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3\Impute\"/>
    </mc:Choice>
  </mc:AlternateContent>
  <xr:revisionPtr revIDLastSave="0" documentId="13_ncr:1_{9FFE821E-54EA-4CFA-ADFC-28EBA6A8A6BA}" xr6:coauthVersionLast="47" xr6:coauthVersionMax="47" xr10:uidLastSave="{00000000-0000-0000-0000-000000000000}"/>
  <bookViews>
    <workbookView xWindow="-120" yWindow="-120" windowWidth="20730" windowHeight="11160" tabRatio="691" activeTab="8" xr2:uid="{B949E656-5487-430F-8B70-0BE43441FDEE}"/>
  </bookViews>
  <sheets>
    <sheet name="EV" sheetId="4" r:id="rId1"/>
    <sheet name="EV (2)" sheetId="18" r:id="rId2"/>
    <sheet name="Q" sheetId="12" r:id="rId3"/>
    <sheet name="Q (2)" sheetId="19" r:id="rId4"/>
    <sheet name="P" sheetId="13" r:id="rId5"/>
    <sheet name="P (2)" sheetId="17" r:id="rId6"/>
    <sheet name="Tmin" sheetId="14" r:id="rId7"/>
    <sheet name="Tmin (2)" sheetId="20" r:id="rId8"/>
    <sheet name="Tmax" sheetId="15" r:id="rId9"/>
    <sheet name="Resumen" sheetId="11" r:id="rId10"/>
  </sheets>
  <definedNames>
    <definedName name="_xlnm._FilterDatabase" localSheetId="0" hidden="1">EV!$A$2:$U$10</definedName>
    <definedName name="_xlnm._FilterDatabase" localSheetId="1" hidden="1">'EV (2)'!$A$2:$U$10</definedName>
    <definedName name="_xlnm._FilterDatabase" localSheetId="4" hidden="1">P!$A$2:$U$10</definedName>
    <definedName name="_xlnm._FilterDatabase" localSheetId="5" hidden="1">'P (2)'!$A$2:$U$315</definedName>
    <definedName name="_xlnm._FilterDatabase" localSheetId="2" hidden="1">Q!$A$2:$U$10</definedName>
    <definedName name="_xlnm._FilterDatabase" localSheetId="3" hidden="1">'Q (2)'!$A$2:$U$40</definedName>
    <definedName name="_xlnm._FilterDatabase" localSheetId="8" hidden="1">Tmax!$A$2:$U$10</definedName>
    <definedName name="_xlnm._FilterDatabase" localSheetId="6" hidden="1">Tmin!$A$2:$U$10</definedName>
    <definedName name="_xlnm._FilterDatabase" localSheetId="7" hidden="1">'Tmin (2)'!$A$2:$U$62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5" l="1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T11" i="15"/>
  <c r="U11" i="15"/>
  <c r="T12" i="15"/>
  <c r="U12" i="15"/>
  <c r="T13" i="15"/>
  <c r="U13" i="15"/>
  <c r="T14" i="15"/>
  <c r="U14" i="15"/>
  <c r="T15" i="15"/>
  <c r="U15" i="15"/>
  <c r="T16" i="15"/>
  <c r="U16" i="15"/>
  <c r="T17" i="15"/>
  <c r="U17" i="15"/>
  <c r="T18" i="15"/>
  <c r="U18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T28" i="15"/>
  <c r="U28" i="15"/>
  <c r="T29" i="15"/>
  <c r="U29" i="15"/>
  <c r="T30" i="15"/>
  <c r="U30" i="15"/>
  <c r="T31" i="15"/>
  <c r="U31" i="15"/>
  <c r="T32" i="15"/>
  <c r="U32" i="15"/>
  <c r="T33" i="15"/>
  <c r="U33" i="15"/>
  <c r="T34" i="15"/>
  <c r="U34" i="15"/>
  <c r="T35" i="15"/>
  <c r="U35" i="15"/>
  <c r="T36" i="15"/>
  <c r="U36" i="15"/>
  <c r="T37" i="15"/>
  <c r="U37" i="15"/>
  <c r="T38" i="15"/>
  <c r="U38" i="15"/>
  <c r="T39" i="15"/>
  <c r="U39" i="15"/>
  <c r="T40" i="15"/>
  <c r="U40" i="15"/>
  <c r="T41" i="15"/>
  <c r="U41" i="15"/>
  <c r="T42" i="15"/>
  <c r="U42" i="15"/>
  <c r="T43" i="15"/>
  <c r="U43" i="15"/>
  <c r="T44" i="15"/>
  <c r="U44" i="15"/>
  <c r="T45" i="15"/>
  <c r="U45" i="15"/>
  <c r="T46" i="15"/>
  <c r="U46" i="15"/>
  <c r="T47" i="15"/>
  <c r="U47" i="15"/>
  <c r="T48" i="15"/>
  <c r="U48" i="15"/>
  <c r="T49" i="15"/>
  <c r="U49" i="15"/>
  <c r="T50" i="15"/>
  <c r="U50" i="15"/>
  <c r="T51" i="15"/>
  <c r="U51" i="15"/>
  <c r="T52" i="15"/>
  <c r="U52" i="15"/>
  <c r="T53" i="15"/>
  <c r="U53" i="15"/>
  <c r="T54" i="15"/>
  <c r="U54" i="15"/>
  <c r="T55" i="15"/>
  <c r="U55" i="15"/>
  <c r="T56" i="15"/>
  <c r="U56" i="15"/>
  <c r="T57" i="15"/>
  <c r="U57" i="15"/>
  <c r="T58" i="15"/>
  <c r="U58" i="15"/>
  <c r="T59" i="15"/>
  <c r="U59" i="15"/>
  <c r="T60" i="15"/>
  <c r="U60" i="15"/>
  <c r="T61" i="15"/>
  <c r="U61" i="15"/>
  <c r="T62" i="15"/>
  <c r="U62" i="15"/>
  <c r="U3" i="15"/>
  <c r="T3" i="15"/>
  <c r="U62" i="20"/>
  <c r="T62" i="20"/>
  <c r="U61" i="20"/>
  <c r="T61" i="20"/>
  <c r="U60" i="20"/>
  <c r="T60" i="20"/>
  <c r="U59" i="20"/>
  <c r="T59" i="20"/>
  <c r="U58" i="20"/>
  <c r="T58" i="20"/>
  <c r="U57" i="20"/>
  <c r="T57" i="20"/>
  <c r="U56" i="20"/>
  <c r="T56" i="20"/>
  <c r="U55" i="20"/>
  <c r="T55" i="20"/>
  <c r="U54" i="20"/>
  <c r="T54" i="20"/>
  <c r="U53" i="20"/>
  <c r="T53" i="20"/>
  <c r="U52" i="20"/>
  <c r="T52" i="20"/>
  <c r="U51" i="20"/>
  <c r="T51" i="20"/>
  <c r="U50" i="20"/>
  <c r="T50" i="20"/>
  <c r="U49" i="20"/>
  <c r="T49" i="20"/>
  <c r="U48" i="20"/>
  <c r="T48" i="20"/>
  <c r="U47" i="20"/>
  <c r="T47" i="20"/>
  <c r="U46" i="20"/>
  <c r="T46" i="20"/>
  <c r="U45" i="20"/>
  <c r="T45" i="20"/>
  <c r="U44" i="20"/>
  <c r="T44" i="20"/>
  <c r="U43" i="20"/>
  <c r="T43" i="20"/>
  <c r="U42" i="20"/>
  <c r="T42" i="20"/>
  <c r="U41" i="20"/>
  <c r="T41" i="20"/>
  <c r="U40" i="20"/>
  <c r="T40" i="20"/>
  <c r="U39" i="20"/>
  <c r="T39" i="20"/>
  <c r="U38" i="20"/>
  <c r="T38" i="20"/>
  <c r="U37" i="20"/>
  <c r="T37" i="20"/>
  <c r="U36" i="20"/>
  <c r="T36" i="20"/>
  <c r="U35" i="20"/>
  <c r="T35" i="20"/>
  <c r="U34" i="20"/>
  <c r="T34" i="20"/>
  <c r="U33" i="20"/>
  <c r="T33" i="20"/>
  <c r="U32" i="20"/>
  <c r="T32" i="20"/>
  <c r="U31" i="20"/>
  <c r="T31" i="20"/>
  <c r="U30" i="20"/>
  <c r="T30" i="20"/>
  <c r="U29" i="20"/>
  <c r="T29" i="20"/>
  <c r="U28" i="20"/>
  <c r="T28" i="20"/>
  <c r="U27" i="20"/>
  <c r="T27" i="20"/>
  <c r="U26" i="20"/>
  <c r="T26" i="20"/>
  <c r="U25" i="20"/>
  <c r="T25" i="20"/>
  <c r="U24" i="20"/>
  <c r="T24" i="20"/>
  <c r="U23" i="20"/>
  <c r="T23" i="20"/>
  <c r="U22" i="20"/>
  <c r="T22" i="20"/>
  <c r="U21" i="20"/>
  <c r="T21" i="20"/>
  <c r="U20" i="20"/>
  <c r="T20" i="20"/>
  <c r="U19" i="20"/>
  <c r="T19" i="20"/>
  <c r="U18" i="20"/>
  <c r="T18" i="20"/>
  <c r="U17" i="20"/>
  <c r="T17" i="20"/>
  <c r="U16" i="20"/>
  <c r="T16" i="20"/>
  <c r="U15" i="20"/>
  <c r="T15" i="20"/>
  <c r="U14" i="20"/>
  <c r="T14" i="20"/>
  <c r="U13" i="20"/>
  <c r="T13" i="20"/>
  <c r="U12" i="20"/>
  <c r="T12" i="20"/>
  <c r="U11" i="20"/>
  <c r="T11" i="20"/>
  <c r="U10" i="20"/>
  <c r="T10" i="20"/>
  <c r="U9" i="20"/>
  <c r="T9" i="20"/>
  <c r="U8" i="20"/>
  <c r="T8" i="20"/>
  <c r="U7" i="20"/>
  <c r="T7" i="20"/>
  <c r="U6" i="20"/>
  <c r="T6" i="20"/>
  <c r="U5" i="20"/>
  <c r="T5" i="20"/>
  <c r="U4" i="20"/>
  <c r="T4" i="20"/>
  <c r="U3" i="20"/>
  <c r="T3" i="20"/>
  <c r="T4" i="14"/>
  <c r="U4" i="14"/>
  <c r="T5" i="14"/>
  <c r="U5" i="14"/>
  <c r="T6" i="14"/>
  <c r="U6" i="14"/>
  <c r="T7" i="14"/>
  <c r="U7" i="14"/>
  <c r="T8" i="14"/>
  <c r="U8" i="14"/>
  <c r="T9" i="14"/>
  <c r="U9" i="14"/>
  <c r="T10" i="14"/>
  <c r="U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T28" i="14"/>
  <c r="U28" i="14"/>
  <c r="T29" i="14"/>
  <c r="U29" i="14"/>
  <c r="T30" i="14"/>
  <c r="U30" i="14"/>
  <c r="T31" i="14"/>
  <c r="U31" i="14"/>
  <c r="T32" i="14"/>
  <c r="U32" i="14"/>
  <c r="T33" i="14"/>
  <c r="U33" i="14"/>
  <c r="T34" i="14"/>
  <c r="U34" i="14"/>
  <c r="T35" i="14"/>
  <c r="U35" i="14"/>
  <c r="T36" i="14"/>
  <c r="U36" i="14"/>
  <c r="T37" i="14"/>
  <c r="U37" i="14"/>
  <c r="T38" i="14"/>
  <c r="U38" i="14"/>
  <c r="T39" i="14"/>
  <c r="U39" i="14"/>
  <c r="T40" i="14"/>
  <c r="U40" i="14"/>
  <c r="T41" i="14"/>
  <c r="U41" i="14"/>
  <c r="T42" i="14"/>
  <c r="U42" i="14"/>
  <c r="T43" i="14"/>
  <c r="U43" i="14"/>
  <c r="T44" i="14"/>
  <c r="U44" i="14"/>
  <c r="T45" i="14"/>
  <c r="U45" i="14"/>
  <c r="T46" i="14"/>
  <c r="U46" i="14"/>
  <c r="T47" i="14"/>
  <c r="U47" i="14"/>
  <c r="T48" i="14"/>
  <c r="U48" i="14"/>
  <c r="T49" i="14"/>
  <c r="U49" i="14"/>
  <c r="T50" i="14"/>
  <c r="U50" i="14"/>
  <c r="T51" i="14"/>
  <c r="U51" i="14"/>
  <c r="T52" i="14"/>
  <c r="U52" i="14"/>
  <c r="T53" i="14"/>
  <c r="U53" i="14"/>
  <c r="T54" i="14"/>
  <c r="U54" i="14"/>
  <c r="T55" i="14"/>
  <c r="U55" i="14"/>
  <c r="T56" i="14"/>
  <c r="U56" i="14"/>
  <c r="T57" i="14"/>
  <c r="U57" i="14"/>
  <c r="T58" i="14"/>
  <c r="U58" i="14"/>
  <c r="T59" i="14"/>
  <c r="U59" i="14"/>
  <c r="T60" i="14"/>
  <c r="U60" i="14"/>
  <c r="T61" i="14"/>
  <c r="U61" i="14"/>
  <c r="T62" i="14"/>
  <c r="U62" i="14"/>
  <c r="U3" i="14"/>
  <c r="T3" i="14"/>
  <c r="U40" i="19"/>
  <c r="T40" i="19"/>
  <c r="U39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U30" i="19"/>
  <c r="T30" i="19"/>
  <c r="U29" i="19"/>
  <c r="T29" i="19"/>
  <c r="U28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U12" i="19"/>
  <c r="T12" i="19"/>
  <c r="U11" i="19"/>
  <c r="T11" i="19"/>
  <c r="U10" i="19"/>
  <c r="T10" i="19"/>
  <c r="U9" i="19"/>
  <c r="T9" i="19"/>
  <c r="U8" i="19"/>
  <c r="T8" i="19"/>
  <c r="U7" i="19"/>
  <c r="T7" i="19"/>
  <c r="U6" i="19"/>
  <c r="T6" i="19"/>
  <c r="U5" i="19"/>
  <c r="T5" i="19"/>
  <c r="U4" i="19"/>
  <c r="T4" i="19"/>
  <c r="U3" i="19"/>
  <c r="T3" i="19"/>
  <c r="T4" i="12"/>
  <c r="U4" i="12"/>
  <c r="T5" i="12"/>
  <c r="U5" i="12"/>
  <c r="T6" i="12"/>
  <c r="U6" i="12"/>
  <c r="T7" i="12"/>
  <c r="U7" i="12"/>
  <c r="T8" i="12"/>
  <c r="U8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T30" i="12"/>
  <c r="U30" i="12"/>
  <c r="T31" i="12"/>
  <c r="U31" i="12"/>
  <c r="T32" i="12"/>
  <c r="U32" i="12"/>
  <c r="T33" i="12"/>
  <c r="U33" i="12"/>
  <c r="T34" i="12"/>
  <c r="U34" i="12"/>
  <c r="T35" i="12"/>
  <c r="U35" i="12"/>
  <c r="T36" i="12"/>
  <c r="U36" i="12"/>
  <c r="T37" i="12"/>
  <c r="U37" i="12"/>
  <c r="T38" i="12"/>
  <c r="U38" i="12"/>
  <c r="T39" i="12"/>
  <c r="U39" i="12"/>
  <c r="T40" i="12"/>
  <c r="U40" i="12"/>
  <c r="U3" i="12"/>
  <c r="T3" i="12"/>
  <c r="U10" i="18"/>
  <c r="T10" i="18"/>
  <c r="U9" i="18"/>
  <c r="T9" i="18"/>
  <c r="U8" i="18"/>
  <c r="T8" i="18"/>
  <c r="U7" i="18"/>
  <c r="T7" i="18"/>
  <c r="U6" i="18"/>
  <c r="T6" i="18"/>
  <c r="U5" i="18"/>
  <c r="T5" i="18"/>
  <c r="U4" i="18"/>
  <c r="T4" i="18"/>
  <c r="U3" i="18"/>
  <c r="T3" i="18"/>
  <c r="U315" i="17"/>
  <c r="T315" i="17"/>
  <c r="U314" i="17"/>
  <c r="T314" i="17"/>
  <c r="U313" i="17"/>
  <c r="T313" i="17"/>
  <c r="U312" i="17"/>
  <c r="T312" i="17"/>
  <c r="U311" i="17"/>
  <c r="T311" i="17"/>
  <c r="U310" i="17"/>
  <c r="T310" i="17"/>
  <c r="U309" i="17"/>
  <c r="T309" i="17"/>
  <c r="U308" i="17"/>
  <c r="T308" i="17"/>
  <c r="U307" i="17"/>
  <c r="T307" i="17"/>
  <c r="U306" i="17"/>
  <c r="T306" i="17"/>
  <c r="U305" i="17"/>
  <c r="T305" i="17"/>
  <c r="U304" i="17"/>
  <c r="T304" i="17"/>
  <c r="U303" i="17"/>
  <c r="T303" i="17"/>
  <c r="U302" i="17"/>
  <c r="T302" i="17"/>
  <c r="U301" i="17"/>
  <c r="T301" i="17"/>
  <c r="U300" i="17"/>
  <c r="T300" i="17"/>
  <c r="U299" i="17"/>
  <c r="T299" i="17"/>
  <c r="U298" i="17"/>
  <c r="T298" i="17"/>
  <c r="U297" i="17"/>
  <c r="T297" i="17"/>
  <c r="U296" i="17"/>
  <c r="T296" i="17"/>
  <c r="U295" i="17"/>
  <c r="T295" i="17"/>
  <c r="U294" i="17"/>
  <c r="T294" i="17"/>
  <c r="U293" i="17"/>
  <c r="T293" i="17"/>
  <c r="U292" i="17"/>
  <c r="T292" i="17"/>
  <c r="U291" i="17"/>
  <c r="T291" i="17"/>
  <c r="U290" i="17"/>
  <c r="T290" i="17"/>
  <c r="U289" i="17"/>
  <c r="T289" i="17"/>
  <c r="U288" i="17"/>
  <c r="T288" i="17"/>
  <c r="U287" i="17"/>
  <c r="T287" i="17"/>
  <c r="U286" i="17"/>
  <c r="T286" i="17"/>
  <c r="U285" i="17"/>
  <c r="T285" i="17"/>
  <c r="U284" i="17"/>
  <c r="T284" i="17"/>
  <c r="U283" i="17"/>
  <c r="T283" i="17"/>
  <c r="U282" i="17"/>
  <c r="T282" i="17"/>
  <c r="U281" i="17"/>
  <c r="T281" i="17"/>
  <c r="U280" i="17"/>
  <c r="T280" i="17"/>
  <c r="U279" i="17"/>
  <c r="T279" i="17"/>
  <c r="U278" i="17"/>
  <c r="T278" i="17"/>
  <c r="U277" i="17"/>
  <c r="T277" i="17"/>
  <c r="U276" i="17"/>
  <c r="T276" i="17"/>
  <c r="U275" i="17"/>
  <c r="T275" i="17"/>
  <c r="U274" i="17"/>
  <c r="T274" i="17"/>
  <c r="U273" i="17"/>
  <c r="T273" i="17"/>
  <c r="U272" i="17"/>
  <c r="T272" i="17"/>
  <c r="U271" i="17"/>
  <c r="T271" i="17"/>
  <c r="U270" i="17"/>
  <c r="T270" i="17"/>
  <c r="U269" i="17"/>
  <c r="T269" i="17"/>
  <c r="U268" i="17"/>
  <c r="T268" i="17"/>
  <c r="U267" i="17"/>
  <c r="T267" i="17"/>
  <c r="U266" i="17"/>
  <c r="T266" i="17"/>
  <c r="U265" i="17"/>
  <c r="T265" i="17"/>
  <c r="U264" i="17"/>
  <c r="T264" i="17"/>
  <c r="U263" i="17"/>
  <c r="T263" i="17"/>
  <c r="U262" i="17"/>
  <c r="T262" i="17"/>
  <c r="U261" i="17"/>
  <c r="T261" i="17"/>
  <c r="U260" i="17"/>
  <c r="T260" i="17"/>
  <c r="U259" i="17"/>
  <c r="T259" i="17"/>
  <c r="U258" i="17"/>
  <c r="T258" i="17"/>
  <c r="U257" i="17"/>
  <c r="T257" i="17"/>
  <c r="U256" i="17"/>
  <c r="T256" i="17"/>
  <c r="U255" i="17"/>
  <c r="T255" i="17"/>
  <c r="U254" i="17"/>
  <c r="T254" i="17"/>
  <c r="U253" i="17"/>
  <c r="T253" i="17"/>
  <c r="U252" i="17"/>
  <c r="T252" i="17"/>
  <c r="U251" i="17"/>
  <c r="T251" i="17"/>
  <c r="U250" i="17"/>
  <c r="T250" i="17"/>
  <c r="U249" i="17"/>
  <c r="T249" i="17"/>
  <c r="U248" i="17"/>
  <c r="T248" i="17"/>
  <c r="U247" i="17"/>
  <c r="T247" i="17"/>
  <c r="U246" i="17"/>
  <c r="T246" i="17"/>
  <c r="U245" i="17"/>
  <c r="T245" i="17"/>
  <c r="U244" i="17"/>
  <c r="T244" i="17"/>
  <c r="U243" i="17"/>
  <c r="T243" i="17"/>
  <c r="U242" i="17"/>
  <c r="T242" i="17"/>
  <c r="U241" i="17"/>
  <c r="T241" i="17"/>
  <c r="U240" i="17"/>
  <c r="T240" i="17"/>
  <c r="U239" i="17"/>
  <c r="T239" i="17"/>
  <c r="U238" i="17"/>
  <c r="T238" i="17"/>
  <c r="U237" i="17"/>
  <c r="T237" i="17"/>
  <c r="U236" i="17"/>
  <c r="T236" i="17"/>
  <c r="U235" i="17"/>
  <c r="T235" i="17"/>
  <c r="U234" i="17"/>
  <c r="T234" i="17"/>
  <c r="U233" i="17"/>
  <c r="T233" i="17"/>
  <c r="U232" i="17"/>
  <c r="T232" i="17"/>
  <c r="U231" i="17"/>
  <c r="T231" i="17"/>
  <c r="U230" i="17"/>
  <c r="T230" i="17"/>
  <c r="U229" i="17"/>
  <c r="T229" i="17"/>
  <c r="U228" i="17"/>
  <c r="T228" i="17"/>
  <c r="U227" i="17"/>
  <c r="T227" i="17"/>
  <c r="U226" i="17"/>
  <c r="T226" i="17"/>
  <c r="U225" i="17"/>
  <c r="T225" i="17"/>
  <c r="U224" i="17"/>
  <c r="T224" i="17"/>
  <c r="U223" i="17"/>
  <c r="T223" i="17"/>
  <c r="U222" i="17"/>
  <c r="T222" i="17"/>
  <c r="U221" i="17"/>
  <c r="T221" i="17"/>
  <c r="U220" i="17"/>
  <c r="T220" i="17"/>
  <c r="U219" i="17"/>
  <c r="T219" i="17"/>
  <c r="U218" i="17"/>
  <c r="T218" i="17"/>
  <c r="U217" i="17"/>
  <c r="T217" i="17"/>
  <c r="U216" i="17"/>
  <c r="T216" i="17"/>
  <c r="U215" i="17"/>
  <c r="T215" i="17"/>
  <c r="U214" i="17"/>
  <c r="T214" i="17"/>
  <c r="U213" i="17"/>
  <c r="T213" i="17"/>
  <c r="U212" i="17"/>
  <c r="T212" i="17"/>
  <c r="U211" i="17"/>
  <c r="T211" i="17"/>
  <c r="U210" i="17"/>
  <c r="T210" i="17"/>
  <c r="U209" i="17"/>
  <c r="T209" i="17"/>
  <c r="U208" i="17"/>
  <c r="T208" i="17"/>
  <c r="U207" i="17"/>
  <c r="T207" i="17"/>
  <c r="U206" i="17"/>
  <c r="T206" i="17"/>
  <c r="U205" i="17"/>
  <c r="T205" i="17"/>
  <c r="U204" i="17"/>
  <c r="T204" i="17"/>
  <c r="U203" i="17"/>
  <c r="T203" i="17"/>
  <c r="U202" i="17"/>
  <c r="T202" i="17"/>
  <c r="U201" i="17"/>
  <c r="T201" i="17"/>
  <c r="U200" i="17"/>
  <c r="T200" i="17"/>
  <c r="U199" i="17"/>
  <c r="T199" i="17"/>
  <c r="U198" i="17"/>
  <c r="T198" i="17"/>
  <c r="U197" i="17"/>
  <c r="T197" i="17"/>
  <c r="U196" i="17"/>
  <c r="T196" i="17"/>
  <c r="U195" i="17"/>
  <c r="T195" i="17"/>
  <c r="U194" i="17"/>
  <c r="T194" i="17"/>
  <c r="U193" i="17"/>
  <c r="T193" i="17"/>
  <c r="U192" i="17"/>
  <c r="T192" i="17"/>
  <c r="U191" i="17"/>
  <c r="T191" i="17"/>
  <c r="U190" i="17"/>
  <c r="T190" i="17"/>
  <c r="U189" i="17"/>
  <c r="T189" i="17"/>
  <c r="U188" i="17"/>
  <c r="T188" i="17"/>
  <c r="U187" i="17"/>
  <c r="T187" i="17"/>
  <c r="U186" i="17"/>
  <c r="T186" i="17"/>
  <c r="U185" i="17"/>
  <c r="T185" i="17"/>
  <c r="U184" i="17"/>
  <c r="T184" i="17"/>
  <c r="U183" i="17"/>
  <c r="T183" i="17"/>
  <c r="U182" i="17"/>
  <c r="T182" i="17"/>
  <c r="U181" i="17"/>
  <c r="T181" i="17"/>
  <c r="U180" i="17"/>
  <c r="T180" i="17"/>
  <c r="U179" i="17"/>
  <c r="T179" i="17"/>
  <c r="U178" i="17"/>
  <c r="T178" i="17"/>
  <c r="U177" i="17"/>
  <c r="T177" i="17"/>
  <c r="U176" i="17"/>
  <c r="T176" i="17"/>
  <c r="U175" i="17"/>
  <c r="T175" i="17"/>
  <c r="U174" i="17"/>
  <c r="T174" i="17"/>
  <c r="U173" i="17"/>
  <c r="T173" i="17"/>
  <c r="U172" i="17"/>
  <c r="T172" i="17"/>
  <c r="U171" i="17"/>
  <c r="T171" i="17"/>
  <c r="U170" i="17"/>
  <c r="T170" i="17"/>
  <c r="U169" i="17"/>
  <c r="T169" i="17"/>
  <c r="U168" i="17"/>
  <c r="T168" i="17"/>
  <c r="U167" i="17"/>
  <c r="T167" i="17"/>
  <c r="U166" i="17"/>
  <c r="T166" i="17"/>
  <c r="U165" i="17"/>
  <c r="T165" i="17"/>
  <c r="U164" i="17"/>
  <c r="T164" i="17"/>
  <c r="U163" i="17"/>
  <c r="T163" i="17"/>
  <c r="U162" i="17"/>
  <c r="T162" i="17"/>
  <c r="U161" i="17"/>
  <c r="T161" i="17"/>
  <c r="U160" i="17"/>
  <c r="T160" i="17"/>
  <c r="U159" i="17"/>
  <c r="T159" i="17"/>
  <c r="U158" i="17"/>
  <c r="T158" i="17"/>
  <c r="U157" i="17"/>
  <c r="T157" i="17"/>
  <c r="U156" i="17"/>
  <c r="T156" i="17"/>
  <c r="U155" i="17"/>
  <c r="T155" i="17"/>
  <c r="U154" i="17"/>
  <c r="T154" i="17"/>
  <c r="U153" i="17"/>
  <c r="T153" i="17"/>
  <c r="U152" i="17"/>
  <c r="T152" i="17"/>
  <c r="U151" i="17"/>
  <c r="T151" i="17"/>
  <c r="U150" i="17"/>
  <c r="T150" i="17"/>
  <c r="U149" i="17"/>
  <c r="T149" i="17"/>
  <c r="U148" i="17"/>
  <c r="T148" i="17"/>
  <c r="U147" i="17"/>
  <c r="T147" i="17"/>
  <c r="U146" i="17"/>
  <c r="T146" i="17"/>
  <c r="U145" i="17"/>
  <c r="T145" i="17"/>
  <c r="U144" i="17"/>
  <c r="T144" i="17"/>
  <c r="U143" i="17"/>
  <c r="T143" i="17"/>
  <c r="U142" i="17"/>
  <c r="T142" i="17"/>
  <c r="U141" i="17"/>
  <c r="T141" i="17"/>
  <c r="U140" i="17"/>
  <c r="T140" i="17"/>
  <c r="U139" i="17"/>
  <c r="T139" i="17"/>
  <c r="U138" i="17"/>
  <c r="T138" i="17"/>
  <c r="U137" i="17"/>
  <c r="T137" i="17"/>
  <c r="U136" i="17"/>
  <c r="T136" i="17"/>
  <c r="U135" i="17"/>
  <c r="T135" i="17"/>
  <c r="U134" i="17"/>
  <c r="T134" i="17"/>
  <c r="U133" i="17"/>
  <c r="T133" i="17"/>
  <c r="U132" i="17"/>
  <c r="T132" i="17"/>
  <c r="U131" i="17"/>
  <c r="T131" i="17"/>
  <c r="U130" i="17"/>
  <c r="T130" i="17"/>
  <c r="U129" i="17"/>
  <c r="T129" i="17"/>
  <c r="U128" i="17"/>
  <c r="T128" i="17"/>
  <c r="U127" i="17"/>
  <c r="T127" i="17"/>
  <c r="U126" i="17"/>
  <c r="T126" i="17"/>
  <c r="U125" i="17"/>
  <c r="T125" i="17"/>
  <c r="U124" i="17"/>
  <c r="T124" i="17"/>
  <c r="U123" i="17"/>
  <c r="T123" i="17"/>
  <c r="U122" i="17"/>
  <c r="T122" i="17"/>
  <c r="U121" i="17"/>
  <c r="T121" i="17"/>
  <c r="U120" i="17"/>
  <c r="T120" i="17"/>
  <c r="U119" i="17"/>
  <c r="T119" i="17"/>
  <c r="U118" i="17"/>
  <c r="T118" i="17"/>
  <c r="U117" i="17"/>
  <c r="T117" i="17"/>
  <c r="U116" i="17"/>
  <c r="T116" i="17"/>
  <c r="U115" i="17"/>
  <c r="T115" i="17"/>
  <c r="U114" i="17"/>
  <c r="T114" i="17"/>
  <c r="U113" i="17"/>
  <c r="T113" i="17"/>
  <c r="U112" i="17"/>
  <c r="T112" i="17"/>
  <c r="U111" i="17"/>
  <c r="T111" i="17"/>
  <c r="U110" i="17"/>
  <c r="T110" i="17"/>
  <c r="U109" i="17"/>
  <c r="T109" i="17"/>
  <c r="U108" i="17"/>
  <c r="T108" i="17"/>
  <c r="U107" i="17"/>
  <c r="T107" i="17"/>
  <c r="U106" i="17"/>
  <c r="T106" i="17"/>
  <c r="U105" i="17"/>
  <c r="T105" i="17"/>
  <c r="U104" i="17"/>
  <c r="T104" i="17"/>
  <c r="U103" i="17"/>
  <c r="T103" i="17"/>
  <c r="U102" i="17"/>
  <c r="T102" i="17"/>
  <c r="U101" i="17"/>
  <c r="T101" i="17"/>
  <c r="U100" i="17"/>
  <c r="T100" i="17"/>
  <c r="U99" i="17"/>
  <c r="T99" i="17"/>
  <c r="U98" i="17"/>
  <c r="T98" i="17"/>
  <c r="U97" i="17"/>
  <c r="T97" i="17"/>
  <c r="U96" i="17"/>
  <c r="T96" i="17"/>
  <c r="U95" i="17"/>
  <c r="T95" i="17"/>
  <c r="U94" i="17"/>
  <c r="T94" i="17"/>
  <c r="U93" i="17"/>
  <c r="T93" i="17"/>
  <c r="U92" i="17"/>
  <c r="T92" i="17"/>
  <c r="U91" i="17"/>
  <c r="T91" i="17"/>
  <c r="U90" i="17"/>
  <c r="T90" i="17"/>
  <c r="U89" i="17"/>
  <c r="T89" i="17"/>
  <c r="U88" i="17"/>
  <c r="T88" i="17"/>
  <c r="U87" i="17"/>
  <c r="T87" i="17"/>
  <c r="U86" i="17"/>
  <c r="T86" i="17"/>
  <c r="U85" i="17"/>
  <c r="T85" i="17"/>
  <c r="U84" i="17"/>
  <c r="T84" i="17"/>
  <c r="U83" i="17"/>
  <c r="T83" i="17"/>
  <c r="U82" i="17"/>
  <c r="T82" i="17"/>
  <c r="U81" i="17"/>
  <c r="T81" i="17"/>
  <c r="U80" i="17"/>
  <c r="T80" i="17"/>
  <c r="U79" i="17"/>
  <c r="T79" i="17"/>
  <c r="U78" i="17"/>
  <c r="T78" i="17"/>
  <c r="U77" i="17"/>
  <c r="T77" i="17"/>
  <c r="U76" i="17"/>
  <c r="T76" i="17"/>
  <c r="U75" i="17"/>
  <c r="T75" i="17"/>
  <c r="U74" i="17"/>
  <c r="T74" i="17"/>
  <c r="U73" i="17"/>
  <c r="T73" i="17"/>
  <c r="U72" i="17"/>
  <c r="T72" i="17"/>
  <c r="U71" i="17"/>
  <c r="T71" i="17"/>
  <c r="U70" i="17"/>
  <c r="T70" i="17"/>
  <c r="U69" i="17"/>
  <c r="T69" i="17"/>
  <c r="U68" i="17"/>
  <c r="T68" i="17"/>
  <c r="U67" i="17"/>
  <c r="T67" i="17"/>
  <c r="U66" i="17"/>
  <c r="T66" i="17"/>
  <c r="U65" i="17"/>
  <c r="T65" i="17"/>
  <c r="U64" i="17"/>
  <c r="T64" i="17"/>
  <c r="U63" i="17"/>
  <c r="T63" i="17"/>
  <c r="U62" i="17"/>
  <c r="T62" i="17"/>
  <c r="U61" i="17"/>
  <c r="T61" i="17"/>
  <c r="U60" i="17"/>
  <c r="T60" i="17"/>
  <c r="U59" i="17"/>
  <c r="T59" i="17"/>
  <c r="U58" i="17"/>
  <c r="T58" i="17"/>
  <c r="U57" i="17"/>
  <c r="T57" i="17"/>
  <c r="U56" i="17"/>
  <c r="T56" i="17"/>
  <c r="U55" i="17"/>
  <c r="T55" i="17"/>
  <c r="U54" i="17"/>
  <c r="T54" i="17"/>
  <c r="U53" i="17"/>
  <c r="T53" i="17"/>
  <c r="U52" i="17"/>
  <c r="T52" i="17"/>
  <c r="U51" i="17"/>
  <c r="T51" i="17"/>
  <c r="U50" i="17"/>
  <c r="T50" i="17"/>
  <c r="U49" i="17"/>
  <c r="T49" i="17"/>
  <c r="U48" i="17"/>
  <c r="T48" i="17"/>
  <c r="U47" i="17"/>
  <c r="T47" i="17"/>
  <c r="U46" i="17"/>
  <c r="T46" i="17"/>
  <c r="U45" i="17"/>
  <c r="T45" i="17"/>
  <c r="U44" i="17"/>
  <c r="T44" i="17"/>
  <c r="U43" i="17"/>
  <c r="T43" i="17"/>
  <c r="U42" i="17"/>
  <c r="T42" i="17"/>
  <c r="U41" i="17"/>
  <c r="T41" i="17"/>
  <c r="U40" i="17"/>
  <c r="T40" i="17"/>
  <c r="U39" i="17"/>
  <c r="T39" i="17"/>
  <c r="U38" i="17"/>
  <c r="T38" i="17"/>
  <c r="U37" i="17"/>
  <c r="T37" i="17"/>
  <c r="U36" i="17"/>
  <c r="T36" i="17"/>
  <c r="U35" i="17"/>
  <c r="T35" i="17"/>
  <c r="U34" i="17"/>
  <c r="T34" i="17"/>
  <c r="U33" i="17"/>
  <c r="T33" i="17"/>
  <c r="U32" i="17"/>
  <c r="T32" i="17"/>
  <c r="U31" i="17"/>
  <c r="T31" i="17"/>
  <c r="U30" i="17"/>
  <c r="T30" i="17"/>
  <c r="U29" i="17"/>
  <c r="T29" i="17"/>
  <c r="U28" i="17"/>
  <c r="T28" i="17"/>
  <c r="U27" i="17"/>
  <c r="T27" i="17"/>
  <c r="U26" i="17"/>
  <c r="T26" i="17"/>
  <c r="U25" i="17"/>
  <c r="T25" i="17"/>
  <c r="U24" i="17"/>
  <c r="T24" i="17"/>
  <c r="U23" i="17"/>
  <c r="T23" i="17"/>
  <c r="U22" i="17"/>
  <c r="T22" i="17"/>
  <c r="U21" i="17"/>
  <c r="T21" i="17"/>
  <c r="U20" i="17"/>
  <c r="T20" i="17"/>
  <c r="U19" i="17"/>
  <c r="T19" i="17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U8" i="17"/>
  <c r="T8" i="17"/>
  <c r="U7" i="17"/>
  <c r="T7" i="17"/>
  <c r="U6" i="17"/>
  <c r="T6" i="17"/>
  <c r="U5" i="17"/>
  <c r="T5" i="17"/>
  <c r="U4" i="17"/>
  <c r="T4" i="17"/>
  <c r="U3" i="17"/>
  <c r="T3" i="17"/>
  <c r="T4" i="13"/>
  <c r="U4" i="13"/>
  <c r="T5" i="13"/>
  <c r="U5" i="13"/>
  <c r="T6" i="13"/>
  <c r="U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T24" i="13"/>
  <c r="U24" i="13"/>
  <c r="T25" i="13"/>
  <c r="U25" i="13"/>
  <c r="T26" i="13"/>
  <c r="U26" i="13"/>
  <c r="T27" i="13"/>
  <c r="U27" i="13"/>
  <c r="T28" i="13"/>
  <c r="U28" i="13"/>
  <c r="T29" i="13"/>
  <c r="U29" i="13"/>
  <c r="T30" i="13"/>
  <c r="U30" i="13"/>
  <c r="T31" i="13"/>
  <c r="U31" i="13"/>
  <c r="T32" i="13"/>
  <c r="U32" i="13"/>
  <c r="T33" i="13"/>
  <c r="U33" i="13"/>
  <c r="T34" i="13"/>
  <c r="U34" i="13"/>
  <c r="T35" i="13"/>
  <c r="U35" i="13"/>
  <c r="T36" i="13"/>
  <c r="U36" i="13"/>
  <c r="T37" i="13"/>
  <c r="U37" i="13"/>
  <c r="T38" i="13"/>
  <c r="U38" i="13"/>
  <c r="T39" i="13"/>
  <c r="U39" i="13"/>
  <c r="T40" i="13"/>
  <c r="U40" i="13"/>
  <c r="T41" i="13"/>
  <c r="U41" i="13"/>
  <c r="T42" i="13"/>
  <c r="U42" i="13"/>
  <c r="T43" i="13"/>
  <c r="U43" i="13"/>
  <c r="T44" i="13"/>
  <c r="U44" i="13"/>
  <c r="T45" i="13"/>
  <c r="U45" i="13"/>
  <c r="T46" i="13"/>
  <c r="U46" i="13"/>
  <c r="T47" i="13"/>
  <c r="U47" i="13"/>
  <c r="T48" i="13"/>
  <c r="U48" i="13"/>
  <c r="T49" i="13"/>
  <c r="U49" i="13"/>
  <c r="T50" i="13"/>
  <c r="U50" i="13"/>
  <c r="T51" i="13"/>
  <c r="U51" i="13"/>
  <c r="T52" i="13"/>
  <c r="U52" i="13"/>
  <c r="T53" i="13"/>
  <c r="U53" i="13"/>
  <c r="T54" i="13"/>
  <c r="U54" i="13"/>
  <c r="T55" i="13"/>
  <c r="U55" i="13"/>
  <c r="T56" i="13"/>
  <c r="U56" i="13"/>
  <c r="T57" i="13"/>
  <c r="U57" i="13"/>
  <c r="T58" i="13"/>
  <c r="U58" i="13"/>
  <c r="T59" i="13"/>
  <c r="U59" i="13"/>
  <c r="T60" i="13"/>
  <c r="U60" i="13"/>
  <c r="T61" i="13"/>
  <c r="U61" i="13"/>
  <c r="T62" i="13"/>
  <c r="U62" i="13"/>
  <c r="T63" i="13"/>
  <c r="U63" i="13"/>
  <c r="T64" i="13"/>
  <c r="U64" i="13"/>
  <c r="T65" i="13"/>
  <c r="U65" i="13"/>
  <c r="T66" i="13"/>
  <c r="U66" i="13"/>
  <c r="T67" i="13"/>
  <c r="U67" i="13"/>
  <c r="T68" i="13"/>
  <c r="U68" i="13"/>
  <c r="T69" i="13"/>
  <c r="U69" i="13"/>
  <c r="T70" i="13"/>
  <c r="U70" i="13"/>
  <c r="T71" i="13"/>
  <c r="U71" i="13"/>
  <c r="T72" i="13"/>
  <c r="U72" i="13"/>
  <c r="T73" i="13"/>
  <c r="U73" i="13"/>
  <c r="T74" i="13"/>
  <c r="U74" i="13"/>
  <c r="T75" i="13"/>
  <c r="U75" i="13"/>
  <c r="T76" i="13"/>
  <c r="U76" i="13"/>
  <c r="T77" i="13"/>
  <c r="U77" i="13"/>
  <c r="T78" i="13"/>
  <c r="U78" i="13"/>
  <c r="T79" i="13"/>
  <c r="U79" i="13"/>
  <c r="T80" i="13"/>
  <c r="U80" i="13"/>
  <c r="T81" i="13"/>
  <c r="U81" i="13"/>
  <c r="T82" i="13"/>
  <c r="U82" i="13"/>
  <c r="T83" i="13"/>
  <c r="U83" i="13"/>
  <c r="T84" i="13"/>
  <c r="U84" i="13"/>
  <c r="T85" i="13"/>
  <c r="U85" i="13"/>
  <c r="T86" i="13"/>
  <c r="U86" i="13"/>
  <c r="T87" i="13"/>
  <c r="U87" i="13"/>
  <c r="T88" i="13"/>
  <c r="U88" i="13"/>
  <c r="T89" i="13"/>
  <c r="U89" i="13"/>
  <c r="T90" i="13"/>
  <c r="U90" i="13"/>
  <c r="T91" i="13"/>
  <c r="U91" i="13"/>
  <c r="T92" i="13"/>
  <c r="U92" i="13"/>
  <c r="T93" i="13"/>
  <c r="U93" i="13"/>
  <c r="T94" i="13"/>
  <c r="U94" i="13"/>
  <c r="T95" i="13"/>
  <c r="U95" i="13"/>
  <c r="T96" i="13"/>
  <c r="U96" i="13"/>
  <c r="T97" i="13"/>
  <c r="U97" i="13"/>
  <c r="T98" i="13"/>
  <c r="U98" i="13"/>
  <c r="T99" i="13"/>
  <c r="U99" i="13"/>
  <c r="T100" i="13"/>
  <c r="U100" i="13"/>
  <c r="T101" i="13"/>
  <c r="U101" i="13"/>
  <c r="T102" i="13"/>
  <c r="U102" i="13"/>
  <c r="T103" i="13"/>
  <c r="U103" i="13"/>
  <c r="T104" i="13"/>
  <c r="U104" i="13"/>
  <c r="T105" i="13"/>
  <c r="U105" i="13"/>
  <c r="T106" i="13"/>
  <c r="U106" i="13"/>
  <c r="T107" i="13"/>
  <c r="U107" i="13"/>
  <c r="T108" i="13"/>
  <c r="U108" i="13"/>
  <c r="T109" i="13"/>
  <c r="U109" i="13"/>
  <c r="T110" i="13"/>
  <c r="U110" i="13"/>
  <c r="T111" i="13"/>
  <c r="U111" i="13"/>
  <c r="T112" i="13"/>
  <c r="U112" i="13"/>
  <c r="T113" i="13"/>
  <c r="U113" i="13"/>
  <c r="T114" i="13"/>
  <c r="U114" i="13"/>
  <c r="T115" i="13"/>
  <c r="U115" i="13"/>
  <c r="T116" i="13"/>
  <c r="U116" i="13"/>
  <c r="T117" i="13"/>
  <c r="U117" i="13"/>
  <c r="T118" i="13"/>
  <c r="U118" i="13"/>
  <c r="T119" i="13"/>
  <c r="U119" i="13"/>
  <c r="T120" i="13"/>
  <c r="U120" i="13"/>
  <c r="T121" i="13"/>
  <c r="U121" i="13"/>
  <c r="T122" i="13"/>
  <c r="U122" i="13"/>
  <c r="T123" i="13"/>
  <c r="U123" i="13"/>
  <c r="T124" i="13"/>
  <c r="U124" i="13"/>
  <c r="T125" i="13"/>
  <c r="U125" i="13"/>
  <c r="T126" i="13"/>
  <c r="U126" i="13"/>
  <c r="T127" i="13"/>
  <c r="U127" i="13"/>
  <c r="T128" i="13"/>
  <c r="U128" i="13"/>
  <c r="T129" i="13"/>
  <c r="U129" i="13"/>
  <c r="T130" i="13"/>
  <c r="U130" i="13"/>
  <c r="T131" i="13"/>
  <c r="U131" i="13"/>
  <c r="T132" i="13"/>
  <c r="U132" i="13"/>
  <c r="T133" i="13"/>
  <c r="U133" i="13"/>
  <c r="T134" i="13"/>
  <c r="U134" i="13"/>
  <c r="T135" i="13"/>
  <c r="U135" i="13"/>
  <c r="T136" i="13"/>
  <c r="U136" i="13"/>
  <c r="T137" i="13"/>
  <c r="U137" i="13"/>
  <c r="T138" i="13"/>
  <c r="U138" i="13"/>
  <c r="T139" i="13"/>
  <c r="U139" i="13"/>
  <c r="T140" i="13"/>
  <c r="U140" i="13"/>
  <c r="T141" i="13"/>
  <c r="U141" i="13"/>
  <c r="T142" i="13"/>
  <c r="U142" i="13"/>
  <c r="T143" i="13"/>
  <c r="U143" i="13"/>
  <c r="T144" i="13"/>
  <c r="U144" i="13"/>
  <c r="T145" i="13"/>
  <c r="U145" i="13"/>
  <c r="T146" i="13"/>
  <c r="U146" i="13"/>
  <c r="T147" i="13"/>
  <c r="U147" i="13"/>
  <c r="T148" i="13"/>
  <c r="U148" i="13"/>
  <c r="T149" i="13"/>
  <c r="U149" i="13"/>
  <c r="T150" i="13"/>
  <c r="U150" i="13"/>
  <c r="T151" i="13"/>
  <c r="U151" i="13"/>
  <c r="T152" i="13"/>
  <c r="U152" i="13"/>
  <c r="T153" i="13"/>
  <c r="U153" i="13"/>
  <c r="T154" i="13"/>
  <c r="U154" i="13"/>
  <c r="T155" i="13"/>
  <c r="U155" i="13"/>
  <c r="T156" i="13"/>
  <c r="U156" i="13"/>
  <c r="T157" i="13"/>
  <c r="U157" i="13"/>
  <c r="T158" i="13"/>
  <c r="U158" i="13"/>
  <c r="T159" i="13"/>
  <c r="U159" i="13"/>
  <c r="T160" i="13"/>
  <c r="U160" i="13"/>
  <c r="T161" i="13"/>
  <c r="U161" i="13"/>
  <c r="T162" i="13"/>
  <c r="U162" i="13"/>
  <c r="T163" i="13"/>
  <c r="U163" i="13"/>
  <c r="T164" i="13"/>
  <c r="U164" i="13"/>
  <c r="T165" i="13"/>
  <c r="U165" i="13"/>
  <c r="T166" i="13"/>
  <c r="U166" i="13"/>
  <c r="T167" i="13"/>
  <c r="U167" i="13"/>
  <c r="T168" i="13"/>
  <c r="U168" i="13"/>
  <c r="T169" i="13"/>
  <c r="U169" i="13"/>
  <c r="T170" i="13"/>
  <c r="U170" i="13"/>
  <c r="T171" i="13"/>
  <c r="U171" i="13"/>
  <c r="T172" i="13"/>
  <c r="U172" i="13"/>
  <c r="T173" i="13"/>
  <c r="U173" i="13"/>
  <c r="T174" i="13"/>
  <c r="U174" i="13"/>
  <c r="T175" i="13"/>
  <c r="U175" i="13"/>
  <c r="T176" i="13"/>
  <c r="U176" i="13"/>
  <c r="T177" i="13"/>
  <c r="U177" i="13"/>
  <c r="T178" i="13"/>
  <c r="U178" i="13"/>
  <c r="T179" i="13"/>
  <c r="U179" i="13"/>
  <c r="T180" i="13"/>
  <c r="U180" i="13"/>
  <c r="T181" i="13"/>
  <c r="U181" i="13"/>
  <c r="T182" i="13"/>
  <c r="U182" i="13"/>
  <c r="T183" i="13"/>
  <c r="U183" i="13"/>
  <c r="T184" i="13"/>
  <c r="U184" i="13"/>
  <c r="T185" i="13"/>
  <c r="U185" i="13"/>
  <c r="T186" i="13"/>
  <c r="U186" i="13"/>
  <c r="T187" i="13"/>
  <c r="U187" i="13"/>
  <c r="T188" i="13"/>
  <c r="U188" i="13"/>
  <c r="T189" i="13"/>
  <c r="U189" i="13"/>
  <c r="T190" i="13"/>
  <c r="U190" i="13"/>
  <c r="T191" i="13"/>
  <c r="U191" i="13"/>
  <c r="T192" i="13"/>
  <c r="U192" i="13"/>
  <c r="T193" i="13"/>
  <c r="U193" i="13"/>
  <c r="T194" i="13"/>
  <c r="U194" i="13"/>
  <c r="T195" i="13"/>
  <c r="U195" i="13"/>
  <c r="T196" i="13"/>
  <c r="U196" i="13"/>
  <c r="T197" i="13"/>
  <c r="U197" i="13"/>
  <c r="T198" i="13"/>
  <c r="U198" i="13"/>
  <c r="T199" i="13"/>
  <c r="U199" i="13"/>
  <c r="T200" i="13"/>
  <c r="U200" i="13"/>
  <c r="T201" i="13"/>
  <c r="U201" i="13"/>
  <c r="T202" i="13"/>
  <c r="U202" i="13"/>
  <c r="T203" i="13"/>
  <c r="U203" i="13"/>
  <c r="T204" i="13"/>
  <c r="U204" i="13"/>
  <c r="T205" i="13"/>
  <c r="U205" i="13"/>
  <c r="T206" i="13"/>
  <c r="U206" i="13"/>
  <c r="T207" i="13"/>
  <c r="U207" i="13"/>
  <c r="T208" i="13"/>
  <c r="U208" i="13"/>
  <c r="T209" i="13"/>
  <c r="U209" i="13"/>
  <c r="T210" i="13"/>
  <c r="U210" i="13"/>
  <c r="T211" i="13"/>
  <c r="U211" i="13"/>
  <c r="T212" i="13"/>
  <c r="U212" i="13"/>
  <c r="T213" i="13"/>
  <c r="U213" i="13"/>
  <c r="T214" i="13"/>
  <c r="U214" i="13"/>
  <c r="T215" i="13"/>
  <c r="U215" i="13"/>
  <c r="T216" i="13"/>
  <c r="U216" i="13"/>
  <c r="T217" i="13"/>
  <c r="U217" i="13"/>
  <c r="T218" i="13"/>
  <c r="U218" i="13"/>
  <c r="T219" i="13"/>
  <c r="U219" i="13"/>
  <c r="T220" i="13"/>
  <c r="U220" i="13"/>
  <c r="T221" i="13"/>
  <c r="U221" i="13"/>
  <c r="T222" i="13"/>
  <c r="U222" i="13"/>
  <c r="T223" i="13"/>
  <c r="U223" i="13"/>
  <c r="T224" i="13"/>
  <c r="U224" i="13"/>
  <c r="T225" i="13"/>
  <c r="U225" i="13"/>
  <c r="T226" i="13"/>
  <c r="U226" i="13"/>
  <c r="T227" i="13"/>
  <c r="U227" i="13"/>
  <c r="T228" i="13"/>
  <c r="U228" i="13"/>
  <c r="T229" i="13"/>
  <c r="U229" i="13"/>
  <c r="T230" i="13"/>
  <c r="U230" i="13"/>
  <c r="T231" i="13"/>
  <c r="U231" i="13"/>
  <c r="T232" i="13"/>
  <c r="U232" i="13"/>
  <c r="T233" i="13"/>
  <c r="U233" i="13"/>
  <c r="T234" i="13"/>
  <c r="U234" i="13"/>
  <c r="T235" i="13"/>
  <c r="U235" i="13"/>
  <c r="T236" i="13"/>
  <c r="U236" i="13"/>
  <c r="T237" i="13"/>
  <c r="U237" i="13"/>
  <c r="T238" i="13"/>
  <c r="U238" i="13"/>
  <c r="T239" i="13"/>
  <c r="U239" i="13"/>
  <c r="T240" i="13"/>
  <c r="U240" i="13"/>
  <c r="T241" i="13"/>
  <c r="U241" i="13"/>
  <c r="T242" i="13"/>
  <c r="U242" i="13"/>
  <c r="T243" i="13"/>
  <c r="U243" i="13"/>
  <c r="T244" i="13"/>
  <c r="U244" i="13"/>
  <c r="T245" i="13"/>
  <c r="U245" i="13"/>
  <c r="T246" i="13"/>
  <c r="U246" i="13"/>
  <c r="T247" i="13"/>
  <c r="U247" i="13"/>
  <c r="T248" i="13"/>
  <c r="U248" i="13"/>
  <c r="T249" i="13"/>
  <c r="U249" i="13"/>
  <c r="T250" i="13"/>
  <c r="U250" i="13"/>
  <c r="T251" i="13"/>
  <c r="U251" i="13"/>
  <c r="T252" i="13"/>
  <c r="U252" i="13"/>
  <c r="T253" i="13"/>
  <c r="U253" i="13"/>
  <c r="T254" i="13"/>
  <c r="U254" i="13"/>
  <c r="T255" i="13"/>
  <c r="U255" i="13"/>
  <c r="T256" i="13"/>
  <c r="U256" i="13"/>
  <c r="T257" i="13"/>
  <c r="U257" i="13"/>
  <c r="T258" i="13"/>
  <c r="U258" i="13"/>
  <c r="T259" i="13"/>
  <c r="U259" i="13"/>
  <c r="T260" i="13"/>
  <c r="U260" i="13"/>
  <c r="T261" i="13"/>
  <c r="U261" i="13"/>
  <c r="T262" i="13"/>
  <c r="U262" i="13"/>
  <c r="T263" i="13"/>
  <c r="U263" i="13"/>
  <c r="T264" i="13"/>
  <c r="U264" i="13"/>
  <c r="T265" i="13"/>
  <c r="U265" i="13"/>
  <c r="T266" i="13"/>
  <c r="U266" i="13"/>
  <c r="T267" i="13"/>
  <c r="U267" i="13"/>
  <c r="T268" i="13"/>
  <c r="U268" i="13"/>
  <c r="T269" i="13"/>
  <c r="U269" i="13"/>
  <c r="T270" i="13"/>
  <c r="U270" i="13"/>
  <c r="T271" i="13"/>
  <c r="U271" i="13"/>
  <c r="T272" i="13"/>
  <c r="U272" i="13"/>
  <c r="T273" i="13"/>
  <c r="U273" i="13"/>
  <c r="T274" i="13"/>
  <c r="U274" i="13"/>
  <c r="T275" i="13"/>
  <c r="U275" i="13"/>
  <c r="T276" i="13"/>
  <c r="U276" i="13"/>
  <c r="T277" i="13"/>
  <c r="U277" i="13"/>
  <c r="T278" i="13"/>
  <c r="U278" i="13"/>
  <c r="T279" i="13"/>
  <c r="U279" i="13"/>
  <c r="T280" i="13"/>
  <c r="U280" i="13"/>
  <c r="T281" i="13"/>
  <c r="U281" i="13"/>
  <c r="T282" i="13"/>
  <c r="U282" i="13"/>
  <c r="T283" i="13"/>
  <c r="U283" i="13"/>
  <c r="T284" i="13"/>
  <c r="U284" i="13"/>
  <c r="T285" i="13"/>
  <c r="U285" i="13"/>
  <c r="T286" i="13"/>
  <c r="U286" i="13"/>
  <c r="T287" i="13"/>
  <c r="U287" i="13"/>
  <c r="T288" i="13"/>
  <c r="U288" i="13"/>
  <c r="T289" i="13"/>
  <c r="U289" i="13"/>
  <c r="T290" i="13"/>
  <c r="U290" i="13"/>
  <c r="T291" i="13"/>
  <c r="U291" i="13"/>
  <c r="T292" i="13"/>
  <c r="U292" i="13"/>
  <c r="T293" i="13"/>
  <c r="U293" i="13"/>
  <c r="T294" i="13"/>
  <c r="U294" i="13"/>
  <c r="T295" i="13"/>
  <c r="U295" i="13"/>
  <c r="T296" i="13"/>
  <c r="U296" i="13"/>
  <c r="T297" i="13"/>
  <c r="U297" i="13"/>
  <c r="T298" i="13"/>
  <c r="U298" i="13"/>
  <c r="T299" i="13"/>
  <c r="U299" i="13"/>
  <c r="T300" i="13"/>
  <c r="U300" i="13"/>
  <c r="T301" i="13"/>
  <c r="U301" i="13"/>
  <c r="T302" i="13"/>
  <c r="U302" i="13"/>
  <c r="T303" i="13"/>
  <c r="U303" i="13"/>
  <c r="T304" i="13"/>
  <c r="U304" i="13"/>
  <c r="T305" i="13"/>
  <c r="U305" i="13"/>
  <c r="T306" i="13"/>
  <c r="U306" i="13"/>
  <c r="T307" i="13"/>
  <c r="U307" i="13"/>
  <c r="T308" i="13"/>
  <c r="U308" i="13"/>
  <c r="T309" i="13"/>
  <c r="U309" i="13"/>
  <c r="T310" i="13"/>
  <c r="U310" i="13"/>
  <c r="T311" i="13"/>
  <c r="U311" i="13"/>
  <c r="T312" i="13"/>
  <c r="U312" i="13"/>
  <c r="T313" i="13"/>
  <c r="U313" i="13"/>
  <c r="T314" i="13"/>
  <c r="U314" i="13"/>
  <c r="T315" i="13"/>
  <c r="U315" i="13"/>
  <c r="U3" i="13"/>
  <c r="T3" i="13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U3" i="4"/>
  <c r="T3" i="4"/>
</calcChain>
</file>

<file path=xl/sharedStrings.xml><?xml version="1.0" encoding="utf-8"?>
<sst xmlns="http://schemas.openxmlformats.org/spreadsheetml/2006/main" count="296" uniqueCount="22">
  <si>
    <t>mean</t>
  </si>
  <si>
    <t>std</t>
  </si>
  <si>
    <t>Estación</t>
  </si>
  <si>
    <t>Serie Original</t>
  </si>
  <si>
    <t>Análisis Desviación Estándar</t>
  </si>
  <si>
    <t>Parámetro</t>
  </si>
  <si>
    <t>Estaciones</t>
  </si>
  <si>
    <t>Registros</t>
  </si>
  <si>
    <t>Faltantes</t>
  </si>
  <si>
    <t>M1</t>
  </si>
  <si>
    <t>M2</t>
  </si>
  <si>
    <t>M3</t>
  </si>
  <si>
    <t>M4</t>
  </si>
  <si>
    <t>M5</t>
  </si>
  <si>
    <t>M6</t>
  </si>
  <si>
    <t>M7</t>
  </si>
  <si>
    <t>M8</t>
  </si>
  <si>
    <t>Precipitación</t>
  </si>
  <si>
    <t>Caudal</t>
  </si>
  <si>
    <t>Evaporación</t>
  </si>
  <si>
    <t>T. Mínima</t>
  </si>
  <si>
    <t>T. Máxima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</si>
</sst>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AFEF-2D0B-44BD-892F-1AEA56959276}">
  <dimension ref="A1:U10"/>
  <sheetViews>
    <sheetView workbookViewId="0">
      <selection activeCell="V4" sqref="V4"/>
    </sheetView>
  </sheetViews>
  <sheetFormatPr baseColWidth="10" defaultRowHeight="15" x14ac:dyDescent="0.25"/>
  <cols>
    <col min="1" max="1" width="10.5703125" style="1" bestFit="1" customWidth="1"/>
    <col min="2" max="11" width="7.5703125" style="1" bestFit="1" customWidth="1"/>
    <col min="12" max="17" width="7.5703125" style="1" customWidth="1"/>
    <col min="18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21195190</v>
      </c>
      <c r="B3" s="4">
        <v>221.429</v>
      </c>
      <c r="C3" s="4">
        <v>446.82900000000001</v>
      </c>
      <c r="D3" s="4">
        <v>221.429</v>
      </c>
      <c r="E3" s="4">
        <v>401.27100000000002</v>
      </c>
      <c r="F3" s="4">
        <v>178.58500000000001</v>
      </c>
      <c r="G3" s="4">
        <v>410.69600000000003</v>
      </c>
      <c r="H3" s="4">
        <v>221.429</v>
      </c>
      <c r="I3" s="4">
        <v>446.82900000000001</v>
      </c>
      <c r="J3" s="4">
        <v>226.37700000000001</v>
      </c>
      <c r="K3" s="4">
        <v>401.399</v>
      </c>
      <c r="L3" s="4">
        <v>221.429</v>
      </c>
      <c r="M3" s="4">
        <v>446.82900000000001</v>
      </c>
      <c r="N3" s="4">
        <v>221.429</v>
      </c>
      <c r="O3" s="4">
        <v>446.82900000000001</v>
      </c>
      <c r="P3" s="4">
        <v>221.982</v>
      </c>
      <c r="Q3" s="4">
        <v>424.02499999999998</v>
      </c>
      <c r="R3" s="4">
        <v>195.779</v>
      </c>
      <c r="S3" s="4">
        <v>405.76100000000002</v>
      </c>
      <c r="T3" s="3">
        <f>+_xlfn.STDEV.S(D3,F3,H3,J3,L3,N3,P3,R3)</f>
        <v>16.997077870181098</v>
      </c>
      <c r="U3" s="3">
        <f>+_xlfn.STDEV.S(E3,G3,I3,K3,M3,O3,Q3,S3)</f>
        <v>21.016395765738299</v>
      </c>
    </row>
    <row r="4" spans="1:21" x14ac:dyDescent="0.25">
      <c r="A4" s="3">
        <v>21206930</v>
      </c>
      <c r="B4" s="4">
        <v>130.541</v>
      </c>
      <c r="C4" s="4">
        <v>287.19299999999998</v>
      </c>
      <c r="D4" s="4">
        <v>130.541</v>
      </c>
      <c r="E4" s="4">
        <v>287.19299999999998</v>
      </c>
      <c r="F4" s="4">
        <v>130.541</v>
      </c>
      <c r="G4" s="4">
        <v>287.19299999999998</v>
      </c>
      <c r="H4" s="4">
        <v>130.541</v>
      </c>
      <c r="I4" s="4">
        <v>287.19299999999998</v>
      </c>
      <c r="J4" s="4">
        <v>130.541</v>
      </c>
      <c r="K4" s="4">
        <v>287.19299999999998</v>
      </c>
      <c r="L4" s="4">
        <v>130.541</v>
      </c>
      <c r="M4" s="4">
        <v>287.19299999999998</v>
      </c>
      <c r="N4" s="4">
        <v>130.541</v>
      </c>
      <c r="O4" s="4">
        <v>287.19299999999998</v>
      </c>
      <c r="P4" s="4">
        <v>130.541</v>
      </c>
      <c r="Q4" s="4">
        <v>287.19299999999998</v>
      </c>
      <c r="R4" s="4">
        <v>130.541</v>
      </c>
      <c r="S4" s="4">
        <v>287.19299999999998</v>
      </c>
      <c r="T4" s="3">
        <f t="shared" ref="T4:T10" si="0">+_xlfn.STDEV.S(D4,F4,H4,J4,L4,N4,P4,R4)</f>
        <v>3.0384085438575357E-14</v>
      </c>
      <c r="U4" s="3">
        <f t="shared" ref="U4:U10" si="1">+_xlfn.STDEV.S(E4,G4,I4,K4,M4,O4,Q4,S4)</f>
        <v>0</v>
      </c>
    </row>
    <row r="5" spans="1:21" x14ac:dyDescent="0.25">
      <c r="A5" s="3">
        <v>21206950</v>
      </c>
      <c r="B5" s="4">
        <v>160.363</v>
      </c>
      <c r="C5" s="4">
        <v>440.67099999999999</v>
      </c>
      <c r="D5" s="4">
        <v>160.363</v>
      </c>
      <c r="E5" s="4">
        <v>427.74299999999999</v>
      </c>
      <c r="F5" s="4">
        <v>151.09399999999999</v>
      </c>
      <c r="G5" s="4">
        <v>429.37700000000001</v>
      </c>
      <c r="H5" s="4">
        <v>157.05500000000001</v>
      </c>
      <c r="I5" s="4">
        <v>433.79199999999997</v>
      </c>
      <c r="J5" s="4">
        <v>157.10300000000001</v>
      </c>
      <c r="K5" s="4">
        <v>435.15300000000002</v>
      </c>
      <c r="L5" s="4">
        <v>157.05500000000001</v>
      </c>
      <c r="M5" s="4">
        <v>433.79199999999997</v>
      </c>
      <c r="N5" s="4">
        <v>170.042</v>
      </c>
      <c r="O5" s="4">
        <v>436.60899999999998</v>
      </c>
      <c r="P5" s="4">
        <v>158.821</v>
      </c>
      <c r="Q5" s="4">
        <v>432.94400000000002</v>
      </c>
      <c r="R5" s="4">
        <v>157.19499999999999</v>
      </c>
      <c r="S5" s="4">
        <v>428.18400000000003</v>
      </c>
      <c r="T5" s="3">
        <f t="shared" si="0"/>
        <v>5.3372658329362404</v>
      </c>
      <c r="U5" s="3">
        <f t="shared" si="1"/>
        <v>3.3326176648394488</v>
      </c>
    </row>
    <row r="6" spans="1:21" x14ac:dyDescent="0.25">
      <c r="A6" s="3">
        <v>21206980</v>
      </c>
      <c r="B6" s="4">
        <v>76.513900000000007</v>
      </c>
      <c r="C6" s="4">
        <v>275.36399999999998</v>
      </c>
      <c r="D6" s="4">
        <v>76.513900000000007</v>
      </c>
      <c r="E6" s="4">
        <v>273.029</v>
      </c>
      <c r="F6" s="4">
        <v>75.221900000000005</v>
      </c>
      <c r="G6" s="4">
        <v>273.20699999999999</v>
      </c>
      <c r="H6" s="4">
        <v>76.513900000000007</v>
      </c>
      <c r="I6" s="4">
        <v>275.36399999999998</v>
      </c>
      <c r="J6" s="4">
        <v>75.221900000000005</v>
      </c>
      <c r="K6" s="4">
        <v>273.20699999999999</v>
      </c>
      <c r="L6" s="4">
        <v>76.513900000000007</v>
      </c>
      <c r="M6" s="4">
        <v>275.36399999999998</v>
      </c>
      <c r="N6" s="4">
        <v>76.513900000000007</v>
      </c>
      <c r="O6" s="4">
        <v>275.36399999999998</v>
      </c>
      <c r="P6" s="4">
        <v>75.805599999999998</v>
      </c>
      <c r="Q6" s="4">
        <v>273.17500000000001</v>
      </c>
      <c r="R6" s="4">
        <v>75.859300000000005</v>
      </c>
      <c r="S6" s="4">
        <v>273.10300000000001</v>
      </c>
      <c r="T6" s="3">
        <f t="shared" si="0"/>
        <v>0.57588014610557015</v>
      </c>
      <c r="U6" s="3">
        <f t="shared" si="1"/>
        <v>1.150334726130976</v>
      </c>
    </row>
    <row r="7" spans="1:21" x14ac:dyDescent="0.25">
      <c r="A7" s="3">
        <v>21206990</v>
      </c>
      <c r="B7" s="4">
        <v>178.095</v>
      </c>
      <c r="C7" s="4">
        <v>368.5</v>
      </c>
      <c r="D7" s="4">
        <v>178.095</v>
      </c>
      <c r="E7" s="4">
        <v>367.57299999999998</v>
      </c>
      <c r="F7" s="4">
        <v>177.20099999999999</v>
      </c>
      <c r="G7" s="4">
        <v>367.78899999999999</v>
      </c>
      <c r="H7" s="4">
        <v>178.095</v>
      </c>
      <c r="I7" s="4">
        <v>368.5</v>
      </c>
      <c r="J7" s="4">
        <v>177.959</v>
      </c>
      <c r="K7" s="4">
        <v>367.57799999999997</v>
      </c>
      <c r="L7" s="4">
        <v>178.095</v>
      </c>
      <c r="M7" s="4">
        <v>368.5</v>
      </c>
      <c r="N7" s="4">
        <v>178.095</v>
      </c>
      <c r="O7" s="4">
        <v>368.5</v>
      </c>
      <c r="P7" s="4">
        <v>177.29400000000001</v>
      </c>
      <c r="Q7" s="4">
        <v>367.762</v>
      </c>
      <c r="R7" s="4">
        <v>177.983</v>
      </c>
      <c r="S7" s="4">
        <v>367.57799999999997</v>
      </c>
      <c r="T7" s="3">
        <f t="shared" si="0"/>
        <v>0.37795896886151081</v>
      </c>
      <c r="U7" s="3">
        <f t="shared" si="1"/>
        <v>0.4445884131900717</v>
      </c>
    </row>
    <row r="8" spans="1:21" x14ac:dyDescent="0.25">
      <c r="A8" s="3">
        <v>21255160</v>
      </c>
      <c r="B8" s="4">
        <v>24.060700000000001</v>
      </c>
      <c r="C8" s="4">
        <v>79.2684</v>
      </c>
      <c r="D8" s="4">
        <v>24.060700000000001</v>
      </c>
      <c r="E8" s="4">
        <v>75.335899999999995</v>
      </c>
      <c r="F8" s="4">
        <v>21.732900000000001</v>
      </c>
      <c r="G8" s="4">
        <v>75.670900000000003</v>
      </c>
      <c r="H8" s="4">
        <v>22.0871</v>
      </c>
      <c r="I8" s="4">
        <v>76.218400000000003</v>
      </c>
      <c r="J8" s="4">
        <v>24.895099999999999</v>
      </c>
      <c r="K8" s="4">
        <v>78.8446</v>
      </c>
      <c r="L8" s="4">
        <v>22.0871</v>
      </c>
      <c r="M8" s="4">
        <v>76.218400000000003</v>
      </c>
      <c r="N8" s="4">
        <v>22.089200000000002</v>
      </c>
      <c r="O8" s="4">
        <v>76.217799999999997</v>
      </c>
      <c r="P8" s="4">
        <v>22.616399999999999</v>
      </c>
      <c r="Q8" s="4">
        <v>75.849100000000007</v>
      </c>
      <c r="R8" s="4">
        <v>23.809699999999999</v>
      </c>
      <c r="S8" s="4">
        <v>75.421400000000006</v>
      </c>
      <c r="T8" s="3">
        <f t="shared" si="0"/>
        <v>1.1694195150342142</v>
      </c>
      <c r="U8" s="3">
        <f t="shared" si="1"/>
        <v>1.1178406146769884</v>
      </c>
    </row>
    <row r="9" spans="1:21" x14ac:dyDescent="0.25">
      <c r="A9" s="3">
        <v>24015110</v>
      </c>
      <c r="B9" s="4">
        <v>281.44099999999997</v>
      </c>
      <c r="C9" s="4">
        <v>478.33800000000002</v>
      </c>
      <c r="D9" s="4">
        <v>281.44099999999997</v>
      </c>
      <c r="E9" s="4">
        <v>471.81599999999997</v>
      </c>
      <c r="F9" s="4">
        <v>273.82100000000003</v>
      </c>
      <c r="G9" s="4">
        <v>474.02300000000002</v>
      </c>
      <c r="H9" s="4">
        <v>281.44099999999997</v>
      </c>
      <c r="I9" s="4">
        <v>478.33800000000002</v>
      </c>
      <c r="J9" s="4">
        <v>279.07299999999998</v>
      </c>
      <c r="K9" s="4">
        <v>472.03</v>
      </c>
      <c r="L9" s="4">
        <v>281.44099999999997</v>
      </c>
      <c r="M9" s="4">
        <v>478.33800000000002</v>
      </c>
      <c r="N9" s="4">
        <v>281.44099999999997</v>
      </c>
      <c r="O9" s="4">
        <v>478.33800000000002</v>
      </c>
      <c r="P9" s="4">
        <v>276.899</v>
      </c>
      <c r="Q9" s="4">
        <v>473.15800000000002</v>
      </c>
      <c r="R9" s="4">
        <v>278.95600000000002</v>
      </c>
      <c r="S9" s="4">
        <v>472.21</v>
      </c>
      <c r="T9" s="3">
        <f t="shared" si="0"/>
        <v>2.7848579054543019</v>
      </c>
      <c r="U9" s="3">
        <f t="shared" si="1"/>
        <v>3.0268962386057812</v>
      </c>
    </row>
    <row r="10" spans="1:21" x14ac:dyDescent="0.25">
      <c r="A10" s="3">
        <v>35035130</v>
      </c>
      <c r="B10" s="4">
        <v>181.79400000000001</v>
      </c>
      <c r="C10" s="4">
        <v>104.68600000000001</v>
      </c>
      <c r="D10" s="4">
        <v>181.79400000000001</v>
      </c>
      <c r="E10" s="4">
        <v>81.695599999999999</v>
      </c>
      <c r="F10" s="4">
        <v>195.94800000000001</v>
      </c>
      <c r="G10" s="4">
        <v>83.584299999999999</v>
      </c>
      <c r="H10" s="4">
        <v>128.72200000000001</v>
      </c>
      <c r="I10" s="4">
        <v>110.139</v>
      </c>
      <c r="J10" s="4">
        <v>172.64699999999999</v>
      </c>
      <c r="K10" s="4">
        <v>105.05</v>
      </c>
      <c r="L10" s="4">
        <v>128.72200000000001</v>
      </c>
      <c r="M10" s="4">
        <v>110.139</v>
      </c>
      <c r="N10" s="4">
        <v>291.52499999999998</v>
      </c>
      <c r="O10" s="4">
        <v>169.61699999999999</v>
      </c>
      <c r="P10" s="4">
        <v>173.625</v>
      </c>
      <c r="Q10" s="4">
        <v>124.322</v>
      </c>
      <c r="R10" s="4">
        <v>202.56299999999999</v>
      </c>
      <c r="S10" s="4">
        <v>97.405900000000003</v>
      </c>
      <c r="T10" s="3">
        <f t="shared" si="0"/>
        <v>51.269742917101645</v>
      </c>
      <c r="U10" s="3">
        <f t="shared" si="1"/>
        <v>27.879614818972758</v>
      </c>
    </row>
  </sheetData>
  <mergeCells count="11">
    <mergeCell ref="R1:S1"/>
    <mergeCell ref="T1:U1"/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phoneticPr fontId="2" type="noConversion"/>
  <conditionalFormatting sqref="T3:T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2B72-1F69-49E7-9C0F-A405525D43EC}">
  <dimension ref="A1:F12"/>
  <sheetViews>
    <sheetView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12.5703125" style="1" bestFit="1" customWidth="1"/>
    <col min="3" max="16384" width="11.42578125" style="1"/>
  </cols>
  <sheetData>
    <row r="1" spans="1:6" x14ac:dyDescent="0.25">
      <c r="A1" s="2" t="s">
        <v>5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25">
      <c r="A2" s="2" t="s">
        <v>6</v>
      </c>
      <c r="B2" s="3">
        <v>313</v>
      </c>
      <c r="C2" s="3">
        <v>38</v>
      </c>
      <c r="D2" s="3">
        <v>8</v>
      </c>
      <c r="E2" s="3">
        <v>60</v>
      </c>
      <c r="F2" s="3">
        <v>60</v>
      </c>
    </row>
    <row r="3" spans="1:6" x14ac:dyDescent="0.25">
      <c r="A3" s="2" t="s">
        <v>7</v>
      </c>
      <c r="B3" s="3">
        <v>516</v>
      </c>
      <c r="C3" s="3">
        <v>516</v>
      </c>
      <c r="D3" s="3">
        <v>6574</v>
      </c>
      <c r="E3" s="3">
        <v>16779</v>
      </c>
      <c r="F3" s="3">
        <v>16781</v>
      </c>
    </row>
    <row r="4" spans="1:6" x14ac:dyDescent="0.25">
      <c r="A4" s="2" t="s">
        <v>8</v>
      </c>
      <c r="B4" s="3">
        <v>78768</v>
      </c>
      <c r="C4" s="3">
        <v>8159</v>
      </c>
      <c r="D4" s="3">
        <v>5180</v>
      </c>
      <c r="E4" s="3">
        <v>653332</v>
      </c>
      <c r="F4" s="3">
        <v>698886</v>
      </c>
    </row>
    <row r="5" spans="1:6" x14ac:dyDescent="0.25">
      <c r="A5" s="2" t="s">
        <v>9</v>
      </c>
      <c r="B5" s="3">
        <v>78768</v>
      </c>
      <c r="C5" s="3">
        <v>8159</v>
      </c>
      <c r="D5" s="3">
        <v>5180</v>
      </c>
      <c r="E5" s="3">
        <v>653332</v>
      </c>
      <c r="F5" s="3">
        <v>698886</v>
      </c>
    </row>
    <row r="6" spans="1:6" x14ac:dyDescent="0.25">
      <c r="A6" s="2" t="s">
        <v>10</v>
      </c>
      <c r="B6" s="3">
        <v>78768</v>
      </c>
      <c r="C6" s="3">
        <v>8159</v>
      </c>
      <c r="D6" s="3">
        <v>5180</v>
      </c>
      <c r="E6" s="3">
        <v>653332</v>
      </c>
      <c r="F6" s="3">
        <v>698886</v>
      </c>
    </row>
    <row r="7" spans="1:6" x14ac:dyDescent="0.25">
      <c r="A7" s="2" t="s">
        <v>11</v>
      </c>
      <c r="B7" s="3">
        <v>64044</v>
      </c>
      <c r="C7" s="3">
        <v>5679</v>
      </c>
      <c r="D7" s="3">
        <v>2962</v>
      </c>
      <c r="E7" s="3">
        <v>379226</v>
      </c>
      <c r="F7" s="3">
        <v>389143</v>
      </c>
    </row>
    <row r="8" spans="1:6" x14ac:dyDescent="0.25">
      <c r="A8" s="2" t="s">
        <v>12</v>
      </c>
      <c r="B8" s="3">
        <v>21346</v>
      </c>
      <c r="C8" s="3">
        <v>3731</v>
      </c>
      <c r="D8" s="3">
        <v>2218</v>
      </c>
      <c r="E8" s="3">
        <v>406253</v>
      </c>
      <c r="F8" s="3">
        <v>442622</v>
      </c>
    </row>
    <row r="9" spans="1:6" x14ac:dyDescent="0.25">
      <c r="A9" s="2" t="s">
        <v>13</v>
      </c>
      <c r="B9" s="3">
        <v>64044</v>
      </c>
      <c r="C9" s="3">
        <v>5679</v>
      </c>
      <c r="D9" s="3">
        <v>2962</v>
      </c>
      <c r="E9" s="3">
        <v>379226</v>
      </c>
      <c r="F9" s="3">
        <v>389143</v>
      </c>
    </row>
    <row r="10" spans="1:6" x14ac:dyDescent="0.25">
      <c r="A10" s="2" t="s">
        <v>14</v>
      </c>
      <c r="B10" s="3">
        <v>64044</v>
      </c>
      <c r="C10" s="3">
        <v>5679</v>
      </c>
      <c r="D10" s="3">
        <v>2962</v>
      </c>
      <c r="E10" s="3">
        <v>379226</v>
      </c>
      <c r="F10" s="3">
        <v>389143</v>
      </c>
    </row>
    <row r="11" spans="1:6" x14ac:dyDescent="0.25">
      <c r="A11" s="2" t="s">
        <v>15</v>
      </c>
      <c r="B11" s="3">
        <v>78768</v>
      </c>
      <c r="C11" s="3">
        <v>8159</v>
      </c>
      <c r="D11" s="3">
        <v>5180</v>
      </c>
      <c r="E11" s="3">
        <v>653332</v>
      </c>
      <c r="F11" s="3">
        <v>698886</v>
      </c>
    </row>
    <row r="12" spans="1:6" x14ac:dyDescent="0.25">
      <c r="A12" s="2" t="s">
        <v>16</v>
      </c>
      <c r="B12" s="3">
        <v>78768</v>
      </c>
      <c r="C12" s="3">
        <v>8159</v>
      </c>
      <c r="D12" s="3">
        <v>5180</v>
      </c>
      <c r="E12" s="3">
        <v>653332</v>
      </c>
      <c r="F12" s="3">
        <v>698886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58B7-6787-4D69-B415-55823E99D324}">
  <sheetPr filterMode="1"/>
  <dimension ref="A1:U10"/>
  <sheetViews>
    <sheetView workbookViewId="0">
      <selection activeCell="H20" sqref="H20"/>
    </sheetView>
  </sheetViews>
  <sheetFormatPr baseColWidth="10" defaultRowHeight="15" x14ac:dyDescent="0.25"/>
  <cols>
    <col min="1" max="1" width="10.5703125" style="1" bestFit="1" customWidth="1"/>
    <col min="2" max="11" width="7.5703125" style="1" bestFit="1" customWidth="1"/>
    <col min="12" max="17" width="7.5703125" style="1" customWidth="1"/>
    <col min="18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21195190</v>
      </c>
      <c r="B3" s="4">
        <v>221.429</v>
      </c>
      <c r="C3" s="4">
        <v>446.82900000000001</v>
      </c>
      <c r="D3" s="4">
        <v>221.429</v>
      </c>
      <c r="E3" s="4">
        <v>401.27100000000002</v>
      </c>
      <c r="F3" s="4">
        <v>178.58500000000001</v>
      </c>
      <c r="G3" s="4">
        <v>410.69600000000003</v>
      </c>
      <c r="H3" s="4">
        <v>221.429</v>
      </c>
      <c r="I3" s="4">
        <v>446.82900000000001</v>
      </c>
      <c r="J3" s="4">
        <v>226.37700000000001</v>
      </c>
      <c r="K3" s="4">
        <v>401.399</v>
      </c>
      <c r="L3" s="4">
        <v>221.429</v>
      </c>
      <c r="M3" s="4">
        <v>446.82900000000001</v>
      </c>
      <c r="N3" s="4">
        <v>221.429</v>
      </c>
      <c r="O3" s="4">
        <v>446.82900000000001</v>
      </c>
      <c r="P3" s="4">
        <v>221.982</v>
      </c>
      <c r="Q3" s="4">
        <v>424.02499999999998</v>
      </c>
      <c r="R3" s="4">
        <v>195.779</v>
      </c>
      <c r="S3" s="4">
        <v>405.76100000000002</v>
      </c>
      <c r="T3" s="3">
        <f>+_xlfn.STDEV.S(D3,F3,H3,J3,L3,N3,P3,R3)</f>
        <v>16.997077870181098</v>
      </c>
      <c r="U3" s="3">
        <f>+_xlfn.STDEV.S(E3,G3,I3,K3,M3,O3,Q3,S3)</f>
        <v>21.016395765738299</v>
      </c>
    </row>
    <row r="4" spans="1:21" hidden="1" x14ac:dyDescent="0.25">
      <c r="A4" s="3">
        <v>21206930</v>
      </c>
      <c r="B4" s="4">
        <v>130.541</v>
      </c>
      <c r="C4" s="4">
        <v>287.19299999999998</v>
      </c>
      <c r="D4" s="4">
        <v>130.541</v>
      </c>
      <c r="E4" s="4">
        <v>287.19299999999998</v>
      </c>
      <c r="F4" s="4">
        <v>130.541</v>
      </c>
      <c r="G4" s="4">
        <v>287.19299999999998</v>
      </c>
      <c r="H4" s="4">
        <v>130.541</v>
      </c>
      <c r="I4" s="4">
        <v>287.19299999999998</v>
      </c>
      <c r="J4" s="4">
        <v>130.541</v>
      </c>
      <c r="K4" s="4">
        <v>287.19299999999998</v>
      </c>
      <c r="L4" s="4">
        <v>130.541</v>
      </c>
      <c r="M4" s="4">
        <v>287.19299999999998</v>
      </c>
      <c r="N4" s="4">
        <v>130.541</v>
      </c>
      <c r="O4" s="4">
        <v>287.19299999999998</v>
      </c>
      <c r="P4" s="4">
        <v>130.541</v>
      </c>
      <c r="Q4" s="4">
        <v>287.19299999999998</v>
      </c>
      <c r="R4" s="4">
        <v>130.541</v>
      </c>
      <c r="S4" s="4">
        <v>287.19299999999998</v>
      </c>
      <c r="T4" s="3">
        <f t="shared" ref="T4:U10" si="0">+_xlfn.STDEV.S(D4,F4,H4,J4,L4,N4,P4,R4)</f>
        <v>3.0384085438575357E-14</v>
      </c>
      <c r="U4" s="3">
        <f t="shared" si="0"/>
        <v>0</v>
      </c>
    </row>
    <row r="5" spans="1:21" hidden="1" x14ac:dyDescent="0.25">
      <c r="A5" s="3">
        <v>21206950</v>
      </c>
      <c r="B5" s="4">
        <v>160.363</v>
      </c>
      <c r="C5" s="4">
        <v>440.67099999999999</v>
      </c>
      <c r="D5" s="4">
        <v>160.363</v>
      </c>
      <c r="E5" s="4">
        <v>427.74299999999999</v>
      </c>
      <c r="F5" s="4">
        <v>151.09399999999999</v>
      </c>
      <c r="G5" s="4">
        <v>429.37700000000001</v>
      </c>
      <c r="H5" s="4">
        <v>157.05500000000001</v>
      </c>
      <c r="I5" s="4">
        <v>433.79199999999997</v>
      </c>
      <c r="J5" s="4">
        <v>157.10300000000001</v>
      </c>
      <c r="K5" s="4">
        <v>435.15300000000002</v>
      </c>
      <c r="L5" s="4">
        <v>157.05500000000001</v>
      </c>
      <c r="M5" s="4">
        <v>433.79199999999997</v>
      </c>
      <c r="N5" s="4">
        <v>170.042</v>
      </c>
      <c r="O5" s="4">
        <v>436.60899999999998</v>
      </c>
      <c r="P5" s="4">
        <v>158.821</v>
      </c>
      <c r="Q5" s="4">
        <v>432.94400000000002</v>
      </c>
      <c r="R5" s="4">
        <v>157.19499999999999</v>
      </c>
      <c r="S5" s="4">
        <v>428.18400000000003</v>
      </c>
      <c r="T5" s="3">
        <f t="shared" si="0"/>
        <v>5.3372658329362404</v>
      </c>
      <c r="U5" s="3">
        <f t="shared" si="0"/>
        <v>3.3326176648394488</v>
      </c>
    </row>
    <row r="6" spans="1:21" hidden="1" x14ac:dyDescent="0.25">
      <c r="A6" s="3">
        <v>21206980</v>
      </c>
      <c r="B6" s="4">
        <v>76.513900000000007</v>
      </c>
      <c r="C6" s="4">
        <v>275.36399999999998</v>
      </c>
      <c r="D6" s="4">
        <v>76.513900000000007</v>
      </c>
      <c r="E6" s="4">
        <v>273.029</v>
      </c>
      <c r="F6" s="4">
        <v>75.221900000000005</v>
      </c>
      <c r="G6" s="4">
        <v>273.20699999999999</v>
      </c>
      <c r="H6" s="4">
        <v>76.513900000000007</v>
      </c>
      <c r="I6" s="4">
        <v>275.36399999999998</v>
      </c>
      <c r="J6" s="4">
        <v>75.221900000000005</v>
      </c>
      <c r="K6" s="4">
        <v>273.20699999999999</v>
      </c>
      <c r="L6" s="4">
        <v>76.513900000000007</v>
      </c>
      <c r="M6" s="4">
        <v>275.36399999999998</v>
      </c>
      <c r="N6" s="4">
        <v>76.513900000000007</v>
      </c>
      <c r="O6" s="4">
        <v>275.36399999999998</v>
      </c>
      <c r="P6" s="4">
        <v>75.805599999999998</v>
      </c>
      <c r="Q6" s="4">
        <v>273.17500000000001</v>
      </c>
      <c r="R6" s="4">
        <v>75.859300000000005</v>
      </c>
      <c r="S6" s="4">
        <v>273.10300000000001</v>
      </c>
      <c r="T6" s="3">
        <f t="shared" si="0"/>
        <v>0.57588014610557015</v>
      </c>
      <c r="U6" s="3">
        <f t="shared" si="0"/>
        <v>1.150334726130976</v>
      </c>
    </row>
    <row r="7" spans="1:21" hidden="1" x14ac:dyDescent="0.25">
      <c r="A7" s="3">
        <v>21206990</v>
      </c>
      <c r="B7" s="4">
        <v>178.095</v>
      </c>
      <c r="C7" s="4">
        <v>368.5</v>
      </c>
      <c r="D7" s="4">
        <v>178.095</v>
      </c>
      <c r="E7" s="4">
        <v>367.57299999999998</v>
      </c>
      <c r="F7" s="4">
        <v>177.20099999999999</v>
      </c>
      <c r="G7" s="4">
        <v>367.78899999999999</v>
      </c>
      <c r="H7" s="4">
        <v>178.095</v>
      </c>
      <c r="I7" s="4">
        <v>368.5</v>
      </c>
      <c r="J7" s="4">
        <v>177.959</v>
      </c>
      <c r="K7" s="4">
        <v>367.57799999999997</v>
      </c>
      <c r="L7" s="4">
        <v>178.095</v>
      </c>
      <c r="M7" s="4">
        <v>368.5</v>
      </c>
      <c r="N7" s="4">
        <v>178.095</v>
      </c>
      <c r="O7" s="4">
        <v>368.5</v>
      </c>
      <c r="P7" s="4">
        <v>177.29400000000001</v>
      </c>
      <c r="Q7" s="4">
        <v>367.762</v>
      </c>
      <c r="R7" s="4">
        <v>177.983</v>
      </c>
      <c r="S7" s="4">
        <v>367.57799999999997</v>
      </c>
      <c r="T7" s="3">
        <f t="shared" si="0"/>
        <v>0.37795896886151081</v>
      </c>
      <c r="U7" s="3">
        <f t="shared" si="0"/>
        <v>0.4445884131900717</v>
      </c>
    </row>
    <row r="8" spans="1:21" hidden="1" x14ac:dyDescent="0.25">
      <c r="A8" s="3">
        <v>21255160</v>
      </c>
      <c r="B8" s="4">
        <v>24.060700000000001</v>
      </c>
      <c r="C8" s="4">
        <v>79.2684</v>
      </c>
      <c r="D8" s="4">
        <v>24.060700000000001</v>
      </c>
      <c r="E8" s="4">
        <v>75.335899999999995</v>
      </c>
      <c r="F8" s="4">
        <v>21.732900000000001</v>
      </c>
      <c r="G8" s="4">
        <v>75.670900000000003</v>
      </c>
      <c r="H8" s="4">
        <v>22.0871</v>
      </c>
      <c r="I8" s="4">
        <v>76.218400000000003</v>
      </c>
      <c r="J8" s="4">
        <v>24.895099999999999</v>
      </c>
      <c r="K8" s="4">
        <v>78.8446</v>
      </c>
      <c r="L8" s="4">
        <v>22.0871</v>
      </c>
      <c r="M8" s="4">
        <v>76.218400000000003</v>
      </c>
      <c r="N8" s="4">
        <v>22.089200000000002</v>
      </c>
      <c r="O8" s="4">
        <v>76.217799999999997</v>
      </c>
      <c r="P8" s="4">
        <v>22.616399999999999</v>
      </c>
      <c r="Q8" s="4">
        <v>75.849100000000007</v>
      </c>
      <c r="R8" s="4">
        <v>23.809699999999999</v>
      </c>
      <c r="S8" s="4">
        <v>75.421400000000006</v>
      </c>
      <c r="T8" s="3">
        <f t="shared" si="0"/>
        <v>1.1694195150342142</v>
      </c>
      <c r="U8" s="3">
        <f t="shared" si="0"/>
        <v>1.1178406146769884</v>
      </c>
    </row>
    <row r="9" spans="1:21" hidden="1" x14ac:dyDescent="0.25">
      <c r="A9" s="3">
        <v>24015110</v>
      </c>
      <c r="B9" s="4">
        <v>281.44099999999997</v>
      </c>
      <c r="C9" s="4">
        <v>478.33800000000002</v>
      </c>
      <c r="D9" s="4">
        <v>281.44099999999997</v>
      </c>
      <c r="E9" s="4">
        <v>471.81599999999997</v>
      </c>
      <c r="F9" s="4">
        <v>273.82100000000003</v>
      </c>
      <c r="G9" s="4">
        <v>474.02300000000002</v>
      </c>
      <c r="H9" s="4">
        <v>281.44099999999997</v>
      </c>
      <c r="I9" s="4">
        <v>478.33800000000002</v>
      </c>
      <c r="J9" s="4">
        <v>279.07299999999998</v>
      </c>
      <c r="K9" s="4">
        <v>472.03</v>
      </c>
      <c r="L9" s="4">
        <v>281.44099999999997</v>
      </c>
      <c r="M9" s="4">
        <v>478.33800000000002</v>
      </c>
      <c r="N9" s="4">
        <v>281.44099999999997</v>
      </c>
      <c r="O9" s="4">
        <v>478.33800000000002</v>
      </c>
      <c r="P9" s="4">
        <v>276.899</v>
      </c>
      <c r="Q9" s="4">
        <v>473.15800000000002</v>
      </c>
      <c r="R9" s="4">
        <v>278.95600000000002</v>
      </c>
      <c r="S9" s="4">
        <v>472.21</v>
      </c>
      <c r="T9" s="3">
        <f t="shared" si="0"/>
        <v>2.7848579054543019</v>
      </c>
      <c r="U9" s="3">
        <f t="shared" si="0"/>
        <v>3.0268962386057812</v>
      </c>
    </row>
    <row r="10" spans="1:21" x14ac:dyDescent="0.25">
      <c r="A10" s="3">
        <v>35035130</v>
      </c>
      <c r="B10" s="4">
        <v>181.79400000000001</v>
      </c>
      <c r="C10" s="4">
        <v>104.68600000000001</v>
      </c>
      <c r="D10" s="4">
        <v>181.79400000000001</v>
      </c>
      <c r="E10" s="4">
        <v>81.695599999999999</v>
      </c>
      <c r="F10" s="4">
        <v>195.94800000000001</v>
      </c>
      <c r="G10" s="4">
        <v>83.584299999999999</v>
      </c>
      <c r="H10" s="4">
        <v>128.72200000000001</v>
      </c>
      <c r="I10" s="4">
        <v>110.139</v>
      </c>
      <c r="J10" s="4">
        <v>172.64699999999999</v>
      </c>
      <c r="K10" s="4">
        <v>105.05</v>
      </c>
      <c r="L10" s="4">
        <v>128.72200000000001</v>
      </c>
      <c r="M10" s="4">
        <v>110.139</v>
      </c>
      <c r="N10" s="4">
        <v>291.52499999999998</v>
      </c>
      <c r="O10" s="4">
        <v>169.61699999999999</v>
      </c>
      <c r="P10" s="4">
        <v>173.625</v>
      </c>
      <c r="Q10" s="4">
        <v>124.322</v>
      </c>
      <c r="R10" s="4">
        <v>202.56299999999999</v>
      </c>
      <c r="S10" s="4">
        <v>97.405900000000003</v>
      </c>
      <c r="T10" s="3">
        <f t="shared" si="0"/>
        <v>51.269742917101645</v>
      </c>
      <c r="U10" s="3">
        <f t="shared" si="0"/>
        <v>27.879614818972758</v>
      </c>
    </row>
  </sheetData>
  <autoFilter ref="A2:U10" xr:uid="{E29E58B7-6787-4D69-B415-55823E99D324}">
    <filterColumn colId="20">
      <customFilters>
        <customFilter operator="greaterThan" val="10"/>
      </customFilters>
    </filterColumn>
  </autoFilter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B60D-B31F-41B5-A4E3-35DB49C9D8E1}">
  <dimension ref="A1:U40"/>
  <sheetViews>
    <sheetView workbookViewId="0">
      <selection activeCell="U4" sqref="U4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21197080</v>
      </c>
      <c r="B3" s="4">
        <v>1.85514</v>
      </c>
      <c r="C3" s="4">
        <v>1.5667599999999999</v>
      </c>
      <c r="D3" s="4">
        <v>1.85514</v>
      </c>
      <c r="E3" s="4">
        <v>1.1469800000000001</v>
      </c>
      <c r="F3" s="4">
        <v>1.66981</v>
      </c>
      <c r="G3" s="4">
        <v>1.1642399999999999</v>
      </c>
      <c r="H3" s="4">
        <v>1.8542799999999999</v>
      </c>
      <c r="I3" s="4">
        <v>1.462</v>
      </c>
      <c r="J3" s="4">
        <v>1.9510700000000001</v>
      </c>
      <c r="K3" s="4">
        <v>1.22603</v>
      </c>
      <c r="L3" s="4">
        <v>1.8914899999999999</v>
      </c>
      <c r="M3" s="4">
        <v>1.4360900000000001</v>
      </c>
      <c r="N3" s="4">
        <v>1.8229200000000001</v>
      </c>
      <c r="O3" s="4">
        <v>1.4119299999999999</v>
      </c>
      <c r="P3" s="4">
        <v>1.77824</v>
      </c>
      <c r="Q3" s="4">
        <v>1.32789</v>
      </c>
      <c r="R3" s="4">
        <v>1.78545</v>
      </c>
      <c r="S3" s="4">
        <v>1.3000400000000001</v>
      </c>
      <c r="T3" s="3">
        <f>+_xlfn.STDEV.S(D3,F3,H3,J3,L3,N3,P3,R3)</f>
        <v>8.4439704269631682E-2</v>
      </c>
      <c r="U3" s="3">
        <f>+_xlfn.STDEV.S(E3,G3,I3,K3,M3,O3,Q3,S3)</f>
        <v>0.12228844449555672</v>
      </c>
    </row>
    <row r="4" spans="1:21" x14ac:dyDescent="0.25">
      <c r="A4" s="3">
        <v>21197110</v>
      </c>
      <c r="B4" s="4">
        <v>3.1678500000000001</v>
      </c>
      <c r="C4" s="4">
        <v>2.2720099999999999</v>
      </c>
      <c r="D4" s="4">
        <v>3.1678500000000001</v>
      </c>
      <c r="E4" s="4">
        <v>2.2520699999999998</v>
      </c>
      <c r="F4" s="4">
        <v>3.1585200000000002</v>
      </c>
      <c r="G4" s="4">
        <v>2.2531599999999998</v>
      </c>
      <c r="H4" s="4">
        <v>3.1342300000000001</v>
      </c>
      <c r="I4" s="4">
        <v>2.2671199999999998</v>
      </c>
      <c r="J4" s="4">
        <v>3.1507100000000001</v>
      </c>
      <c r="K4" s="4">
        <v>2.2609900000000001</v>
      </c>
      <c r="L4" s="4">
        <v>3.1424699999999999</v>
      </c>
      <c r="M4" s="4">
        <v>2.26146</v>
      </c>
      <c r="N4" s="4">
        <v>3.1474899999999999</v>
      </c>
      <c r="O4" s="4">
        <v>2.25827</v>
      </c>
      <c r="P4" s="4">
        <v>3.1374200000000001</v>
      </c>
      <c r="Q4" s="4">
        <v>2.2658299999999998</v>
      </c>
      <c r="R4" s="4">
        <v>3.1378599999999999</v>
      </c>
      <c r="S4" s="4">
        <v>2.2649699999999999</v>
      </c>
      <c r="T4" s="3">
        <f t="shared" ref="T4:T40" si="0">+_xlfn.STDEV.S(D4,F4,H4,J4,L4,N4,P4,R4)</f>
        <v>1.1590076343271352E-2</v>
      </c>
      <c r="U4" s="3">
        <f t="shared" ref="U4:U40" si="1">+_xlfn.STDEV.S(E4,G4,I4,K4,M4,O4,Q4,S4)</f>
        <v>5.6478464606305664E-3</v>
      </c>
    </row>
    <row r="5" spans="1:21" x14ac:dyDescent="0.25">
      <c r="A5" s="3">
        <v>21197150</v>
      </c>
      <c r="B5" s="4">
        <v>46.721699999999998</v>
      </c>
      <c r="C5" s="4">
        <v>33.494199999999999</v>
      </c>
      <c r="D5" s="4">
        <v>46.721699999999998</v>
      </c>
      <c r="E5" s="4">
        <v>31.482600000000001</v>
      </c>
      <c r="F5" s="4">
        <v>45.631999999999998</v>
      </c>
      <c r="G5" s="4">
        <v>31.625900000000001</v>
      </c>
      <c r="H5" s="4">
        <v>46.7117</v>
      </c>
      <c r="I5" s="4">
        <v>32.053800000000003</v>
      </c>
      <c r="J5" s="4">
        <v>47.5137</v>
      </c>
      <c r="K5" s="4">
        <v>34.4071</v>
      </c>
      <c r="L5" s="4">
        <v>47.154400000000003</v>
      </c>
      <c r="M5" s="4">
        <v>32.1</v>
      </c>
      <c r="N5" s="4">
        <v>48.0944</v>
      </c>
      <c r="O5" s="4">
        <v>31.845700000000001</v>
      </c>
      <c r="P5" s="4">
        <v>46.939700000000002</v>
      </c>
      <c r="Q5" s="4">
        <v>32.742199999999997</v>
      </c>
      <c r="R5" s="4">
        <v>47.738300000000002</v>
      </c>
      <c r="S5" s="4">
        <v>33.275500000000001</v>
      </c>
      <c r="T5" s="3">
        <f t="shared" si="0"/>
        <v>0.75915002458106406</v>
      </c>
      <c r="U5" s="3">
        <f t="shared" si="1"/>
        <v>0.98967263851668141</v>
      </c>
    </row>
    <row r="6" spans="1:21" x14ac:dyDescent="0.25">
      <c r="A6" s="3">
        <v>21197210</v>
      </c>
      <c r="B6" s="4">
        <v>0.120062</v>
      </c>
      <c r="C6" s="4">
        <v>0.26247799999999999</v>
      </c>
      <c r="D6" s="4">
        <v>0.120062</v>
      </c>
      <c r="E6" s="4">
        <v>0.113325</v>
      </c>
      <c r="F6" s="4">
        <v>8.5094900000000001E-2</v>
      </c>
      <c r="G6" s="4">
        <v>0.114569</v>
      </c>
      <c r="H6" s="4">
        <v>0.13390299999999999</v>
      </c>
      <c r="I6" s="4">
        <v>0.148758</v>
      </c>
      <c r="J6" s="4">
        <v>0.73497000000000001</v>
      </c>
      <c r="K6" s="4">
        <v>0.72389800000000004</v>
      </c>
      <c r="L6" s="4">
        <v>0.120812</v>
      </c>
      <c r="M6" s="4">
        <v>0.13628699999999999</v>
      </c>
      <c r="N6" s="4">
        <v>0.17542099999999999</v>
      </c>
      <c r="O6" s="4">
        <v>0.31381100000000001</v>
      </c>
      <c r="P6" s="4">
        <v>0.12994800000000001</v>
      </c>
      <c r="Q6" s="4">
        <v>0.188056</v>
      </c>
      <c r="R6" s="4">
        <v>0.129694</v>
      </c>
      <c r="S6" s="4">
        <v>0.13567499999999999</v>
      </c>
      <c r="T6" s="3">
        <f t="shared" si="0"/>
        <v>0.21605828420111511</v>
      </c>
      <c r="U6" s="3">
        <f t="shared" si="1"/>
        <v>0.20832256710272143</v>
      </c>
    </row>
    <row r="7" spans="1:21" x14ac:dyDescent="0.25">
      <c r="A7" s="3">
        <v>21207960</v>
      </c>
      <c r="B7" s="4">
        <v>41.548999999999999</v>
      </c>
      <c r="C7" s="4">
        <v>22.437000000000001</v>
      </c>
      <c r="D7" s="4">
        <v>41.548999999999999</v>
      </c>
      <c r="E7" s="4">
        <v>19.525099999999998</v>
      </c>
      <c r="F7" s="4">
        <v>40.476100000000002</v>
      </c>
      <c r="G7" s="4">
        <v>19.6173</v>
      </c>
      <c r="H7" s="4">
        <v>36.844900000000003</v>
      </c>
      <c r="I7" s="4">
        <v>24.303999999999998</v>
      </c>
      <c r="J7" s="4">
        <v>40.649900000000002</v>
      </c>
      <c r="K7" s="4">
        <v>22.3215</v>
      </c>
      <c r="L7" s="4">
        <v>36.244399999999999</v>
      </c>
      <c r="M7" s="4">
        <v>23.668900000000001</v>
      </c>
      <c r="N7" s="4">
        <v>36.726799999999997</v>
      </c>
      <c r="O7" s="4">
        <v>23.118400000000001</v>
      </c>
      <c r="P7" s="4">
        <v>41.462000000000003</v>
      </c>
      <c r="Q7" s="4">
        <v>21.47</v>
      </c>
      <c r="R7" s="4">
        <v>42.213700000000003</v>
      </c>
      <c r="S7" s="4">
        <v>21.265899999999998</v>
      </c>
      <c r="T7" s="3">
        <f t="shared" si="0"/>
        <v>2.4791329630682246</v>
      </c>
      <c r="U7" s="3">
        <f t="shared" si="1"/>
        <v>1.7731005421798769</v>
      </c>
    </row>
    <row r="8" spans="1:21" x14ac:dyDescent="0.25">
      <c r="A8" s="3">
        <v>21209200</v>
      </c>
      <c r="B8" s="4">
        <v>54.857500000000002</v>
      </c>
      <c r="C8" s="4">
        <v>29.851600000000001</v>
      </c>
      <c r="D8" s="4">
        <v>54.857500000000002</v>
      </c>
      <c r="E8" s="4">
        <v>10.2738</v>
      </c>
      <c r="F8" s="4">
        <v>46.6023</v>
      </c>
      <c r="G8" s="4">
        <v>10.718</v>
      </c>
      <c r="H8" s="4">
        <v>49.473799999999997</v>
      </c>
      <c r="I8" s="4">
        <v>27.1585</v>
      </c>
      <c r="J8" s="4">
        <v>23.049800000000001</v>
      </c>
      <c r="K8" s="4">
        <v>15.9924</v>
      </c>
      <c r="L8" s="4">
        <v>49.473799999999997</v>
      </c>
      <c r="M8" s="4">
        <v>27.1585</v>
      </c>
      <c r="N8" s="4">
        <v>51.797199999999997</v>
      </c>
      <c r="O8" s="4">
        <v>26.108000000000001</v>
      </c>
      <c r="P8" s="4">
        <v>57.290100000000002</v>
      </c>
      <c r="Q8" s="4">
        <v>27.8124</v>
      </c>
      <c r="R8" s="4">
        <v>59.325299999999999</v>
      </c>
      <c r="S8" s="4">
        <v>25.444800000000001</v>
      </c>
      <c r="T8" s="3">
        <f t="shared" si="0"/>
        <v>11.320530725790739</v>
      </c>
      <c r="U8" s="3">
        <f t="shared" si="1"/>
        <v>7.6817890994592792</v>
      </c>
    </row>
    <row r="9" spans="1:21" x14ac:dyDescent="0.25">
      <c r="A9" s="3">
        <v>21209920</v>
      </c>
      <c r="B9" s="4">
        <v>5.1855599999999997</v>
      </c>
      <c r="C9" s="4">
        <v>1.8146599999999999</v>
      </c>
      <c r="D9" s="4">
        <v>5.1855599999999997</v>
      </c>
      <c r="E9" s="4">
        <v>0.71073200000000003</v>
      </c>
      <c r="F9" s="4">
        <v>4.92821</v>
      </c>
      <c r="G9" s="4">
        <v>0.71924600000000005</v>
      </c>
      <c r="H9" s="4">
        <v>5.2211800000000004</v>
      </c>
      <c r="I9" s="4">
        <v>1.7776400000000001</v>
      </c>
      <c r="J9" s="4">
        <v>3.90429</v>
      </c>
      <c r="K9" s="4">
        <v>0.89829999999999999</v>
      </c>
      <c r="L9" s="4">
        <v>5.1672000000000002</v>
      </c>
      <c r="M9" s="4">
        <v>1.7758100000000001</v>
      </c>
      <c r="N9" s="4">
        <v>5.22044</v>
      </c>
      <c r="O9" s="4">
        <v>1.7773399999999999</v>
      </c>
      <c r="P9" s="4">
        <v>5.1605699999999999</v>
      </c>
      <c r="Q9" s="4">
        <v>1.1185400000000001</v>
      </c>
      <c r="R9" s="4">
        <v>5.0709900000000001</v>
      </c>
      <c r="S9" s="4">
        <v>1.4509099999999999</v>
      </c>
      <c r="T9" s="3">
        <f t="shared" si="0"/>
        <v>0.44624694454336122</v>
      </c>
      <c r="U9" s="3">
        <f t="shared" si="1"/>
        <v>0.47513746519139111</v>
      </c>
    </row>
    <row r="10" spans="1:21" x14ac:dyDescent="0.25">
      <c r="A10" s="3">
        <v>21227010</v>
      </c>
      <c r="B10" s="4">
        <v>5.0470300000000003</v>
      </c>
      <c r="C10" s="4">
        <v>4.1323499999999997</v>
      </c>
      <c r="D10" s="4">
        <v>5.0470300000000003</v>
      </c>
      <c r="E10" s="4">
        <v>3.78911</v>
      </c>
      <c r="F10" s="4">
        <v>4.8315400000000004</v>
      </c>
      <c r="G10" s="4">
        <v>3.8214600000000001</v>
      </c>
      <c r="H10" s="4">
        <v>5.0902900000000004</v>
      </c>
      <c r="I10" s="4">
        <v>4.4098300000000004</v>
      </c>
      <c r="J10" s="4">
        <v>4.7755200000000002</v>
      </c>
      <c r="K10" s="4">
        <v>4.0338700000000003</v>
      </c>
      <c r="L10" s="4">
        <v>4.8829000000000002</v>
      </c>
      <c r="M10" s="4">
        <v>4.0620599999999998</v>
      </c>
      <c r="N10" s="4">
        <v>4.8965800000000002</v>
      </c>
      <c r="O10" s="4">
        <v>3.8942000000000001</v>
      </c>
      <c r="P10" s="4">
        <v>5.0018000000000002</v>
      </c>
      <c r="Q10" s="4">
        <v>3.9406300000000001</v>
      </c>
      <c r="R10" s="4">
        <v>5.0818099999999999</v>
      </c>
      <c r="S10" s="4">
        <v>3.8889</v>
      </c>
      <c r="T10" s="3">
        <f t="shared" si="0"/>
        <v>0.12010614019482933</v>
      </c>
      <c r="U10" s="3">
        <f t="shared" si="1"/>
        <v>0.19754725277404256</v>
      </c>
    </row>
    <row r="11" spans="1:21" x14ac:dyDescent="0.25">
      <c r="A11" s="3">
        <v>21237010</v>
      </c>
      <c r="B11" s="4">
        <v>1148.51</v>
      </c>
      <c r="C11" s="4">
        <v>410.09399999999999</v>
      </c>
      <c r="D11" s="4">
        <v>1148.51</v>
      </c>
      <c r="E11" s="4">
        <v>410.09399999999999</v>
      </c>
      <c r="F11" s="4">
        <v>1148.51</v>
      </c>
      <c r="G11" s="4">
        <v>410.09399999999999</v>
      </c>
      <c r="H11" s="4">
        <v>1148.51</v>
      </c>
      <c r="I11" s="4">
        <v>410.09399999999999</v>
      </c>
      <c r="J11" s="4">
        <v>1148.51</v>
      </c>
      <c r="K11" s="4">
        <v>410.09399999999999</v>
      </c>
      <c r="L11" s="4">
        <v>1148.51</v>
      </c>
      <c r="M11" s="4">
        <v>410.09399999999999</v>
      </c>
      <c r="N11" s="4">
        <v>1148.51</v>
      </c>
      <c r="O11" s="4">
        <v>410.09399999999999</v>
      </c>
      <c r="P11" s="4">
        <v>1148.51</v>
      </c>
      <c r="Q11" s="4">
        <v>410.09399999999999</v>
      </c>
      <c r="R11" s="4">
        <v>1148.51</v>
      </c>
      <c r="S11" s="4">
        <v>410.09399999999999</v>
      </c>
      <c r="T11" s="3">
        <f t="shared" si="0"/>
        <v>0</v>
      </c>
      <c r="U11" s="3">
        <f t="shared" si="1"/>
        <v>0</v>
      </c>
    </row>
    <row r="12" spans="1:21" x14ac:dyDescent="0.25">
      <c r="A12" s="3">
        <v>21237020</v>
      </c>
      <c r="B12" s="4">
        <v>1242.8399999999999</v>
      </c>
      <c r="C12" s="4">
        <v>452.952</v>
      </c>
      <c r="D12" s="4">
        <v>1242.8399999999999</v>
      </c>
      <c r="E12" s="4">
        <v>408.072</v>
      </c>
      <c r="F12" s="4">
        <v>1230.27</v>
      </c>
      <c r="G12" s="4">
        <v>408.90800000000002</v>
      </c>
      <c r="H12" s="4">
        <v>1206.27</v>
      </c>
      <c r="I12" s="4">
        <v>415.50900000000001</v>
      </c>
      <c r="J12" s="4">
        <v>1242.93</v>
      </c>
      <c r="K12" s="4">
        <v>452.41500000000002</v>
      </c>
      <c r="L12" s="4">
        <v>1206.0899999999999</v>
      </c>
      <c r="M12" s="4">
        <v>415.41800000000001</v>
      </c>
      <c r="N12" s="4">
        <v>1223.33</v>
      </c>
      <c r="O12" s="4">
        <v>410.84399999999999</v>
      </c>
      <c r="P12" s="4">
        <v>1234.1600000000001</v>
      </c>
      <c r="Q12" s="4">
        <v>445.37099999999998</v>
      </c>
      <c r="R12" s="4">
        <v>1253.44</v>
      </c>
      <c r="S12" s="4">
        <v>434.09</v>
      </c>
      <c r="T12" s="3">
        <f t="shared" si="0"/>
        <v>17.229942324337632</v>
      </c>
      <c r="U12" s="3">
        <f t="shared" si="1"/>
        <v>17.590590479307796</v>
      </c>
    </row>
    <row r="13" spans="1:21" x14ac:dyDescent="0.25">
      <c r="A13" s="3">
        <v>21237040</v>
      </c>
      <c r="B13" s="4">
        <v>3.0529099999999998</v>
      </c>
      <c r="C13" s="4">
        <v>3.6746799999999999</v>
      </c>
      <c r="D13" s="4">
        <v>3.0529099999999998</v>
      </c>
      <c r="E13" s="4">
        <v>3.4119899999999999</v>
      </c>
      <c r="F13" s="4">
        <v>2.8491399999999998</v>
      </c>
      <c r="G13" s="4">
        <v>3.44998</v>
      </c>
      <c r="H13" s="4">
        <v>2.97105</v>
      </c>
      <c r="I13" s="4">
        <v>3.4883700000000002</v>
      </c>
      <c r="J13" s="4">
        <v>2.88245</v>
      </c>
      <c r="K13" s="4">
        <v>3.5104600000000001</v>
      </c>
      <c r="L13" s="4">
        <v>2.9145099999999999</v>
      </c>
      <c r="M13" s="4">
        <v>3.45628</v>
      </c>
      <c r="N13" s="4">
        <v>2.8730500000000001</v>
      </c>
      <c r="O13" s="4">
        <v>3.4547099999999999</v>
      </c>
      <c r="P13" s="4">
        <v>2.9779100000000001</v>
      </c>
      <c r="Q13" s="4">
        <v>3.5006699999999999</v>
      </c>
      <c r="R13" s="4">
        <v>3.0569500000000001</v>
      </c>
      <c r="S13" s="4">
        <v>3.5387</v>
      </c>
      <c r="T13" s="3">
        <f t="shared" si="0"/>
        <v>8.0273426298139661E-2</v>
      </c>
      <c r="U13" s="3">
        <f t="shared" si="1"/>
        <v>4.0524458575743438E-2</v>
      </c>
    </row>
    <row r="14" spans="1:21" x14ac:dyDescent="0.25">
      <c r="A14" s="3">
        <v>21257090</v>
      </c>
      <c r="B14" s="4">
        <v>23.6663</v>
      </c>
      <c r="C14" s="4">
        <v>21.505700000000001</v>
      </c>
      <c r="D14" s="4">
        <v>23.6663</v>
      </c>
      <c r="E14" s="4">
        <v>17.110299999999999</v>
      </c>
      <c r="F14" s="4">
        <v>21.2392</v>
      </c>
      <c r="G14" s="4">
        <v>17.406199999999998</v>
      </c>
      <c r="H14" s="4">
        <v>29.035799999999998</v>
      </c>
      <c r="I14" s="4">
        <v>27.761500000000002</v>
      </c>
      <c r="J14" s="4">
        <v>23.452300000000001</v>
      </c>
      <c r="K14" s="4">
        <v>20.533799999999999</v>
      </c>
      <c r="L14" s="4">
        <v>29.779399999999999</v>
      </c>
      <c r="M14" s="4">
        <v>27.5076</v>
      </c>
      <c r="N14" s="4">
        <v>26.911799999999999</v>
      </c>
      <c r="O14" s="4">
        <v>24.9375</v>
      </c>
      <c r="P14" s="4">
        <v>25.688199999999998</v>
      </c>
      <c r="Q14" s="4">
        <v>19.2225</v>
      </c>
      <c r="R14" s="4">
        <v>23.285399999999999</v>
      </c>
      <c r="S14" s="4">
        <v>19.668199999999999</v>
      </c>
      <c r="T14" s="3">
        <f t="shared" si="0"/>
        <v>3.0082581324462039</v>
      </c>
      <c r="U14" s="3">
        <f t="shared" si="1"/>
        <v>4.3431757225724894</v>
      </c>
    </row>
    <row r="15" spans="1:21" x14ac:dyDescent="0.25">
      <c r="A15" s="3">
        <v>23017020</v>
      </c>
      <c r="B15" s="4">
        <v>1.36795</v>
      </c>
      <c r="C15" s="4">
        <v>3.6901899999999999</v>
      </c>
      <c r="D15" s="4">
        <v>1.36795</v>
      </c>
      <c r="E15" s="4">
        <v>3.6433200000000001</v>
      </c>
      <c r="F15" s="4">
        <v>1.3443099999999999</v>
      </c>
      <c r="G15" s="4">
        <v>3.64629</v>
      </c>
      <c r="H15" s="4">
        <v>1.3388500000000001</v>
      </c>
      <c r="I15" s="4">
        <v>3.64785</v>
      </c>
      <c r="J15" s="4">
        <v>1.37534</v>
      </c>
      <c r="K15" s="4">
        <v>3.7145199999999998</v>
      </c>
      <c r="L15" s="4">
        <v>1.3571</v>
      </c>
      <c r="M15" s="4">
        <v>3.6625399999999999</v>
      </c>
      <c r="N15" s="4">
        <v>1.38852</v>
      </c>
      <c r="O15" s="4">
        <v>3.64758</v>
      </c>
      <c r="P15" s="4">
        <v>1.3797900000000001</v>
      </c>
      <c r="Q15" s="4">
        <v>3.65849</v>
      </c>
      <c r="R15" s="4">
        <v>1.3865799999999999</v>
      </c>
      <c r="S15" s="4">
        <v>3.64588</v>
      </c>
      <c r="T15" s="3">
        <f t="shared" si="0"/>
        <v>1.8841646121595328E-2</v>
      </c>
      <c r="U15" s="3">
        <f t="shared" si="1"/>
        <v>2.3681575983692991E-2</v>
      </c>
    </row>
    <row r="16" spans="1:21" x14ac:dyDescent="0.25">
      <c r="A16" s="3">
        <v>23017030</v>
      </c>
      <c r="B16" s="4">
        <v>43.448500000000003</v>
      </c>
      <c r="C16" s="4">
        <v>19.989999999999998</v>
      </c>
      <c r="D16" s="4">
        <v>43.448500000000003</v>
      </c>
      <c r="E16" s="4">
        <v>14.9747</v>
      </c>
      <c r="F16" s="4">
        <v>41.738799999999998</v>
      </c>
      <c r="G16" s="4">
        <v>15.0997</v>
      </c>
      <c r="H16" s="4">
        <v>44.735999999999997</v>
      </c>
      <c r="I16" s="4">
        <v>15.5237</v>
      </c>
      <c r="J16" s="4">
        <v>43.477499999999999</v>
      </c>
      <c r="K16" s="4">
        <v>20.332699999999999</v>
      </c>
      <c r="L16" s="4">
        <v>44.650599999999997</v>
      </c>
      <c r="M16" s="4">
        <v>15.504300000000001</v>
      </c>
      <c r="N16" s="4">
        <v>41.826700000000002</v>
      </c>
      <c r="O16" s="4">
        <v>15.1549</v>
      </c>
      <c r="P16" s="4">
        <v>43.6492</v>
      </c>
      <c r="Q16" s="4">
        <v>18.510899999999999</v>
      </c>
      <c r="R16" s="4">
        <v>44.1218</v>
      </c>
      <c r="S16" s="4">
        <v>18.6752</v>
      </c>
      <c r="T16" s="3">
        <f t="shared" si="0"/>
        <v>1.1433033417470615</v>
      </c>
      <c r="U16" s="3">
        <f t="shared" si="1"/>
        <v>2.1082064519650778</v>
      </c>
    </row>
    <row r="17" spans="1:21" x14ac:dyDescent="0.25">
      <c r="A17" s="3">
        <v>23017060</v>
      </c>
      <c r="B17" s="4">
        <v>5.2897800000000004</v>
      </c>
      <c r="C17" s="4">
        <v>2.7541600000000002</v>
      </c>
      <c r="D17" s="4">
        <v>5.2897800000000004</v>
      </c>
      <c r="E17" s="4">
        <v>2.2995000000000001</v>
      </c>
      <c r="F17" s="4">
        <v>5.1514100000000003</v>
      </c>
      <c r="G17" s="4">
        <v>2.3090999999999999</v>
      </c>
      <c r="H17" s="4">
        <v>5.2453399999999997</v>
      </c>
      <c r="I17" s="4">
        <v>2.64506</v>
      </c>
      <c r="J17" s="4">
        <v>5.67788</v>
      </c>
      <c r="K17" s="4">
        <v>2.5804200000000002</v>
      </c>
      <c r="L17" s="4">
        <v>5.2087399999999997</v>
      </c>
      <c r="M17" s="4">
        <v>2.6383999999999999</v>
      </c>
      <c r="N17" s="4">
        <v>5.2877000000000001</v>
      </c>
      <c r="O17" s="4">
        <v>2.6238299999999999</v>
      </c>
      <c r="P17" s="4">
        <v>5.26572</v>
      </c>
      <c r="Q17" s="4">
        <v>2.5454699999999999</v>
      </c>
      <c r="R17" s="4">
        <v>5.2268800000000004</v>
      </c>
      <c r="S17" s="4">
        <v>2.5495299999999999</v>
      </c>
      <c r="T17" s="3">
        <f t="shared" si="0"/>
        <v>0.1615526955549533</v>
      </c>
      <c r="U17" s="3">
        <f t="shared" si="1"/>
        <v>0.14070590970810609</v>
      </c>
    </row>
    <row r="18" spans="1:21" x14ac:dyDescent="0.25">
      <c r="A18" s="3">
        <v>23017090</v>
      </c>
      <c r="B18" s="4">
        <v>37.228499999999997</v>
      </c>
      <c r="C18" s="4">
        <v>17.167400000000001</v>
      </c>
      <c r="D18" s="4">
        <v>37.228499999999997</v>
      </c>
      <c r="E18" s="4">
        <v>2.8305099999999999</v>
      </c>
      <c r="F18" s="4">
        <v>41.133099999999999</v>
      </c>
      <c r="G18" s="4">
        <v>2.91018</v>
      </c>
      <c r="H18" s="4">
        <v>52.375599999999999</v>
      </c>
      <c r="I18" s="4">
        <v>9.1278000000000006</v>
      </c>
      <c r="J18" s="4">
        <v>57.425400000000003</v>
      </c>
      <c r="K18" s="4">
        <v>7.2478199999999999</v>
      </c>
      <c r="L18" s="4">
        <v>52.263599999999997</v>
      </c>
      <c r="M18" s="4">
        <v>9.0913299999999992</v>
      </c>
      <c r="N18" s="4">
        <v>41.471899999999998</v>
      </c>
      <c r="O18" s="4">
        <v>5.5034700000000001</v>
      </c>
      <c r="P18" s="4">
        <v>40.085299999999997</v>
      </c>
      <c r="Q18" s="4">
        <v>10.0999</v>
      </c>
      <c r="R18" s="4">
        <v>38.348599999999998</v>
      </c>
      <c r="S18" s="4">
        <v>8.5072799999999997</v>
      </c>
      <c r="T18" s="3">
        <f t="shared" si="0"/>
        <v>7.7249887933344317</v>
      </c>
      <c r="U18" s="3">
        <f t="shared" si="1"/>
        <v>2.8569881053201915</v>
      </c>
    </row>
    <row r="19" spans="1:21" x14ac:dyDescent="0.25">
      <c r="A19" s="3">
        <v>23067050</v>
      </c>
      <c r="B19" s="4">
        <v>65.627200000000002</v>
      </c>
      <c r="C19" s="4">
        <v>46.127299999999998</v>
      </c>
      <c r="D19" s="4">
        <v>65.627200000000002</v>
      </c>
      <c r="E19" s="4">
        <v>44.392899999999997</v>
      </c>
      <c r="F19" s="4">
        <v>64.879199999999997</v>
      </c>
      <c r="G19" s="4">
        <v>44.472299999999997</v>
      </c>
      <c r="H19" s="4">
        <v>65.647000000000006</v>
      </c>
      <c r="I19" s="4">
        <v>45.376800000000003</v>
      </c>
      <c r="J19" s="4">
        <v>69.813500000000005</v>
      </c>
      <c r="K19" s="4">
        <v>49.744799999999998</v>
      </c>
      <c r="L19" s="4">
        <v>67.552800000000005</v>
      </c>
      <c r="M19" s="4">
        <v>46.265300000000003</v>
      </c>
      <c r="N19" s="4">
        <v>67.581900000000005</v>
      </c>
      <c r="O19" s="4">
        <v>45.367199999999997</v>
      </c>
      <c r="P19" s="4">
        <v>66.011300000000006</v>
      </c>
      <c r="Q19" s="4">
        <v>45.796300000000002</v>
      </c>
      <c r="R19" s="4">
        <v>66.234399999999994</v>
      </c>
      <c r="S19" s="4">
        <v>45.797800000000002</v>
      </c>
      <c r="T19" s="3">
        <f t="shared" si="0"/>
        <v>1.5791963629259591</v>
      </c>
      <c r="U19" s="3">
        <f t="shared" si="1"/>
        <v>1.6820225493222651</v>
      </c>
    </row>
    <row r="20" spans="1:21" x14ac:dyDescent="0.25">
      <c r="A20" s="3">
        <v>23067070</v>
      </c>
      <c r="B20" s="4">
        <v>8.5527800000000003</v>
      </c>
      <c r="C20" s="4">
        <v>8.10947</v>
      </c>
      <c r="D20" s="4">
        <v>8.5527800000000003</v>
      </c>
      <c r="E20" s="4">
        <v>7.4444699999999999</v>
      </c>
      <c r="F20" s="4">
        <v>8.2085600000000003</v>
      </c>
      <c r="G20" s="4">
        <v>7.4871699999999999</v>
      </c>
      <c r="H20" s="4">
        <v>8.2343399999999995</v>
      </c>
      <c r="I20" s="4">
        <v>7.8104300000000002</v>
      </c>
      <c r="J20" s="4">
        <v>8.2772299999999994</v>
      </c>
      <c r="K20" s="4">
        <v>7.8117200000000002</v>
      </c>
      <c r="L20" s="4">
        <v>8.0226000000000006</v>
      </c>
      <c r="M20" s="4">
        <v>7.7449399999999997</v>
      </c>
      <c r="N20" s="4">
        <v>8.3726199999999995</v>
      </c>
      <c r="O20" s="4">
        <v>7.6418499999999998</v>
      </c>
      <c r="P20" s="4">
        <v>8.5752500000000005</v>
      </c>
      <c r="Q20" s="4">
        <v>7.7976299999999998</v>
      </c>
      <c r="R20" s="4">
        <v>8.4737799999999996</v>
      </c>
      <c r="S20" s="4">
        <v>7.65055</v>
      </c>
      <c r="T20" s="3">
        <f t="shared" si="0"/>
        <v>0.190000517894031</v>
      </c>
      <c r="U20" s="3">
        <f t="shared" si="1"/>
        <v>0.14494752074950643</v>
      </c>
    </row>
    <row r="21" spans="1:21" x14ac:dyDescent="0.25">
      <c r="A21" s="3">
        <v>23067080</v>
      </c>
      <c r="B21" s="4">
        <v>21.925799999999999</v>
      </c>
      <c r="C21" s="4">
        <v>14.647500000000001</v>
      </c>
      <c r="D21" s="4">
        <v>21.925799999999999</v>
      </c>
      <c r="E21" s="4">
        <v>14.0227</v>
      </c>
      <c r="F21" s="4">
        <v>21.58</v>
      </c>
      <c r="G21" s="4">
        <v>14.069599999999999</v>
      </c>
      <c r="H21" s="4">
        <v>21.65</v>
      </c>
      <c r="I21" s="4">
        <v>14.24</v>
      </c>
      <c r="J21" s="4">
        <v>21.1569</v>
      </c>
      <c r="K21" s="4">
        <v>14.581899999999999</v>
      </c>
      <c r="L21" s="4">
        <v>21.4983</v>
      </c>
      <c r="M21" s="4">
        <v>14.337400000000001</v>
      </c>
      <c r="N21" s="4">
        <v>21.8706</v>
      </c>
      <c r="O21" s="4">
        <v>14.141999999999999</v>
      </c>
      <c r="P21" s="4">
        <v>21.871600000000001</v>
      </c>
      <c r="Q21" s="4">
        <v>14.365</v>
      </c>
      <c r="R21" s="4">
        <v>21.846800000000002</v>
      </c>
      <c r="S21" s="4">
        <v>14.2608</v>
      </c>
      <c r="T21" s="3">
        <f t="shared" si="0"/>
        <v>0.2614867655760586</v>
      </c>
      <c r="U21" s="3">
        <f t="shared" si="1"/>
        <v>0.18010489602292473</v>
      </c>
    </row>
    <row r="22" spans="1:21" x14ac:dyDescent="0.25">
      <c r="A22" s="3">
        <v>23067090</v>
      </c>
      <c r="B22" s="4">
        <v>10.061299999999999</v>
      </c>
      <c r="C22" s="4">
        <v>7.3510400000000002</v>
      </c>
      <c r="D22" s="4">
        <v>10.061299999999999</v>
      </c>
      <c r="E22" s="4">
        <v>3.5187300000000001</v>
      </c>
      <c r="F22" s="4">
        <v>8.0929900000000004</v>
      </c>
      <c r="G22" s="4">
        <v>3.6803499999999998</v>
      </c>
      <c r="H22" s="4">
        <v>5.6397199999999996</v>
      </c>
      <c r="I22" s="4">
        <v>4.27379</v>
      </c>
      <c r="J22" s="4">
        <v>10.131500000000001</v>
      </c>
      <c r="K22" s="4">
        <v>7.3604200000000004</v>
      </c>
      <c r="L22" s="4">
        <v>5.6510100000000003</v>
      </c>
      <c r="M22" s="4">
        <v>4.2846500000000001</v>
      </c>
      <c r="N22" s="4">
        <v>6.3929900000000002</v>
      </c>
      <c r="O22" s="4">
        <v>4.05267</v>
      </c>
      <c r="P22" s="4">
        <v>9.7281600000000008</v>
      </c>
      <c r="Q22" s="4">
        <v>5.3376000000000001</v>
      </c>
      <c r="R22" s="4">
        <v>10.2448</v>
      </c>
      <c r="S22" s="4">
        <v>5.7428699999999999</v>
      </c>
      <c r="T22" s="3">
        <f t="shared" si="0"/>
        <v>2.0710959566542653</v>
      </c>
      <c r="U22" s="3">
        <f t="shared" si="1"/>
        <v>1.2943420655408566</v>
      </c>
    </row>
    <row r="23" spans="1:21" x14ac:dyDescent="0.25">
      <c r="A23" s="3">
        <v>24017150</v>
      </c>
      <c r="B23" s="4">
        <v>1.5584100000000001</v>
      </c>
      <c r="C23" s="4">
        <v>2.48576</v>
      </c>
      <c r="D23" s="4">
        <v>1.5584100000000001</v>
      </c>
      <c r="E23" s="4">
        <v>2.45418</v>
      </c>
      <c r="F23" s="4">
        <v>1.53729</v>
      </c>
      <c r="G23" s="4">
        <v>2.4577</v>
      </c>
      <c r="H23" s="4">
        <v>1.58257</v>
      </c>
      <c r="I23" s="4">
        <v>2.46028</v>
      </c>
      <c r="J23" s="4">
        <v>1.5568599999999999</v>
      </c>
      <c r="K23" s="4">
        <v>2.4545699999999999</v>
      </c>
      <c r="L23" s="4">
        <v>1.5697099999999999</v>
      </c>
      <c r="M23" s="4">
        <v>2.4564300000000001</v>
      </c>
      <c r="N23" s="4">
        <v>1.5601499999999999</v>
      </c>
      <c r="O23" s="4">
        <v>2.4544199999999998</v>
      </c>
      <c r="P23" s="4">
        <v>1.58931</v>
      </c>
      <c r="Q23" s="4">
        <v>2.48481</v>
      </c>
      <c r="R23" s="4">
        <v>1.57992</v>
      </c>
      <c r="S23" s="4">
        <v>2.4635600000000002</v>
      </c>
      <c r="T23" s="3">
        <f t="shared" si="0"/>
        <v>1.6988440397601452E-2</v>
      </c>
      <c r="U23" s="3">
        <f t="shared" si="1"/>
        <v>1.0256645145604742E-2</v>
      </c>
    </row>
    <row r="24" spans="1:21" x14ac:dyDescent="0.25">
      <c r="A24" s="3">
        <v>24017610</v>
      </c>
      <c r="B24" s="4">
        <v>1.6461600000000001</v>
      </c>
      <c r="C24" s="4">
        <v>2.3216399999999999</v>
      </c>
      <c r="D24" s="4">
        <v>1.6461600000000001</v>
      </c>
      <c r="E24" s="4">
        <v>2.2249599999999998</v>
      </c>
      <c r="F24" s="4">
        <v>1.58294</v>
      </c>
      <c r="G24" s="4">
        <v>2.23509</v>
      </c>
      <c r="H24" s="4">
        <v>1.57446</v>
      </c>
      <c r="I24" s="4">
        <v>2.2381799999999998</v>
      </c>
      <c r="J24" s="4">
        <v>1.65462</v>
      </c>
      <c r="K24" s="4">
        <v>2.3082799999999999</v>
      </c>
      <c r="L24" s="4">
        <v>1.5849800000000001</v>
      </c>
      <c r="M24" s="4">
        <v>2.2357900000000002</v>
      </c>
      <c r="N24" s="4">
        <v>1.64863</v>
      </c>
      <c r="O24" s="4">
        <v>2.2259199999999999</v>
      </c>
      <c r="P24" s="4">
        <v>1.6653899999999999</v>
      </c>
      <c r="Q24" s="4">
        <v>2.2799499999999999</v>
      </c>
      <c r="R24" s="4">
        <v>1.6517299999999999</v>
      </c>
      <c r="S24" s="4">
        <v>2.2541000000000002</v>
      </c>
      <c r="T24" s="3">
        <f t="shared" si="0"/>
        <v>3.806821694105763E-2</v>
      </c>
      <c r="U24" s="3">
        <f t="shared" si="1"/>
        <v>2.9472794689097838E-2</v>
      </c>
    </row>
    <row r="25" spans="1:21" x14ac:dyDescent="0.25">
      <c r="A25" s="3">
        <v>35027020</v>
      </c>
      <c r="B25" s="4">
        <v>16.8444</v>
      </c>
      <c r="C25" s="4">
        <v>12.1479</v>
      </c>
      <c r="D25" s="4">
        <v>16.8444</v>
      </c>
      <c r="E25" s="4">
        <v>6.2426199999999996</v>
      </c>
      <c r="F25" s="4">
        <v>14.5349</v>
      </c>
      <c r="G25" s="4">
        <v>6.3954800000000001</v>
      </c>
      <c r="H25" s="4">
        <v>21.892800000000001</v>
      </c>
      <c r="I25" s="4">
        <v>7.3490799999999998</v>
      </c>
      <c r="J25" s="4">
        <v>15.6715</v>
      </c>
      <c r="K25" s="4">
        <v>10.9841</v>
      </c>
      <c r="L25" s="4">
        <v>21.743500000000001</v>
      </c>
      <c r="M25" s="4">
        <v>7.4980599999999997</v>
      </c>
      <c r="N25" s="4">
        <v>18.2836</v>
      </c>
      <c r="O25" s="4">
        <v>6.5537200000000002</v>
      </c>
      <c r="P25" s="4">
        <v>16.178100000000001</v>
      </c>
      <c r="Q25" s="4">
        <v>8.7770899999999994</v>
      </c>
      <c r="R25" s="4">
        <v>17.513000000000002</v>
      </c>
      <c r="S25" s="4">
        <v>10.4274</v>
      </c>
      <c r="T25" s="3">
        <f t="shared" si="0"/>
        <v>2.7083204039984481</v>
      </c>
      <c r="U25" s="3">
        <f t="shared" si="1"/>
        <v>1.8448676067863543</v>
      </c>
    </row>
    <row r="26" spans="1:21" x14ac:dyDescent="0.25">
      <c r="A26" s="3">
        <v>35027100</v>
      </c>
      <c r="B26" s="4">
        <v>5.2972999999999999</v>
      </c>
      <c r="C26" s="4">
        <v>3.8978799999999998</v>
      </c>
      <c r="D26" s="4">
        <v>5.2972999999999999</v>
      </c>
      <c r="E26" s="4">
        <v>3.58236</v>
      </c>
      <c r="F26" s="4">
        <v>5.1601999999999997</v>
      </c>
      <c r="G26" s="4">
        <v>3.59666</v>
      </c>
      <c r="H26" s="4">
        <v>5.2944899999999997</v>
      </c>
      <c r="I26" s="4">
        <v>3.9285399999999999</v>
      </c>
      <c r="J26" s="4">
        <v>5.4378299999999999</v>
      </c>
      <c r="K26" s="4">
        <v>3.8147799999999998</v>
      </c>
      <c r="L26" s="4">
        <v>5.3140299999999998</v>
      </c>
      <c r="M26" s="4">
        <v>3.7374800000000001</v>
      </c>
      <c r="N26" s="4">
        <v>5.3950899999999997</v>
      </c>
      <c r="O26" s="4">
        <v>3.7375099999999999</v>
      </c>
      <c r="P26" s="4">
        <v>5.3518299999999996</v>
      </c>
      <c r="Q26" s="4">
        <v>3.6815099999999998</v>
      </c>
      <c r="R26" s="4">
        <v>5.3620299999999999</v>
      </c>
      <c r="S26" s="4">
        <v>3.7918699999999999</v>
      </c>
      <c r="T26" s="3">
        <f t="shared" si="0"/>
        <v>8.3402070717698659E-2</v>
      </c>
      <c r="U26" s="3">
        <f t="shared" si="1"/>
        <v>0.11486423332880553</v>
      </c>
    </row>
    <row r="27" spans="1:21" x14ac:dyDescent="0.25">
      <c r="A27" s="3">
        <v>35027190</v>
      </c>
      <c r="B27" s="4">
        <v>26.9053</v>
      </c>
      <c r="C27" s="4">
        <v>17.776399999999999</v>
      </c>
      <c r="D27" s="4">
        <v>26.9053</v>
      </c>
      <c r="E27" s="4">
        <v>15.1892</v>
      </c>
      <c r="F27" s="4">
        <v>25.8856</v>
      </c>
      <c r="G27" s="4">
        <v>15.2819</v>
      </c>
      <c r="H27" s="4">
        <v>24.800799999999999</v>
      </c>
      <c r="I27" s="4">
        <v>15.8598</v>
      </c>
      <c r="J27" s="4">
        <v>26.4438</v>
      </c>
      <c r="K27" s="4">
        <v>17.510200000000001</v>
      </c>
      <c r="L27" s="4">
        <v>24.753799999999998</v>
      </c>
      <c r="M27" s="4">
        <v>15.788500000000001</v>
      </c>
      <c r="N27" s="4">
        <v>25.610199999999999</v>
      </c>
      <c r="O27" s="4">
        <v>15.548299999999999</v>
      </c>
      <c r="P27" s="4">
        <v>27.314</v>
      </c>
      <c r="Q27" s="4">
        <v>16.335000000000001</v>
      </c>
      <c r="R27" s="4">
        <v>27.5002</v>
      </c>
      <c r="S27" s="4">
        <v>16.971699999999998</v>
      </c>
      <c r="T27" s="3">
        <f t="shared" si="0"/>
        <v>1.0667517845410102</v>
      </c>
      <c r="U27" s="3">
        <f t="shared" si="1"/>
        <v>0.82369036441406285</v>
      </c>
    </row>
    <row r="28" spans="1:21" x14ac:dyDescent="0.25">
      <c r="A28" s="3">
        <v>35027200</v>
      </c>
      <c r="B28" s="4">
        <v>55.252800000000001</v>
      </c>
      <c r="C28" s="4">
        <v>37.405099999999997</v>
      </c>
      <c r="D28" s="4">
        <v>55.252800000000001</v>
      </c>
      <c r="E28" s="4">
        <v>27.2836</v>
      </c>
      <c r="F28" s="4">
        <v>50.739800000000002</v>
      </c>
      <c r="G28" s="4">
        <v>27.707100000000001</v>
      </c>
      <c r="H28" s="4">
        <v>102.794</v>
      </c>
      <c r="I28" s="4">
        <v>59.166800000000002</v>
      </c>
      <c r="J28" s="4">
        <v>54.865000000000002</v>
      </c>
      <c r="K28" s="4">
        <v>37.103400000000001</v>
      </c>
      <c r="L28" s="4">
        <v>102.81399999999999</v>
      </c>
      <c r="M28" s="4">
        <v>59.1372</v>
      </c>
      <c r="N28" s="4">
        <v>85.957300000000004</v>
      </c>
      <c r="O28" s="4">
        <v>43.388500000000001</v>
      </c>
      <c r="P28" s="4">
        <v>55.181199999999997</v>
      </c>
      <c r="Q28" s="4">
        <v>31.236000000000001</v>
      </c>
      <c r="R28" s="4">
        <v>57.157600000000002</v>
      </c>
      <c r="S28" s="4">
        <v>30.571200000000001</v>
      </c>
      <c r="T28" s="3">
        <f t="shared" si="0"/>
        <v>22.696864918840781</v>
      </c>
      <c r="U28" s="3">
        <f t="shared" si="1"/>
        <v>13.253442840554971</v>
      </c>
    </row>
    <row r="29" spans="1:21" x14ac:dyDescent="0.25">
      <c r="A29" s="3">
        <v>35027220</v>
      </c>
      <c r="B29" s="4">
        <v>0.116273</v>
      </c>
      <c r="C29" s="4">
        <v>0.10180500000000001</v>
      </c>
      <c r="D29" s="4">
        <v>0.116273</v>
      </c>
      <c r="E29" s="4">
        <v>9.2700000000000005E-2</v>
      </c>
      <c r="F29" s="4">
        <v>0.11204799999999999</v>
      </c>
      <c r="G29" s="4">
        <v>9.3168000000000001E-2</v>
      </c>
      <c r="H29" s="4">
        <v>0.11658300000000001</v>
      </c>
      <c r="I29" s="4">
        <v>0.100715</v>
      </c>
      <c r="J29" s="4">
        <v>0.103049</v>
      </c>
      <c r="K29" s="4">
        <v>9.9508299999999994E-2</v>
      </c>
      <c r="L29" s="4">
        <v>0.114583</v>
      </c>
      <c r="M29" s="4">
        <v>9.9894399999999994E-2</v>
      </c>
      <c r="N29" s="4">
        <v>0.120896</v>
      </c>
      <c r="O29" s="4">
        <v>0.101747</v>
      </c>
      <c r="P29" s="4">
        <v>0.115894</v>
      </c>
      <c r="Q29" s="4">
        <v>9.7177200000000005E-2</v>
      </c>
      <c r="R29" s="4">
        <v>0.115662</v>
      </c>
      <c r="S29" s="4">
        <v>9.5416299999999996E-2</v>
      </c>
      <c r="T29" s="3">
        <f t="shared" si="0"/>
        <v>5.1920446013932848E-3</v>
      </c>
      <c r="U29" s="3">
        <f t="shared" si="1"/>
        <v>3.4718990887038824E-3</v>
      </c>
    </row>
    <row r="30" spans="1:21" x14ac:dyDescent="0.25">
      <c r="A30" s="3">
        <v>35027500</v>
      </c>
      <c r="B30" s="4">
        <v>7.4480099999999994E-2</v>
      </c>
      <c r="C30" s="4">
        <v>0.117784</v>
      </c>
      <c r="D30" s="4">
        <v>7.4480099999999994E-2</v>
      </c>
      <c r="E30" s="4">
        <v>4.0867500000000001E-2</v>
      </c>
      <c r="F30" s="4">
        <v>4.1459000000000003E-2</v>
      </c>
      <c r="G30" s="4">
        <v>4.2686000000000002E-2</v>
      </c>
      <c r="H30" s="4">
        <v>5.3571399999999998E-2</v>
      </c>
      <c r="I30" s="4">
        <v>7.3005799999999996E-2</v>
      </c>
      <c r="J30" s="4">
        <v>6.5237000000000003E-2</v>
      </c>
      <c r="K30" s="4">
        <v>4.72459E-2</v>
      </c>
      <c r="L30" s="4">
        <v>4.7282200000000003E-2</v>
      </c>
      <c r="M30" s="4">
        <v>7.4146799999999999E-2</v>
      </c>
      <c r="N30" s="4">
        <v>7.9153600000000005E-2</v>
      </c>
      <c r="O30" s="4">
        <v>7.4535199999999996E-2</v>
      </c>
      <c r="P30" s="4">
        <v>7.5323600000000004E-2</v>
      </c>
      <c r="Q30" s="4">
        <v>7.1430999999999994E-2</v>
      </c>
      <c r="R30" s="4">
        <v>7.2909100000000004E-2</v>
      </c>
      <c r="S30" s="4">
        <v>7.5723399999999996E-2</v>
      </c>
      <c r="T30" s="3">
        <f t="shared" si="0"/>
        <v>1.4363111588570034E-2</v>
      </c>
      <c r="U30" s="3">
        <f t="shared" si="1"/>
        <v>1.576033925586626E-2</v>
      </c>
    </row>
    <row r="31" spans="1:21" x14ac:dyDescent="0.25">
      <c r="A31" s="3">
        <v>35027510</v>
      </c>
      <c r="B31" s="4">
        <v>0.90058099999999996</v>
      </c>
      <c r="C31" s="4">
        <v>0.83840499999999996</v>
      </c>
      <c r="D31" s="4">
        <v>0.90058099999999996</v>
      </c>
      <c r="E31" s="4">
        <v>0.34853400000000001</v>
      </c>
      <c r="F31" s="4">
        <v>0.70004200000000005</v>
      </c>
      <c r="G31" s="4">
        <v>0.36054000000000003</v>
      </c>
      <c r="H31" s="4">
        <v>0.88103900000000002</v>
      </c>
      <c r="I31" s="4">
        <v>0.62441800000000003</v>
      </c>
      <c r="J31" s="4">
        <v>0.730966</v>
      </c>
      <c r="K31" s="4">
        <v>0.38603900000000002</v>
      </c>
      <c r="L31" s="4">
        <v>0.77075099999999996</v>
      </c>
      <c r="M31" s="4">
        <v>0.63164900000000002</v>
      </c>
      <c r="N31" s="4">
        <v>0.92746600000000001</v>
      </c>
      <c r="O31" s="4">
        <v>0.60610600000000003</v>
      </c>
      <c r="P31" s="4">
        <v>0.90766999999999998</v>
      </c>
      <c r="Q31" s="4">
        <v>0.57691999999999999</v>
      </c>
      <c r="R31" s="4">
        <v>0.86235700000000004</v>
      </c>
      <c r="S31" s="4">
        <v>0.67186699999999999</v>
      </c>
      <c r="T31" s="3">
        <f t="shared" si="0"/>
        <v>8.7964543555100319E-2</v>
      </c>
      <c r="U31" s="3">
        <f t="shared" si="1"/>
        <v>0.1360643877838067</v>
      </c>
    </row>
    <row r="32" spans="1:21" x14ac:dyDescent="0.25">
      <c r="A32" s="3">
        <v>35037100</v>
      </c>
      <c r="B32" s="4">
        <v>85.589399999999998</v>
      </c>
      <c r="C32" s="4">
        <v>58.565300000000001</v>
      </c>
      <c r="D32" s="4">
        <v>85.589399999999998</v>
      </c>
      <c r="E32" s="4">
        <v>25.153500000000001</v>
      </c>
      <c r="F32" s="4">
        <v>74.914900000000003</v>
      </c>
      <c r="G32" s="4">
        <v>25.667000000000002</v>
      </c>
      <c r="H32" s="4">
        <v>41.079599999999999</v>
      </c>
      <c r="I32" s="4">
        <v>34.432699999999997</v>
      </c>
      <c r="J32" s="4">
        <v>29.470500000000001</v>
      </c>
      <c r="K32" s="4">
        <v>44.5349</v>
      </c>
      <c r="L32" s="4">
        <v>37.566200000000002</v>
      </c>
      <c r="M32" s="4">
        <v>36.447299999999998</v>
      </c>
      <c r="N32" s="4">
        <v>67.065299999999993</v>
      </c>
      <c r="O32" s="4">
        <v>30.8447</v>
      </c>
      <c r="P32" s="4">
        <v>86.600800000000007</v>
      </c>
      <c r="Q32" s="4">
        <v>42.019399999999997</v>
      </c>
      <c r="R32" s="4">
        <v>73.125600000000006</v>
      </c>
      <c r="S32" s="4">
        <v>53.215800000000002</v>
      </c>
      <c r="T32" s="3">
        <f t="shared" si="0"/>
        <v>22.585358561304261</v>
      </c>
      <c r="U32" s="3">
        <f t="shared" si="1"/>
        <v>9.6864029382041625</v>
      </c>
    </row>
    <row r="33" spans="1:21" x14ac:dyDescent="0.25">
      <c r="A33" s="3">
        <v>35037110</v>
      </c>
      <c r="B33" s="4">
        <v>0.35048600000000002</v>
      </c>
      <c r="C33" s="4">
        <v>0.20449100000000001</v>
      </c>
      <c r="D33" s="4">
        <v>0.35048600000000002</v>
      </c>
      <c r="E33" s="4">
        <v>0.144737</v>
      </c>
      <c r="F33" s="4">
        <v>0.332314</v>
      </c>
      <c r="G33" s="4">
        <v>0.14588400000000001</v>
      </c>
      <c r="H33" s="4">
        <v>0.55445</v>
      </c>
      <c r="I33" s="4">
        <v>0.25090800000000002</v>
      </c>
      <c r="J33" s="4">
        <v>0.35048600000000002</v>
      </c>
      <c r="K33" s="4">
        <v>0.20449100000000001</v>
      </c>
      <c r="L33" s="4">
        <v>0.55445</v>
      </c>
      <c r="M33" s="4">
        <v>0.25090800000000002</v>
      </c>
      <c r="N33" s="4">
        <v>0.40041599999999999</v>
      </c>
      <c r="O33" s="4">
        <v>0.15318599999999999</v>
      </c>
      <c r="P33" s="4">
        <v>0.34733000000000003</v>
      </c>
      <c r="Q33" s="4">
        <v>0.16492499999999999</v>
      </c>
      <c r="R33" s="4">
        <v>0.36720900000000001</v>
      </c>
      <c r="S33" s="4">
        <v>0.174515</v>
      </c>
      <c r="T33" s="3">
        <f t="shared" si="0"/>
        <v>9.3071160862363361E-2</v>
      </c>
      <c r="U33" s="3">
        <f t="shared" si="1"/>
        <v>4.4291986078586761E-2</v>
      </c>
    </row>
    <row r="34" spans="1:21" x14ac:dyDescent="0.25">
      <c r="A34" s="3">
        <v>35067020</v>
      </c>
      <c r="B34" s="4">
        <v>56.360799999999998</v>
      </c>
      <c r="C34" s="4">
        <v>42.222900000000003</v>
      </c>
      <c r="D34" s="4">
        <v>56.360799999999998</v>
      </c>
      <c r="E34" s="4">
        <v>16.950600000000001</v>
      </c>
      <c r="F34" s="4">
        <v>51.843400000000003</v>
      </c>
      <c r="G34" s="4">
        <v>17.067399999999999</v>
      </c>
      <c r="H34" s="4">
        <v>32.1648</v>
      </c>
      <c r="I34" s="4">
        <v>20.034400000000002</v>
      </c>
      <c r="J34" s="4">
        <v>56.360799999999998</v>
      </c>
      <c r="K34" s="4">
        <v>42.222900000000003</v>
      </c>
      <c r="L34" s="4">
        <v>32.1648</v>
      </c>
      <c r="M34" s="4">
        <v>20.034400000000002</v>
      </c>
      <c r="N34" s="4">
        <v>69.351200000000006</v>
      </c>
      <c r="O34" s="4">
        <v>17.894100000000002</v>
      </c>
      <c r="P34" s="4">
        <v>53.934199999999997</v>
      </c>
      <c r="Q34" s="4">
        <v>27.014900000000001</v>
      </c>
      <c r="R34" s="4">
        <v>68.165400000000005</v>
      </c>
      <c r="S34" s="4">
        <v>41.973599999999998</v>
      </c>
      <c r="T34" s="3">
        <f t="shared" si="0"/>
        <v>14.084911432933147</v>
      </c>
      <c r="U34" s="3">
        <f t="shared" si="1"/>
        <v>10.790501912189441</v>
      </c>
    </row>
    <row r="35" spans="1:21" x14ac:dyDescent="0.25">
      <c r="A35" s="3">
        <v>35067030</v>
      </c>
      <c r="B35" s="4">
        <v>4.5617700000000001</v>
      </c>
      <c r="C35" s="4">
        <v>3.4877799999999999</v>
      </c>
      <c r="D35" s="4">
        <v>4.5617700000000001</v>
      </c>
      <c r="E35" s="4">
        <v>3.2998599999999998</v>
      </c>
      <c r="F35" s="4">
        <v>4.45573</v>
      </c>
      <c r="G35" s="4">
        <v>3.3144399999999998</v>
      </c>
      <c r="H35" s="4">
        <v>4.3935000000000004</v>
      </c>
      <c r="I35" s="4">
        <v>3.3648899999999999</v>
      </c>
      <c r="J35" s="4">
        <v>4.5499799999999997</v>
      </c>
      <c r="K35" s="4">
        <v>3.45696</v>
      </c>
      <c r="L35" s="4">
        <v>4.3895299999999997</v>
      </c>
      <c r="M35" s="4">
        <v>3.3569499999999999</v>
      </c>
      <c r="N35" s="4">
        <v>4.6422800000000004</v>
      </c>
      <c r="O35" s="4">
        <v>3.3354200000000001</v>
      </c>
      <c r="P35" s="4">
        <v>4.5911299999999997</v>
      </c>
      <c r="Q35" s="4">
        <v>3.3450000000000002</v>
      </c>
      <c r="R35" s="4">
        <v>4.5516399999999999</v>
      </c>
      <c r="S35" s="4">
        <v>3.37079</v>
      </c>
      <c r="T35" s="3">
        <f t="shared" si="0"/>
        <v>9.3148988032230248E-2</v>
      </c>
      <c r="U35" s="3">
        <f t="shared" si="1"/>
        <v>4.7679537221357995E-2</v>
      </c>
    </row>
    <row r="36" spans="1:21" x14ac:dyDescent="0.25">
      <c r="A36" s="3">
        <v>35067040</v>
      </c>
      <c r="B36" s="4">
        <v>27.968900000000001</v>
      </c>
      <c r="C36" s="4">
        <v>21.321899999999999</v>
      </c>
      <c r="D36" s="4">
        <v>27.968900000000001</v>
      </c>
      <c r="E36" s="4">
        <v>11.507099999999999</v>
      </c>
      <c r="F36" s="4">
        <v>25.373699999999999</v>
      </c>
      <c r="G36" s="4">
        <v>11.627800000000001</v>
      </c>
      <c r="H36" s="4">
        <v>61.527099999999997</v>
      </c>
      <c r="I36" s="4">
        <v>24.4787</v>
      </c>
      <c r="J36" s="4">
        <v>27.968900000000001</v>
      </c>
      <c r="K36" s="4">
        <v>21.321899999999999</v>
      </c>
      <c r="L36" s="4">
        <v>61.527099999999997</v>
      </c>
      <c r="M36" s="4">
        <v>24.4787</v>
      </c>
      <c r="N36" s="4">
        <v>29.225200000000001</v>
      </c>
      <c r="O36" s="4">
        <v>11.535500000000001</v>
      </c>
      <c r="P36" s="4">
        <v>29.276399999999999</v>
      </c>
      <c r="Q36" s="4">
        <v>16.736499999999999</v>
      </c>
      <c r="R36" s="4">
        <v>32.993600000000001</v>
      </c>
      <c r="S36" s="4">
        <v>19.903099999999998</v>
      </c>
      <c r="T36" s="3">
        <f t="shared" si="0"/>
        <v>15.295190603999623</v>
      </c>
      <c r="U36" s="3">
        <f t="shared" si="1"/>
        <v>5.657187060201128</v>
      </c>
    </row>
    <row r="37" spans="1:21" x14ac:dyDescent="0.25">
      <c r="A37" s="3">
        <v>35067090</v>
      </c>
      <c r="B37" s="4">
        <v>6.7548700000000004</v>
      </c>
      <c r="C37" s="4">
        <v>6.0194299999999998</v>
      </c>
      <c r="D37" s="4">
        <v>6.7548700000000004</v>
      </c>
      <c r="E37" s="4">
        <v>5.7809400000000002</v>
      </c>
      <c r="F37" s="4">
        <v>6.6751500000000004</v>
      </c>
      <c r="G37" s="4">
        <v>5.78749</v>
      </c>
      <c r="H37" s="4">
        <v>6.6430600000000002</v>
      </c>
      <c r="I37" s="4">
        <v>5.8864000000000001</v>
      </c>
      <c r="J37" s="4">
        <v>7.1922100000000002</v>
      </c>
      <c r="K37" s="4">
        <v>6.2897499999999997</v>
      </c>
      <c r="L37" s="4">
        <v>6.8605700000000001</v>
      </c>
      <c r="M37" s="4">
        <v>5.9717599999999997</v>
      </c>
      <c r="N37" s="4">
        <v>6.6871499999999999</v>
      </c>
      <c r="O37" s="4">
        <v>5.8005899999999997</v>
      </c>
      <c r="P37" s="4">
        <v>6.7088099999999997</v>
      </c>
      <c r="Q37" s="4">
        <v>5.8374800000000002</v>
      </c>
      <c r="R37" s="4">
        <v>6.7633799999999997</v>
      </c>
      <c r="S37" s="4">
        <v>5.8393199999999998</v>
      </c>
      <c r="T37" s="3">
        <f t="shared" si="0"/>
        <v>0.17748086214736353</v>
      </c>
      <c r="U37" s="3">
        <f t="shared" si="1"/>
        <v>0.16968102452522066</v>
      </c>
    </row>
    <row r="38" spans="1:21" x14ac:dyDescent="0.25">
      <c r="A38" s="3">
        <v>35067120</v>
      </c>
      <c r="B38" s="4">
        <v>6.0511499999999998</v>
      </c>
      <c r="C38" s="4">
        <v>6.2214</v>
      </c>
      <c r="D38" s="4">
        <v>6.0511499999999998</v>
      </c>
      <c r="E38" s="4">
        <v>1.8993500000000001</v>
      </c>
      <c r="F38" s="4">
        <v>5.1161099999999999</v>
      </c>
      <c r="G38" s="4">
        <v>1.9234</v>
      </c>
      <c r="H38" s="4">
        <v>0.76645600000000003</v>
      </c>
      <c r="I38" s="4">
        <v>2.6293799999999998</v>
      </c>
      <c r="J38" s="4">
        <v>3.46136</v>
      </c>
      <c r="K38" s="4">
        <v>5.1681999999999997</v>
      </c>
      <c r="L38" s="4">
        <v>0.70521500000000004</v>
      </c>
      <c r="M38" s="4">
        <v>2.6069800000000001</v>
      </c>
      <c r="N38" s="4">
        <v>2.8702399999999999</v>
      </c>
      <c r="O38" s="4">
        <v>2.46896</v>
      </c>
      <c r="P38" s="4">
        <v>5.7580900000000002</v>
      </c>
      <c r="Q38" s="4">
        <v>3.3469799999999998</v>
      </c>
      <c r="R38" s="4">
        <v>7.8526699999999998</v>
      </c>
      <c r="S38" s="4">
        <v>5.0409800000000002</v>
      </c>
      <c r="T38" s="3">
        <f t="shared" si="0"/>
        <v>2.5696729289271132</v>
      </c>
      <c r="U38" s="3">
        <f t="shared" si="1"/>
        <v>1.2974957612420441</v>
      </c>
    </row>
    <row r="39" spans="1:21" x14ac:dyDescent="0.25">
      <c r="A39" s="3">
        <v>35077070</v>
      </c>
      <c r="B39" s="4">
        <v>101.498</v>
      </c>
      <c r="C39" s="4">
        <v>27.045999999999999</v>
      </c>
      <c r="D39" s="4">
        <v>101.497</v>
      </c>
      <c r="E39" s="4">
        <v>2.0642399999999999</v>
      </c>
      <c r="F39" s="4">
        <v>102.125</v>
      </c>
      <c r="G39" s="4">
        <v>2.0649799999999998</v>
      </c>
      <c r="H39" s="4">
        <v>77.667299999999997</v>
      </c>
      <c r="I39" s="4">
        <v>6.6362800000000002</v>
      </c>
      <c r="J39" s="4">
        <v>117.166</v>
      </c>
      <c r="K39" s="4">
        <v>18.2593</v>
      </c>
      <c r="L39" s="4">
        <v>77.668800000000005</v>
      </c>
      <c r="M39" s="4">
        <v>6.6473100000000001</v>
      </c>
      <c r="N39" s="4">
        <v>91.859499999999997</v>
      </c>
      <c r="O39" s="4">
        <v>4.7105899999999998</v>
      </c>
      <c r="P39" s="4">
        <v>101.497</v>
      </c>
      <c r="Q39" s="4">
        <v>2.0642399999999999</v>
      </c>
      <c r="R39" s="4">
        <v>79.877300000000005</v>
      </c>
      <c r="S39" s="4">
        <v>47.527799999999999</v>
      </c>
      <c r="T39" s="3">
        <f t="shared" si="0"/>
        <v>14.400963215398113</v>
      </c>
      <c r="U39" s="3">
        <f t="shared" si="1"/>
        <v>15.600206024966235</v>
      </c>
    </row>
    <row r="40" spans="1:21" x14ac:dyDescent="0.25">
      <c r="A40" s="3">
        <v>35077140</v>
      </c>
      <c r="B40" s="4">
        <v>10.006</v>
      </c>
      <c r="C40" s="4">
        <v>8.0486500000000003</v>
      </c>
      <c r="D40" s="4">
        <v>10.006</v>
      </c>
      <c r="E40" s="4">
        <v>7.0933200000000003</v>
      </c>
      <c r="F40" s="4">
        <v>9.4998400000000007</v>
      </c>
      <c r="G40" s="4">
        <v>7.1561199999999996</v>
      </c>
      <c r="H40" s="4">
        <v>11.920400000000001</v>
      </c>
      <c r="I40" s="4">
        <v>10.831799999999999</v>
      </c>
      <c r="J40" s="4">
        <v>9.6377299999999995</v>
      </c>
      <c r="K40" s="4">
        <v>7.4548399999999999</v>
      </c>
      <c r="L40" s="4">
        <v>10.68</v>
      </c>
      <c r="M40" s="4">
        <v>8.5030400000000004</v>
      </c>
      <c r="N40" s="4">
        <v>11.2538</v>
      </c>
      <c r="O40" s="4">
        <v>8.7835099999999997</v>
      </c>
      <c r="P40" s="4">
        <v>9.7041500000000003</v>
      </c>
      <c r="Q40" s="4">
        <v>7.4032200000000001</v>
      </c>
      <c r="R40" s="4">
        <v>9.8789999999999996</v>
      </c>
      <c r="S40" s="4">
        <v>7.4583599999999999</v>
      </c>
      <c r="T40" s="3">
        <f t="shared" si="0"/>
        <v>0.87613688552156554</v>
      </c>
      <c r="U40" s="3">
        <f t="shared" si="1"/>
        <v>1.2710194022677559</v>
      </c>
    </row>
  </sheetData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1627-B085-49BC-B3EB-8E74D1CA1570}">
  <sheetPr filterMode="1"/>
  <dimension ref="A1:U40"/>
  <sheetViews>
    <sheetView workbookViewId="0">
      <selection activeCell="N42" sqref="N42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hidden="1" x14ac:dyDescent="0.25">
      <c r="A3" s="3">
        <v>21197080</v>
      </c>
      <c r="B3" s="4">
        <v>1.85514</v>
      </c>
      <c r="C3" s="4">
        <v>1.5667599999999999</v>
      </c>
      <c r="D3" s="4">
        <v>1.85514</v>
      </c>
      <c r="E3" s="4">
        <v>1.1469800000000001</v>
      </c>
      <c r="F3" s="4">
        <v>1.66981</v>
      </c>
      <c r="G3" s="4">
        <v>1.1642399999999999</v>
      </c>
      <c r="H3" s="4">
        <v>1.8542799999999999</v>
      </c>
      <c r="I3" s="4">
        <v>1.462</v>
      </c>
      <c r="J3" s="4">
        <v>1.9510700000000001</v>
      </c>
      <c r="K3" s="4">
        <v>1.22603</v>
      </c>
      <c r="L3" s="4">
        <v>1.8914899999999999</v>
      </c>
      <c r="M3" s="4">
        <v>1.4360900000000001</v>
      </c>
      <c r="N3" s="4">
        <v>1.8229200000000001</v>
      </c>
      <c r="O3" s="4">
        <v>1.4119299999999999</v>
      </c>
      <c r="P3" s="4">
        <v>1.77824</v>
      </c>
      <c r="Q3" s="4">
        <v>1.32789</v>
      </c>
      <c r="R3" s="4">
        <v>1.78545</v>
      </c>
      <c r="S3" s="4">
        <v>1.3000400000000001</v>
      </c>
      <c r="T3" s="3">
        <f>+_xlfn.STDEV.S(D3,F3,H3,J3,L3,N3,P3,R3)</f>
        <v>8.4439704269631682E-2</v>
      </c>
      <c r="U3" s="3">
        <f>+_xlfn.STDEV.S(E3,G3,I3,K3,M3,O3,Q3,S3)</f>
        <v>0.12228844449555672</v>
      </c>
    </row>
    <row r="4" spans="1:21" hidden="1" x14ac:dyDescent="0.25">
      <c r="A4" s="3">
        <v>21197110</v>
      </c>
      <c r="B4" s="4">
        <v>3.1678500000000001</v>
      </c>
      <c r="C4" s="4">
        <v>2.2720099999999999</v>
      </c>
      <c r="D4" s="4">
        <v>3.1678500000000001</v>
      </c>
      <c r="E4" s="4">
        <v>2.2520699999999998</v>
      </c>
      <c r="F4" s="4">
        <v>3.1585200000000002</v>
      </c>
      <c r="G4" s="4">
        <v>2.2531599999999998</v>
      </c>
      <c r="H4" s="4">
        <v>3.1342300000000001</v>
      </c>
      <c r="I4" s="4">
        <v>2.2671199999999998</v>
      </c>
      <c r="J4" s="4">
        <v>3.1507100000000001</v>
      </c>
      <c r="K4" s="4">
        <v>2.2609900000000001</v>
      </c>
      <c r="L4" s="4">
        <v>3.1424699999999999</v>
      </c>
      <c r="M4" s="4">
        <v>2.26146</v>
      </c>
      <c r="N4" s="4">
        <v>3.1474899999999999</v>
      </c>
      <c r="O4" s="4">
        <v>2.25827</v>
      </c>
      <c r="P4" s="4">
        <v>3.1374200000000001</v>
      </c>
      <c r="Q4" s="4">
        <v>2.2658299999999998</v>
      </c>
      <c r="R4" s="4">
        <v>3.1378599999999999</v>
      </c>
      <c r="S4" s="4">
        <v>2.2649699999999999</v>
      </c>
      <c r="T4" s="3">
        <f t="shared" ref="T4:U40" si="0">+_xlfn.STDEV.S(D4,F4,H4,J4,L4,N4,P4,R4)</f>
        <v>1.1590076343271352E-2</v>
      </c>
      <c r="U4" s="3">
        <f t="shared" si="0"/>
        <v>5.6478464606305664E-3</v>
      </c>
    </row>
    <row r="5" spans="1:21" hidden="1" x14ac:dyDescent="0.25">
      <c r="A5" s="3">
        <v>21197150</v>
      </c>
      <c r="B5" s="4">
        <v>46.721699999999998</v>
      </c>
      <c r="C5" s="4">
        <v>33.494199999999999</v>
      </c>
      <c r="D5" s="4">
        <v>46.721699999999998</v>
      </c>
      <c r="E5" s="4">
        <v>31.482600000000001</v>
      </c>
      <c r="F5" s="4">
        <v>45.631999999999998</v>
      </c>
      <c r="G5" s="4">
        <v>31.625900000000001</v>
      </c>
      <c r="H5" s="4">
        <v>46.7117</v>
      </c>
      <c r="I5" s="4">
        <v>32.053800000000003</v>
      </c>
      <c r="J5" s="4">
        <v>47.5137</v>
      </c>
      <c r="K5" s="4">
        <v>34.4071</v>
      </c>
      <c r="L5" s="4">
        <v>47.154400000000003</v>
      </c>
      <c r="M5" s="4">
        <v>32.1</v>
      </c>
      <c r="N5" s="4">
        <v>48.0944</v>
      </c>
      <c r="O5" s="4">
        <v>31.845700000000001</v>
      </c>
      <c r="P5" s="4">
        <v>46.939700000000002</v>
      </c>
      <c r="Q5" s="4">
        <v>32.742199999999997</v>
      </c>
      <c r="R5" s="4">
        <v>47.738300000000002</v>
      </c>
      <c r="S5" s="4">
        <v>33.275500000000001</v>
      </c>
      <c r="T5" s="3">
        <f t="shared" si="0"/>
        <v>0.75915002458106406</v>
      </c>
      <c r="U5" s="3">
        <f t="shared" si="0"/>
        <v>0.98967263851668141</v>
      </c>
    </row>
    <row r="6" spans="1:21" hidden="1" x14ac:dyDescent="0.25">
      <c r="A6" s="3">
        <v>21197210</v>
      </c>
      <c r="B6" s="4">
        <v>0.120062</v>
      </c>
      <c r="C6" s="4">
        <v>0.26247799999999999</v>
      </c>
      <c r="D6" s="4">
        <v>0.120062</v>
      </c>
      <c r="E6" s="4">
        <v>0.113325</v>
      </c>
      <c r="F6" s="4">
        <v>8.5094900000000001E-2</v>
      </c>
      <c r="G6" s="4">
        <v>0.114569</v>
      </c>
      <c r="H6" s="4">
        <v>0.13390299999999999</v>
      </c>
      <c r="I6" s="4">
        <v>0.148758</v>
      </c>
      <c r="J6" s="4">
        <v>0.73497000000000001</v>
      </c>
      <c r="K6" s="4">
        <v>0.72389800000000004</v>
      </c>
      <c r="L6" s="4">
        <v>0.120812</v>
      </c>
      <c r="M6" s="4">
        <v>0.13628699999999999</v>
      </c>
      <c r="N6" s="4">
        <v>0.17542099999999999</v>
      </c>
      <c r="O6" s="4">
        <v>0.31381100000000001</v>
      </c>
      <c r="P6" s="4">
        <v>0.12994800000000001</v>
      </c>
      <c r="Q6" s="4">
        <v>0.188056</v>
      </c>
      <c r="R6" s="4">
        <v>0.129694</v>
      </c>
      <c r="S6" s="4">
        <v>0.13567499999999999</v>
      </c>
      <c r="T6" s="3">
        <f t="shared" si="0"/>
        <v>0.21605828420111511</v>
      </c>
      <c r="U6" s="3">
        <f t="shared" si="0"/>
        <v>0.20832256710272143</v>
      </c>
    </row>
    <row r="7" spans="1:21" hidden="1" x14ac:dyDescent="0.25">
      <c r="A7" s="3">
        <v>21207960</v>
      </c>
      <c r="B7" s="4">
        <v>41.548999999999999</v>
      </c>
      <c r="C7" s="4">
        <v>22.437000000000001</v>
      </c>
      <c r="D7" s="4">
        <v>41.548999999999999</v>
      </c>
      <c r="E7" s="4">
        <v>19.525099999999998</v>
      </c>
      <c r="F7" s="4">
        <v>40.476100000000002</v>
      </c>
      <c r="G7" s="4">
        <v>19.6173</v>
      </c>
      <c r="H7" s="4">
        <v>36.844900000000003</v>
      </c>
      <c r="I7" s="4">
        <v>24.303999999999998</v>
      </c>
      <c r="J7" s="4">
        <v>40.649900000000002</v>
      </c>
      <c r="K7" s="4">
        <v>22.3215</v>
      </c>
      <c r="L7" s="4">
        <v>36.244399999999999</v>
      </c>
      <c r="M7" s="4">
        <v>23.668900000000001</v>
      </c>
      <c r="N7" s="4">
        <v>36.726799999999997</v>
      </c>
      <c r="O7" s="4">
        <v>23.118400000000001</v>
      </c>
      <c r="P7" s="4">
        <v>41.462000000000003</v>
      </c>
      <c r="Q7" s="4">
        <v>21.47</v>
      </c>
      <c r="R7" s="4">
        <v>42.213700000000003</v>
      </c>
      <c r="S7" s="4">
        <v>21.265899999999998</v>
      </c>
      <c r="T7" s="3">
        <f t="shared" si="0"/>
        <v>2.4791329630682246</v>
      </c>
      <c r="U7" s="3">
        <f t="shared" si="0"/>
        <v>1.7731005421798769</v>
      </c>
    </row>
    <row r="8" spans="1:21" x14ac:dyDescent="0.25">
      <c r="A8" s="3">
        <v>21209200</v>
      </c>
      <c r="B8" s="4">
        <v>54.857500000000002</v>
      </c>
      <c r="C8" s="4">
        <v>29.851600000000001</v>
      </c>
      <c r="D8" s="4">
        <v>54.857500000000002</v>
      </c>
      <c r="E8" s="4">
        <v>10.2738</v>
      </c>
      <c r="F8" s="4">
        <v>46.6023</v>
      </c>
      <c r="G8" s="4">
        <v>10.718</v>
      </c>
      <c r="H8" s="4">
        <v>49.473799999999997</v>
      </c>
      <c r="I8" s="4">
        <v>27.1585</v>
      </c>
      <c r="J8" s="4">
        <v>23.049800000000001</v>
      </c>
      <c r="K8" s="4">
        <v>15.9924</v>
      </c>
      <c r="L8" s="4">
        <v>49.473799999999997</v>
      </c>
      <c r="M8" s="4">
        <v>27.1585</v>
      </c>
      <c r="N8" s="4">
        <v>51.797199999999997</v>
      </c>
      <c r="O8" s="4">
        <v>26.108000000000001</v>
      </c>
      <c r="P8" s="4">
        <v>57.290100000000002</v>
      </c>
      <c r="Q8" s="4">
        <v>27.8124</v>
      </c>
      <c r="R8" s="4">
        <v>59.325299999999999</v>
      </c>
      <c r="S8" s="4">
        <v>25.444800000000001</v>
      </c>
      <c r="T8" s="3">
        <f t="shared" si="0"/>
        <v>11.320530725790739</v>
      </c>
      <c r="U8" s="3">
        <f t="shared" si="0"/>
        <v>7.6817890994592792</v>
      </c>
    </row>
    <row r="9" spans="1:21" hidden="1" x14ac:dyDescent="0.25">
      <c r="A9" s="3">
        <v>21209920</v>
      </c>
      <c r="B9" s="4">
        <v>5.1855599999999997</v>
      </c>
      <c r="C9" s="4">
        <v>1.8146599999999999</v>
      </c>
      <c r="D9" s="4">
        <v>5.1855599999999997</v>
      </c>
      <c r="E9" s="4">
        <v>0.71073200000000003</v>
      </c>
      <c r="F9" s="4">
        <v>4.92821</v>
      </c>
      <c r="G9" s="4">
        <v>0.71924600000000005</v>
      </c>
      <c r="H9" s="4">
        <v>5.2211800000000004</v>
      </c>
      <c r="I9" s="4">
        <v>1.7776400000000001</v>
      </c>
      <c r="J9" s="4">
        <v>3.90429</v>
      </c>
      <c r="K9" s="4">
        <v>0.89829999999999999</v>
      </c>
      <c r="L9" s="4">
        <v>5.1672000000000002</v>
      </c>
      <c r="M9" s="4">
        <v>1.7758100000000001</v>
      </c>
      <c r="N9" s="4">
        <v>5.22044</v>
      </c>
      <c r="O9" s="4">
        <v>1.7773399999999999</v>
      </c>
      <c r="P9" s="4">
        <v>5.1605699999999999</v>
      </c>
      <c r="Q9" s="4">
        <v>1.1185400000000001</v>
      </c>
      <c r="R9" s="4">
        <v>5.0709900000000001</v>
      </c>
      <c r="S9" s="4">
        <v>1.4509099999999999</v>
      </c>
      <c r="T9" s="3">
        <f t="shared" si="0"/>
        <v>0.44624694454336122</v>
      </c>
      <c r="U9" s="3">
        <f t="shared" si="0"/>
        <v>0.47513746519139111</v>
      </c>
    </row>
    <row r="10" spans="1:21" hidden="1" x14ac:dyDescent="0.25">
      <c r="A10" s="3">
        <v>21227010</v>
      </c>
      <c r="B10" s="4">
        <v>5.0470300000000003</v>
      </c>
      <c r="C10" s="4">
        <v>4.1323499999999997</v>
      </c>
      <c r="D10" s="4">
        <v>5.0470300000000003</v>
      </c>
      <c r="E10" s="4">
        <v>3.78911</v>
      </c>
      <c r="F10" s="4">
        <v>4.8315400000000004</v>
      </c>
      <c r="G10" s="4">
        <v>3.8214600000000001</v>
      </c>
      <c r="H10" s="4">
        <v>5.0902900000000004</v>
      </c>
      <c r="I10" s="4">
        <v>4.4098300000000004</v>
      </c>
      <c r="J10" s="4">
        <v>4.7755200000000002</v>
      </c>
      <c r="K10" s="4">
        <v>4.0338700000000003</v>
      </c>
      <c r="L10" s="4">
        <v>4.8829000000000002</v>
      </c>
      <c r="M10" s="4">
        <v>4.0620599999999998</v>
      </c>
      <c r="N10" s="4">
        <v>4.8965800000000002</v>
      </c>
      <c r="O10" s="4">
        <v>3.8942000000000001</v>
      </c>
      <c r="P10" s="4">
        <v>5.0018000000000002</v>
      </c>
      <c r="Q10" s="4">
        <v>3.9406300000000001</v>
      </c>
      <c r="R10" s="4">
        <v>5.0818099999999999</v>
      </c>
      <c r="S10" s="4">
        <v>3.8889</v>
      </c>
      <c r="T10" s="3">
        <f t="shared" si="0"/>
        <v>0.12010614019482933</v>
      </c>
      <c r="U10" s="3">
        <f t="shared" si="0"/>
        <v>0.19754725277404256</v>
      </c>
    </row>
    <row r="11" spans="1:21" hidden="1" x14ac:dyDescent="0.25">
      <c r="A11" s="3">
        <v>21237010</v>
      </c>
      <c r="B11" s="4">
        <v>1148.51</v>
      </c>
      <c r="C11" s="4">
        <v>410.09399999999999</v>
      </c>
      <c r="D11" s="4">
        <v>1148.51</v>
      </c>
      <c r="E11" s="4">
        <v>410.09399999999999</v>
      </c>
      <c r="F11" s="4">
        <v>1148.51</v>
      </c>
      <c r="G11" s="4">
        <v>410.09399999999999</v>
      </c>
      <c r="H11" s="4">
        <v>1148.51</v>
      </c>
      <c r="I11" s="4">
        <v>410.09399999999999</v>
      </c>
      <c r="J11" s="4">
        <v>1148.51</v>
      </c>
      <c r="K11" s="4">
        <v>410.09399999999999</v>
      </c>
      <c r="L11" s="4">
        <v>1148.51</v>
      </c>
      <c r="M11" s="4">
        <v>410.09399999999999</v>
      </c>
      <c r="N11" s="4">
        <v>1148.51</v>
      </c>
      <c r="O11" s="4">
        <v>410.09399999999999</v>
      </c>
      <c r="P11" s="4">
        <v>1148.51</v>
      </c>
      <c r="Q11" s="4">
        <v>410.09399999999999</v>
      </c>
      <c r="R11" s="4">
        <v>1148.51</v>
      </c>
      <c r="S11" s="4">
        <v>410.09399999999999</v>
      </c>
      <c r="T11" s="3">
        <f t="shared" si="0"/>
        <v>0</v>
      </c>
      <c r="U11" s="3">
        <f t="shared" si="0"/>
        <v>0</v>
      </c>
    </row>
    <row r="12" spans="1:21" x14ac:dyDescent="0.25">
      <c r="A12" s="3">
        <v>21237020</v>
      </c>
      <c r="B12" s="4">
        <v>1242.8399999999999</v>
      </c>
      <c r="C12" s="4">
        <v>452.952</v>
      </c>
      <c r="D12" s="4">
        <v>1242.8399999999999</v>
      </c>
      <c r="E12" s="4">
        <v>408.072</v>
      </c>
      <c r="F12" s="4">
        <v>1230.27</v>
      </c>
      <c r="G12" s="4">
        <v>408.90800000000002</v>
      </c>
      <c r="H12" s="4">
        <v>1206.27</v>
      </c>
      <c r="I12" s="4">
        <v>415.50900000000001</v>
      </c>
      <c r="J12" s="4">
        <v>1242.93</v>
      </c>
      <c r="K12" s="4">
        <v>452.41500000000002</v>
      </c>
      <c r="L12" s="4">
        <v>1206.0899999999999</v>
      </c>
      <c r="M12" s="4">
        <v>415.41800000000001</v>
      </c>
      <c r="N12" s="4">
        <v>1223.33</v>
      </c>
      <c r="O12" s="4">
        <v>410.84399999999999</v>
      </c>
      <c r="P12" s="4">
        <v>1234.1600000000001</v>
      </c>
      <c r="Q12" s="4">
        <v>445.37099999999998</v>
      </c>
      <c r="R12" s="4">
        <v>1253.44</v>
      </c>
      <c r="S12" s="4">
        <v>434.09</v>
      </c>
      <c r="T12" s="3">
        <f t="shared" si="0"/>
        <v>17.229942324337632</v>
      </c>
      <c r="U12" s="3">
        <f t="shared" si="0"/>
        <v>17.590590479307796</v>
      </c>
    </row>
    <row r="13" spans="1:21" hidden="1" x14ac:dyDescent="0.25">
      <c r="A13" s="3">
        <v>21237040</v>
      </c>
      <c r="B13" s="4">
        <v>3.0529099999999998</v>
      </c>
      <c r="C13" s="4">
        <v>3.6746799999999999</v>
      </c>
      <c r="D13" s="4">
        <v>3.0529099999999998</v>
      </c>
      <c r="E13" s="4">
        <v>3.4119899999999999</v>
      </c>
      <c r="F13" s="4">
        <v>2.8491399999999998</v>
      </c>
      <c r="G13" s="4">
        <v>3.44998</v>
      </c>
      <c r="H13" s="4">
        <v>2.97105</v>
      </c>
      <c r="I13" s="4">
        <v>3.4883700000000002</v>
      </c>
      <c r="J13" s="4">
        <v>2.88245</v>
      </c>
      <c r="K13" s="4">
        <v>3.5104600000000001</v>
      </c>
      <c r="L13" s="4">
        <v>2.9145099999999999</v>
      </c>
      <c r="M13" s="4">
        <v>3.45628</v>
      </c>
      <c r="N13" s="4">
        <v>2.8730500000000001</v>
      </c>
      <c r="O13" s="4">
        <v>3.4547099999999999</v>
      </c>
      <c r="P13" s="4">
        <v>2.9779100000000001</v>
      </c>
      <c r="Q13" s="4">
        <v>3.5006699999999999</v>
      </c>
      <c r="R13" s="4">
        <v>3.0569500000000001</v>
      </c>
      <c r="S13" s="4">
        <v>3.5387</v>
      </c>
      <c r="T13" s="3">
        <f t="shared" si="0"/>
        <v>8.0273426298139661E-2</v>
      </c>
      <c r="U13" s="3">
        <f t="shared" si="0"/>
        <v>4.0524458575743438E-2</v>
      </c>
    </row>
    <row r="14" spans="1:21" hidden="1" x14ac:dyDescent="0.25">
      <c r="A14" s="3">
        <v>21257090</v>
      </c>
      <c r="B14" s="4">
        <v>23.6663</v>
      </c>
      <c r="C14" s="4">
        <v>21.505700000000001</v>
      </c>
      <c r="D14" s="4">
        <v>23.6663</v>
      </c>
      <c r="E14" s="4">
        <v>17.110299999999999</v>
      </c>
      <c r="F14" s="4">
        <v>21.2392</v>
      </c>
      <c r="G14" s="4">
        <v>17.406199999999998</v>
      </c>
      <c r="H14" s="4">
        <v>29.035799999999998</v>
      </c>
      <c r="I14" s="4">
        <v>27.761500000000002</v>
      </c>
      <c r="J14" s="4">
        <v>23.452300000000001</v>
      </c>
      <c r="K14" s="4">
        <v>20.533799999999999</v>
      </c>
      <c r="L14" s="4">
        <v>29.779399999999999</v>
      </c>
      <c r="M14" s="4">
        <v>27.5076</v>
      </c>
      <c r="N14" s="4">
        <v>26.911799999999999</v>
      </c>
      <c r="O14" s="4">
        <v>24.9375</v>
      </c>
      <c r="P14" s="4">
        <v>25.688199999999998</v>
      </c>
      <c r="Q14" s="4">
        <v>19.2225</v>
      </c>
      <c r="R14" s="4">
        <v>23.285399999999999</v>
      </c>
      <c r="S14" s="4">
        <v>19.668199999999999</v>
      </c>
      <c r="T14" s="3">
        <f t="shared" si="0"/>
        <v>3.0082581324462039</v>
      </c>
      <c r="U14" s="3">
        <f t="shared" si="0"/>
        <v>4.3431757225724894</v>
      </c>
    </row>
    <row r="15" spans="1:21" hidden="1" x14ac:dyDescent="0.25">
      <c r="A15" s="3">
        <v>23017020</v>
      </c>
      <c r="B15" s="4">
        <v>1.36795</v>
      </c>
      <c r="C15" s="4">
        <v>3.6901899999999999</v>
      </c>
      <c r="D15" s="4">
        <v>1.36795</v>
      </c>
      <c r="E15" s="4">
        <v>3.6433200000000001</v>
      </c>
      <c r="F15" s="4">
        <v>1.3443099999999999</v>
      </c>
      <c r="G15" s="4">
        <v>3.64629</v>
      </c>
      <c r="H15" s="4">
        <v>1.3388500000000001</v>
      </c>
      <c r="I15" s="4">
        <v>3.64785</v>
      </c>
      <c r="J15" s="4">
        <v>1.37534</v>
      </c>
      <c r="K15" s="4">
        <v>3.7145199999999998</v>
      </c>
      <c r="L15" s="4">
        <v>1.3571</v>
      </c>
      <c r="M15" s="4">
        <v>3.6625399999999999</v>
      </c>
      <c r="N15" s="4">
        <v>1.38852</v>
      </c>
      <c r="O15" s="4">
        <v>3.64758</v>
      </c>
      <c r="P15" s="4">
        <v>1.3797900000000001</v>
      </c>
      <c r="Q15" s="4">
        <v>3.65849</v>
      </c>
      <c r="R15" s="4">
        <v>1.3865799999999999</v>
      </c>
      <c r="S15" s="4">
        <v>3.64588</v>
      </c>
      <c r="T15" s="3">
        <f t="shared" si="0"/>
        <v>1.8841646121595328E-2</v>
      </c>
      <c r="U15" s="3">
        <f t="shared" si="0"/>
        <v>2.3681575983692991E-2</v>
      </c>
    </row>
    <row r="16" spans="1:21" hidden="1" x14ac:dyDescent="0.25">
      <c r="A16" s="3">
        <v>23017030</v>
      </c>
      <c r="B16" s="4">
        <v>43.448500000000003</v>
      </c>
      <c r="C16" s="4">
        <v>19.989999999999998</v>
      </c>
      <c r="D16" s="4">
        <v>43.448500000000003</v>
      </c>
      <c r="E16" s="4">
        <v>14.9747</v>
      </c>
      <c r="F16" s="4">
        <v>41.738799999999998</v>
      </c>
      <c r="G16" s="4">
        <v>15.0997</v>
      </c>
      <c r="H16" s="4">
        <v>44.735999999999997</v>
      </c>
      <c r="I16" s="4">
        <v>15.5237</v>
      </c>
      <c r="J16" s="4">
        <v>43.477499999999999</v>
      </c>
      <c r="K16" s="4">
        <v>20.332699999999999</v>
      </c>
      <c r="L16" s="4">
        <v>44.650599999999997</v>
      </c>
      <c r="M16" s="4">
        <v>15.504300000000001</v>
      </c>
      <c r="N16" s="4">
        <v>41.826700000000002</v>
      </c>
      <c r="O16" s="4">
        <v>15.1549</v>
      </c>
      <c r="P16" s="4">
        <v>43.6492</v>
      </c>
      <c r="Q16" s="4">
        <v>18.510899999999999</v>
      </c>
      <c r="R16" s="4">
        <v>44.1218</v>
      </c>
      <c r="S16" s="4">
        <v>18.6752</v>
      </c>
      <c r="T16" s="3">
        <f t="shared" si="0"/>
        <v>1.1433033417470615</v>
      </c>
      <c r="U16" s="3">
        <f t="shared" si="0"/>
        <v>2.1082064519650778</v>
      </c>
    </row>
    <row r="17" spans="1:21" hidden="1" x14ac:dyDescent="0.25">
      <c r="A17" s="3">
        <v>23017060</v>
      </c>
      <c r="B17" s="4">
        <v>5.2897800000000004</v>
      </c>
      <c r="C17" s="4">
        <v>2.7541600000000002</v>
      </c>
      <c r="D17" s="4">
        <v>5.2897800000000004</v>
      </c>
      <c r="E17" s="4">
        <v>2.2995000000000001</v>
      </c>
      <c r="F17" s="4">
        <v>5.1514100000000003</v>
      </c>
      <c r="G17" s="4">
        <v>2.3090999999999999</v>
      </c>
      <c r="H17" s="4">
        <v>5.2453399999999997</v>
      </c>
      <c r="I17" s="4">
        <v>2.64506</v>
      </c>
      <c r="J17" s="4">
        <v>5.67788</v>
      </c>
      <c r="K17" s="4">
        <v>2.5804200000000002</v>
      </c>
      <c r="L17" s="4">
        <v>5.2087399999999997</v>
      </c>
      <c r="M17" s="4">
        <v>2.6383999999999999</v>
      </c>
      <c r="N17" s="4">
        <v>5.2877000000000001</v>
      </c>
      <c r="O17" s="4">
        <v>2.6238299999999999</v>
      </c>
      <c r="P17" s="4">
        <v>5.26572</v>
      </c>
      <c r="Q17" s="4">
        <v>2.5454699999999999</v>
      </c>
      <c r="R17" s="4">
        <v>5.2268800000000004</v>
      </c>
      <c r="S17" s="4">
        <v>2.5495299999999999</v>
      </c>
      <c r="T17" s="3">
        <f t="shared" si="0"/>
        <v>0.1615526955549533</v>
      </c>
      <c r="U17" s="3">
        <f t="shared" si="0"/>
        <v>0.14070590970810609</v>
      </c>
    </row>
    <row r="18" spans="1:21" hidden="1" x14ac:dyDescent="0.25">
      <c r="A18" s="3">
        <v>23017090</v>
      </c>
      <c r="B18" s="4">
        <v>37.228499999999997</v>
      </c>
      <c r="C18" s="4">
        <v>17.167400000000001</v>
      </c>
      <c r="D18" s="4">
        <v>37.228499999999997</v>
      </c>
      <c r="E18" s="4">
        <v>2.8305099999999999</v>
      </c>
      <c r="F18" s="4">
        <v>41.133099999999999</v>
      </c>
      <c r="G18" s="4">
        <v>2.91018</v>
      </c>
      <c r="H18" s="4">
        <v>52.375599999999999</v>
      </c>
      <c r="I18" s="4">
        <v>9.1278000000000006</v>
      </c>
      <c r="J18" s="4">
        <v>57.425400000000003</v>
      </c>
      <c r="K18" s="4">
        <v>7.2478199999999999</v>
      </c>
      <c r="L18" s="4">
        <v>52.263599999999997</v>
      </c>
      <c r="M18" s="4">
        <v>9.0913299999999992</v>
      </c>
      <c r="N18" s="4">
        <v>41.471899999999998</v>
      </c>
      <c r="O18" s="4">
        <v>5.5034700000000001</v>
      </c>
      <c r="P18" s="4">
        <v>40.085299999999997</v>
      </c>
      <c r="Q18" s="4">
        <v>10.0999</v>
      </c>
      <c r="R18" s="4">
        <v>38.348599999999998</v>
      </c>
      <c r="S18" s="4">
        <v>8.5072799999999997</v>
      </c>
      <c r="T18" s="3">
        <f t="shared" si="0"/>
        <v>7.7249887933344317</v>
      </c>
      <c r="U18" s="3">
        <f t="shared" si="0"/>
        <v>2.8569881053201915</v>
      </c>
    </row>
    <row r="19" spans="1:21" hidden="1" x14ac:dyDescent="0.25">
      <c r="A19" s="3">
        <v>23067050</v>
      </c>
      <c r="B19" s="4">
        <v>65.627200000000002</v>
      </c>
      <c r="C19" s="4">
        <v>46.127299999999998</v>
      </c>
      <c r="D19" s="4">
        <v>65.627200000000002</v>
      </c>
      <c r="E19" s="4">
        <v>44.392899999999997</v>
      </c>
      <c r="F19" s="4">
        <v>64.879199999999997</v>
      </c>
      <c r="G19" s="4">
        <v>44.472299999999997</v>
      </c>
      <c r="H19" s="4">
        <v>65.647000000000006</v>
      </c>
      <c r="I19" s="4">
        <v>45.376800000000003</v>
      </c>
      <c r="J19" s="4">
        <v>69.813500000000005</v>
      </c>
      <c r="K19" s="4">
        <v>49.744799999999998</v>
      </c>
      <c r="L19" s="4">
        <v>67.552800000000005</v>
      </c>
      <c r="M19" s="4">
        <v>46.265300000000003</v>
      </c>
      <c r="N19" s="4">
        <v>67.581900000000005</v>
      </c>
      <c r="O19" s="4">
        <v>45.367199999999997</v>
      </c>
      <c r="P19" s="4">
        <v>66.011300000000006</v>
      </c>
      <c r="Q19" s="4">
        <v>45.796300000000002</v>
      </c>
      <c r="R19" s="4">
        <v>66.234399999999994</v>
      </c>
      <c r="S19" s="4">
        <v>45.797800000000002</v>
      </c>
      <c r="T19" s="3">
        <f t="shared" si="0"/>
        <v>1.5791963629259591</v>
      </c>
      <c r="U19" s="3">
        <f t="shared" si="0"/>
        <v>1.6820225493222651</v>
      </c>
    </row>
    <row r="20" spans="1:21" hidden="1" x14ac:dyDescent="0.25">
      <c r="A20" s="3">
        <v>23067070</v>
      </c>
      <c r="B20" s="4">
        <v>8.5527800000000003</v>
      </c>
      <c r="C20" s="4">
        <v>8.10947</v>
      </c>
      <c r="D20" s="4">
        <v>8.5527800000000003</v>
      </c>
      <c r="E20" s="4">
        <v>7.4444699999999999</v>
      </c>
      <c r="F20" s="4">
        <v>8.2085600000000003</v>
      </c>
      <c r="G20" s="4">
        <v>7.4871699999999999</v>
      </c>
      <c r="H20" s="4">
        <v>8.2343399999999995</v>
      </c>
      <c r="I20" s="4">
        <v>7.8104300000000002</v>
      </c>
      <c r="J20" s="4">
        <v>8.2772299999999994</v>
      </c>
      <c r="K20" s="4">
        <v>7.8117200000000002</v>
      </c>
      <c r="L20" s="4">
        <v>8.0226000000000006</v>
      </c>
      <c r="M20" s="4">
        <v>7.7449399999999997</v>
      </c>
      <c r="N20" s="4">
        <v>8.3726199999999995</v>
      </c>
      <c r="O20" s="4">
        <v>7.6418499999999998</v>
      </c>
      <c r="P20" s="4">
        <v>8.5752500000000005</v>
      </c>
      <c r="Q20" s="4">
        <v>7.7976299999999998</v>
      </c>
      <c r="R20" s="4">
        <v>8.4737799999999996</v>
      </c>
      <c r="S20" s="4">
        <v>7.65055</v>
      </c>
      <c r="T20" s="3">
        <f t="shared" si="0"/>
        <v>0.190000517894031</v>
      </c>
      <c r="U20" s="3">
        <f t="shared" si="0"/>
        <v>0.14494752074950643</v>
      </c>
    </row>
    <row r="21" spans="1:21" hidden="1" x14ac:dyDescent="0.25">
      <c r="A21" s="3">
        <v>23067080</v>
      </c>
      <c r="B21" s="4">
        <v>21.925799999999999</v>
      </c>
      <c r="C21" s="4">
        <v>14.647500000000001</v>
      </c>
      <c r="D21" s="4">
        <v>21.925799999999999</v>
      </c>
      <c r="E21" s="4">
        <v>14.0227</v>
      </c>
      <c r="F21" s="4">
        <v>21.58</v>
      </c>
      <c r="G21" s="4">
        <v>14.069599999999999</v>
      </c>
      <c r="H21" s="4">
        <v>21.65</v>
      </c>
      <c r="I21" s="4">
        <v>14.24</v>
      </c>
      <c r="J21" s="4">
        <v>21.1569</v>
      </c>
      <c r="K21" s="4">
        <v>14.581899999999999</v>
      </c>
      <c r="L21" s="4">
        <v>21.4983</v>
      </c>
      <c r="M21" s="4">
        <v>14.337400000000001</v>
      </c>
      <c r="N21" s="4">
        <v>21.8706</v>
      </c>
      <c r="O21" s="4">
        <v>14.141999999999999</v>
      </c>
      <c r="P21" s="4">
        <v>21.871600000000001</v>
      </c>
      <c r="Q21" s="4">
        <v>14.365</v>
      </c>
      <c r="R21" s="4">
        <v>21.846800000000002</v>
      </c>
      <c r="S21" s="4">
        <v>14.2608</v>
      </c>
      <c r="T21" s="3">
        <f t="shared" si="0"/>
        <v>0.2614867655760586</v>
      </c>
      <c r="U21" s="3">
        <f t="shared" si="0"/>
        <v>0.18010489602292473</v>
      </c>
    </row>
    <row r="22" spans="1:21" hidden="1" x14ac:dyDescent="0.25">
      <c r="A22" s="3">
        <v>23067090</v>
      </c>
      <c r="B22" s="4">
        <v>10.061299999999999</v>
      </c>
      <c r="C22" s="4">
        <v>7.3510400000000002</v>
      </c>
      <c r="D22" s="4">
        <v>10.061299999999999</v>
      </c>
      <c r="E22" s="4">
        <v>3.5187300000000001</v>
      </c>
      <c r="F22" s="4">
        <v>8.0929900000000004</v>
      </c>
      <c r="G22" s="4">
        <v>3.6803499999999998</v>
      </c>
      <c r="H22" s="4">
        <v>5.6397199999999996</v>
      </c>
      <c r="I22" s="4">
        <v>4.27379</v>
      </c>
      <c r="J22" s="4">
        <v>10.131500000000001</v>
      </c>
      <c r="K22" s="4">
        <v>7.3604200000000004</v>
      </c>
      <c r="L22" s="4">
        <v>5.6510100000000003</v>
      </c>
      <c r="M22" s="4">
        <v>4.2846500000000001</v>
      </c>
      <c r="N22" s="4">
        <v>6.3929900000000002</v>
      </c>
      <c r="O22" s="4">
        <v>4.05267</v>
      </c>
      <c r="P22" s="4">
        <v>9.7281600000000008</v>
      </c>
      <c r="Q22" s="4">
        <v>5.3376000000000001</v>
      </c>
      <c r="R22" s="4">
        <v>10.2448</v>
      </c>
      <c r="S22" s="4">
        <v>5.7428699999999999</v>
      </c>
      <c r="T22" s="3">
        <f t="shared" si="0"/>
        <v>2.0710959566542653</v>
      </c>
      <c r="U22" s="3">
        <f t="shared" si="0"/>
        <v>1.2943420655408566</v>
      </c>
    </row>
    <row r="23" spans="1:21" hidden="1" x14ac:dyDescent="0.25">
      <c r="A23" s="3">
        <v>24017150</v>
      </c>
      <c r="B23" s="4">
        <v>1.5584100000000001</v>
      </c>
      <c r="C23" s="4">
        <v>2.48576</v>
      </c>
      <c r="D23" s="4">
        <v>1.5584100000000001</v>
      </c>
      <c r="E23" s="4">
        <v>2.45418</v>
      </c>
      <c r="F23" s="4">
        <v>1.53729</v>
      </c>
      <c r="G23" s="4">
        <v>2.4577</v>
      </c>
      <c r="H23" s="4">
        <v>1.58257</v>
      </c>
      <c r="I23" s="4">
        <v>2.46028</v>
      </c>
      <c r="J23" s="4">
        <v>1.5568599999999999</v>
      </c>
      <c r="K23" s="4">
        <v>2.4545699999999999</v>
      </c>
      <c r="L23" s="4">
        <v>1.5697099999999999</v>
      </c>
      <c r="M23" s="4">
        <v>2.4564300000000001</v>
      </c>
      <c r="N23" s="4">
        <v>1.5601499999999999</v>
      </c>
      <c r="O23" s="4">
        <v>2.4544199999999998</v>
      </c>
      <c r="P23" s="4">
        <v>1.58931</v>
      </c>
      <c r="Q23" s="4">
        <v>2.48481</v>
      </c>
      <c r="R23" s="4">
        <v>1.57992</v>
      </c>
      <c r="S23" s="4">
        <v>2.4635600000000002</v>
      </c>
      <c r="T23" s="3">
        <f t="shared" si="0"/>
        <v>1.6988440397601452E-2</v>
      </c>
      <c r="U23" s="3">
        <f t="shared" si="0"/>
        <v>1.0256645145604742E-2</v>
      </c>
    </row>
    <row r="24" spans="1:21" hidden="1" x14ac:dyDescent="0.25">
      <c r="A24" s="3">
        <v>24017610</v>
      </c>
      <c r="B24" s="4">
        <v>1.6461600000000001</v>
      </c>
      <c r="C24" s="4">
        <v>2.3216399999999999</v>
      </c>
      <c r="D24" s="4">
        <v>1.6461600000000001</v>
      </c>
      <c r="E24" s="4">
        <v>2.2249599999999998</v>
      </c>
      <c r="F24" s="4">
        <v>1.58294</v>
      </c>
      <c r="G24" s="4">
        <v>2.23509</v>
      </c>
      <c r="H24" s="4">
        <v>1.57446</v>
      </c>
      <c r="I24" s="4">
        <v>2.2381799999999998</v>
      </c>
      <c r="J24" s="4">
        <v>1.65462</v>
      </c>
      <c r="K24" s="4">
        <v>2.3082799999999999</v>
      </c>
      <c r="L24" s="4">
        <v>1.5849800000000001</v>
      </c>
      <c r="M24" s="4">
        <v>2.2357900000000002</v>
      </c>
      <c r="N24" s="4">
        <v>1.64863</v>
      </c>
      <c r="O24" s="4">
        <v>2.2259199999999999</v>
      </c>
      <c r="P24" s="4">
        <v>1.6653899999999999</v>
      </c>
      <c r="Q24" s="4">
        <v>2.2799499999999999</v>
      </c>
      <c r="R24" s="4">
        <v>1.6517299999999999</v>
      </c>
      <c r="S24" s="4">
        <v>2.2541000000000002</v>
      </c>
      <c r="T24" s="3">
        <f t="shared" si="0"/>
        <v>3.806821694105763E-2</v>
      </c>
      <c r="U24" s="3">
        <f t="shared" si="0"/>
        <v>2.9472794689097838E-2</v>
      </c>
    </row>
    <row r="25" spans="1:21" hidden="1" x14ac:dyDescent="0.25">
      <c r="A25" s="3">
        <v>35027020</v>
      </c>
      <c r="B25" s="4">
        <v>16.8444</v>
      </c>
      <c r="C25" s="4">
        <v>12.1479</v>
      </c>
      <c r="D25" s="4">
        <v>16.8444</v>
      </c>
      <c r="E25" s="4">
        <v>6.2426199999999996</v>
      </c>
      <c r="F25" s="4">
        <v>14.5349</v>
      </c>
      <c r="G25" s="4">
        <v>6.3954800000000001</v>
      </c>
      <c r="H25" s="4">
        <v>21.892800000000001</v>
      </c>
      <c r="I25" s="4">
        <v>7.3490799999999998</v>
      </c>
      <c r="J25" s="4">
        <v>15.6715</v>
      </c>
      <c r="K25" s="4">
        <v>10.9841</v>
      </c>
      <c r="L25" s="4">
        <v>21.743500000000001</v>
      </c>
      <c r="M25" s="4">
        <v>7.4980599999999997</v>
      </c>
      <c r="N25" s="4">
        <v>18.2836</v>
      </c>
      <c r="O25" s="4">
        <v>6.5537200000000002</v>
      </c>
      <c r="P25" s="4">
        <v>16.178100000000001</v>
      </c>
      <c r="Q25" s="4">
        <v>8.7770899999999994</v>
      </c>
      <c r="R25" s="4">
        <v>17.513000000000002</v>
      </c>
      <c r="S25" s="4">
        <v>10.4274</v>
      </c>
      <c r="T25" s="3">
        <f t="shared" si="0"/>
        <v>2.7083204039984481</v>
      </c>
      <c r="U25" s="3">
        <f t="shared" si="0"/>
        <v>1.8448676067863543</v>
      </c>
    </row>
    <row r="26" spans="1:21" hidden="1" x14ac:dyDescent="0.25">
      <c r="A26" s="3">
        <v>35027100</v>
      </c>
      <c r="B26" s="4">
        <v>5.2972999999999999</v>
      </c>
      <c r="C26" s="4">
        <v>3.8978799999999998</v>
      </c>
      <c r="D26" s="4">
        <v>5.2972999999999999</v>
      </c>
      <c r="E26" s="4">
        <v>3.58236</v>
      </c>
      <c r="F26" s="4">
        <v>5.1601999999999997</v>
      </c>
      <c r="G26" s="4">
        <v>3.59666</v>
      </c>
      <c r="H26" s="4">
        <v>5.2944899999999997</v>
      </c>
      <c r="I26" s="4">
        <v>3.9285399999999999</v>
      </c>
      <c r="J26" s="4">
        <v>5.4378299999999999</v>
      </c>
      <c r="K26" s="4">
        <v>3.8147799999999998</v>
      </c>
      <c r="L26" s="4">
        <v>5.3140299999999998</v>
      </c>
      <c r="M26" s="4">
        <v>3.7374800000000001</v>
      </c>
      <c r="N26" s="4">
        <v>5.3950899999999997</v>
      </c>
      <c r="O26" s="4">
        <v>3.7375099999999999</v>
      </c>
      <c r="P26" s="4">
        <v>5.3518299999999996</v>
      </c>
      <c r="Q26" s="4">
        <v>3.6815099999999998</v>
      </c>
      <c r="R26" s="4">
        <v>5.3620299999999999</v>
      </c>
      <c r="S26" s="4">
        <v>3.7918699999999999</v>
      </c>
      <c r="T26" s="3">
        <f t="shared" si="0"/>
        <v>8.3402070717698659E-2</v>
      </c>
      <c r="U26" s="3">
        <f t="shared" si="0"/>
        <v>0.11486423332880553</v>
      </c>
    </row>
    <row r="27" spans="1:21" hidden="1" x14ac:dyDescent="0.25">
      <c r="A27" s="3">
        <v>35027190</v>
      </c>
      <c r="B27" s="4">
        <v>26.9053</v>
      </c>
      <c r="C27" s="4">
        <v>17.776399999999999</v>
      </c>
      <c r="D27" s="4">
        <v>26.9053</v>
      </c>
      <c r="E27" s="4">
        <v>15.1892</v>
      </c>
      <c r="F27" s="4">
        <v>25.8856</v>
      </c>
      <c r="G27" s="4">
        <v>15.2819</v>
      </c>
      <c r="H27" s="4">
        <v>24.800799999999999</v>
      </c>
      <c r="I27" s="4">
        <v>15.8598</v>
      </c>
      <c r="J27" s="4">
        <v>26.4438</v>
      </c>
      <c r="K27" s="4">
        <v>17.510200000000001</v>
      </c>
      <c r="L27" s="4">
        <v>24.753799999999998</v>
      </c>
      <c r="M27" s="4">
        <v>15.788500000000001</v>
      </c>
      <c r="N27" s="4">
        <v>25.610199999999999</v>
      </c>
      <c r="O27" s="4">
        <v>15.548299999999999</v>
      </c>
      <c r="P27" s="4">
        <v>27.314</v>
      </c>
      <c r="Q27" s="4">
        <v>16.335000000000001</v>
      </c>
      <c r="R27" s="4">
        <v>27.5002</v>
      </c>
      <c r="S27" s="4">
        <v>16.971699999999998</v>
      </c>
      <c r="T27" s="3">
        <f t="shared" si="0"/>
        <v>1.0667517845410102</v>
      </c>
      <c r="U27" s="3">
        <f t="shared" si="0"/>
        <v>0.82369036441406285</v>
      </c>
    </row>
    <row r="28" spans="1:21" x14ac:dyDescent="0.25">
      <c r="A28" s="3">
        <v>35027200</v>
      </c>
      <c r="B28" s="4">
        <v>55.252800000000001</v>
      </c>
      <c r="C28" s="4">
        <v>37.405099999999997</v>
      </c>
      <c r="D28" s="4">
        <v>55.252800000000001</v>
      </c>
      <c r="E28" s="4">
        <v>27.2836</v>
      </c>
      <c r="F28" s="4">
        <v>50.739800000000002</v>
      </c>
      <c r="G28" s="4">
        <v>27.707100000000001</v>
      </c>
      <c r="H28" s="4">
        <v>102.794</v>
      </c>
      <c r="I28" s="4">
        <v>59.166800000000002</v>
      </c>
      <c r="J28" s="4">
        <v>54.865000000000002</v>
      </c>
      <c r="K28" s="4">
        <v>37.103400000000001</v>
      </c>
      <c r="L28" s="4">
        <v>102.81399999999999</v>
      </c>
      <c r="M28" s="4">
        <v>59.1372</v>
      </c>
      <c r="N28" s="4">
        <v>85.957300000000004</v>
      </c>
      <c r="O28" s="4">
        <v>43.388500000000001</v>
      </c>
      <c r="P28" s="4">
        <v>55.181199999999997</v>
      </c>
      <c r="Q28" s="4">
        <v>31.236000000000001</v>
      </c>
      <c r="R28" s="4">
        <v>57.157600000000002</v>
      </c>
      <c r="S28" s="4">
        <v>30.571200000000001</v>
      </c>
      <c r="T28" s="3">
        <f t="shared" si="0"/>
        <v>22.696864918840781</v>
      </c>
      <c r="U28" s="3">
        <f t="shared" si="0"/>
        <v>13.253442840554971</v>
      </c>
    </row>
    <row r="29" spans="1:21" hidden="1" x14ac:dyDescent="0.25">
      <c r="A29" s="3">
        <v>35027220</v>
      </c>
      <c r="B29" s="4">
        <v>0.116273</v>
      </c>
      <c r="C29" s="4">
        <v>0.10180500000000001</v>
      </c>
      <c r="D29" s="4">
        <v>0.116273</v>
      </c>
      <c r="E29" s="4">
        <v>9.2700000000000005E-2</v>
      </c>
      <c r="F29" s="4">
        <v>0.11204799999999999</v>
      </c>
      <c r="G29" s="4">
        <v>9.3168000000000001E-2</v>
      </c>
      <c r="H29" s="4">
        <v>0.11658300000000001</v>
      </c>
      <c r="I29" s="4">
        <v>0.100715</v>
      </c>
      <c r="J29" s="4">
        <v>0.103049</v>
      </c>
      <c r="K29" s="4">
        <v>9.9508299999999994E-2</v>
      </c>
      <c r="L29" s="4">
        <v>0.114583</v>
      </c>
      <c r="M29" s="4">
        <v>9.9894399999999994E-2</v>
      </c>
      <c r="N29" s="4">
        <v>0.120896</v>
      </c>
      <c r="O29" s="4">
        <v>0.101747</v>
      </c>
      <c r="P29" s="4">
        <v>0.115894</v>
      </c>
      <c r="Q29" s="4">
        <v>9.7177200000000005E-2</v>
      </c>
      <c r="R29" s="4">
        <v>0.115662</v>
      </c>
      <c r="S29" s="4">
        <v>9.5416299999999996E-2</v>
      </c>
      <c r="T29" s="3">
        <f t="shared" si="0"/>
        <v>5.1920446013932848E-3</v>
      </c>
      <c r="U29" s="3">
        <f t="shared" si="0"/>
        <v>3.4718990887038824E-3</v>
      </c>
    </row>
    <row r="30" spans="1:21" hidden="1" x14ac:dyDescent="0.25">
      <c r="A30" s="3">
        <v>35027500</v>
      </c>
      <c r="B30" s="4">
        <v>7.4480099999999994E-2</v>
      </c>
      <c r="C30" s="4">
        <v>0.117784</v>
      </c>
      <c r="D30" s="4">
        <v>7.4480099999999994E-2</v>
      </c>
      <c r="E30" s="4">
        <v>4.0867500000000001E-2</v>
      </c>
      <c r="F30" s="4">
        <v>4.1459000000000003E-2</v>
      </c>
      <c r="G30" s="4">
        <v>4.2686000000000002E-2</v>
      </c>
      <c r="H30" s="4">
        <v>5.3571399999999998E-2</v>
      </c>
      <c r="I30" s="4">
        <v>7.3005799999999996E-2</v>
      </c>
      <c r="J30" s="4">
        <v>6.5237000000000003E-2</v>
      </c>
      <c r="K30" s="4">
        <v>4.72459E-2</v>
      </c>
      <c r="L30" s="4">
        <v>4.7282200000000003E-2</v>
      </c>
      <c r="M30" s="4">
        <v>7.4146799999999999E-2</v>
      </c>
      <c r="N30" s="4">
        <v>7.9153600000000005E-2</v>
      </c>
      <c r="O30" s="4">
        <v>7.4535199999999996E-2</v>
      </c>
      <c r="P30" s="4">
        <v>7.5323600000000004E-2</v>
      </c>
      <c r="Q30" s="4">
        <v>7.1430999999999994E-2</v>
      </c>
      <c r="R30" s="4">
        <v>7.2909100000000004E-2</v>
      </c>
      <c r="S30" s="4">
        <v>7.5723399999999996E-2</v>
      </c>
      <c r="T30" s="3">
        <f t="shared" si="0"/>
        <v>1.4363111588570034E-2</v>
      </c>
      <c r="U30" s="3">
        <f t="shared" si="0"/>
        <v>1.576033925586626E-2</v>
      </c>
    </row>
    <row r="31" spans="1:21" hidden="1" x14ac:dyDescent="0.25">
      <c r="A31" s="3">
        <v>35027510</v>
      </c>
      <c r="B31" s="4">
        <v>0.90058099999999996</v>
      </c>
      <c r="C31" s="4">
        <v>0.83840499999999996</v>
      </c>
      <c r="D31" s="4">
        <v>0.90058099999999996</v>
      </c>
      <c r="E31" s="4">
        <v>0.34853400000000001</v>
      </c>
      <c r="F31" s="4">
        <v>0.70004200000000005</v>
      </c>
      <c r="G31" s="4">
        <v>0.36054000000000003</v>
      </c>
      <c r="H31" s="4">
        <v>0.88103900000000002</v>
      </c>
      <c r="I31" s="4">
        <v>0.62441800000000003</v>
      </c>
      <c r="J31" s="4">
        <v>0.730966</v>
      </c>
      <c r="K31" s="4">
        <v>0.38603900000000002</v>
      </c>
      <c r="L31" s="4">
        <v>0.77075099999999996</v>
      </c>
      <c r="M31" s="4">
        <v>0.63164900000000002</v>
      </c>
      <c r="N31" s="4">
        <v>0.92746600000000001</v>
      </c>
      <c r="O31" s="4">
        <v>0.60610600000000003</v>
      </c>
      <c r="P31" s="4">
        <v>0.90766999999999998</v>
      </c>
      <c r="Q31" s="4">
        <v>0.57691999999999999</v>
      </c>
      <c r="R31" s="4">
        <v>0.86235700000000004</v>
      </c>
      <c r="S31" s="4">
        <v>0.67186699999999999</v>
      </c>
      <c r="T31" s="3">
        <f t="shared" si="0"/>
        <v>8.7964543555100319E-2</v>
      </c>
      <c r="U31" s="3">
        <f t="shared" si="0"/>
        <v>0.1360643877838067</v>
      </c>
    </row>
    <row r="32" spans="1:21" x14ac:dyDescent="0.25">
      <c r="A32" s="3">
        <v>35037100</v>
      </c>
      <c r="B32" s="4">
        <v>85.589399999999998</v>
      </c>
      <c r="C32" s="4">
        <v>58.565300000000001</v>
      </c>
      <c r="D32" s="4">
        <v>85.589399999999998</v>
      </c>
      <c r="E32" s="4">
        <v>25.153500000000001</v>
      </c>
      <c r="F32" s="4">
        <v>74.914900000000003</v>
      </c>
      <c r="G32" s="4">
        <v>25.667000000000002</v>
      </c>
      <c r="H32" s="4">
        <v>41.079599999999999</v>
      </c>
      <c r="I32" s="4">
        <v>34.432699999999997</v>
      </c>
      <c r="J32" s="4">
        <v>29.470500000000001</v>
      </c>
      <c r="K32" s="4">
        <v>44.5349</v>
      </c>
      <c r="L32" s="4">
        <v>37.566200000000002</v>
      </c>
      <c r="M32" s="4">
        <v>36.447299999999998</v>
      </c>
      <c r="N32" s="4">
        <v>67.065299999999993</v>
      </c>
      <c r="O32" s="4">
        <v>30.8447</v>
      </c>
      <c r="P32" s="4">
        <v>86.600800000000007</v>
      </c>
      <c r="Q32" s="4">
        <v>42.019399999999997</v>
      </c>
      <c r="R32" s="4">
        <v>73.125600000000006</v>
      </c>
      <c r="S32" s="4">
        <v>53.215800000000002</v>
      </c>
      <c r="T32" s="3">
        <f t="shared" si="0"/>
        <v>22.585358561304261</v>
      </c>
      <c r="U32" s="3">
        <f t="shared" si="0"/>
        <v>9.6864029382041625</v>
      </c>
    </row>
    <row r="33" spans="1:21" hidden="1" x14ac:dyDescent="0.25">
      <c r="A33" s="3">
        <v>35037110</v>
      </c>
      <c r="B33" s="4">
        <v>0.35048600000000002</v>
      </c>
      <c r="C33" s="4">
        <v>0.20449100000000001</v>
      </c>
      <c r="D33" s="4">
        <v>0.35048600000000002</v>
      </c>
      <c r="E33" s="4">
        <v>0.144737</v>
      </c>
      <c r="F33" s="4">
        <v>0.332314</v>
      </c>
      <c r="G33" s="4">
        <v>0.14588400000000001</v>
      </c>
      <c r="H33" s="4">
        <v>0.55445</v>
      </c>
      <c r="I33" s="4">
        <v>0.25090800000000002</v>
      </c>
      <c r="J33" s="4">
        <v>0.35048600000000002</v>
      </c>
      <c r="K33" s="4">
        <v>0.20449100000000001</v>
      </c>
      <c r="L33" s="4">
        <v>0.55445</v>
      </c>
      <c r="M33" s="4">
        <v>0.25090800000000002</v>
      </c>
      <c r="N33" s="4">
        <v>0.40041599999999999</v>
      </c>
      <c r="O33" s="4">
        <v>0.15318599999999999</v>
      </c>
      <c r="P33" s="4">
        <v>0.34733000000000003</v>
      </c>
      <c r="Q33" s="4">
        <v>0.16492499999999999</v>
      </c>
      <c r="R33" s="4">
        <v>0.36720900000000001</v>
      </c>
      <c r="S33" s="4">
        <v>0.174515</v>
      </c>
      <c r="T33" s="3">
        <f t="shared" si="0"/>
        <v>9.3071160862363361E-2</v>
      </c>
      <c r="U33" s="3">
        <f t="shared" si="0"/>
        <v>4.4291986078586761E-2</v>
      </c>
    </row>
    <row r="34" spans="1:21" x14ac:dyDescent="0.25">
      <c r="A34" s="3">
        <v>35067020</v>
      </c>
      <c r="B34" s="4">
        <v>56.360799999999998</v>
      </c>
      <c r="C34" s="4">
        <v>42.222900000000003</v>
      </c>
      <c r="D34" s="4">
        <v>56.360799999999998</v>
      </c>
      <c r="E34" s="4">
        <v>16.950600000000001</v>
      </c>
      <c r="F34" s="4">
        <v>51.843400000000003</v>
      </c>
      <c r="G34" s="4">
        <v>17.067399999999999</v>
      </c>
      <c r="H34" s="4">
        <v>32.1648</v>
      </c>
      <c r="I34" s="4">
        <v>20.034400000000002</v>
      </c>
      <c r="J34" s="4">
        <v>56.360799999999998</v>
      </c>
      <c r="K34" s="4">
        <v>42.222900000000003</v>
      </c>
      <c r="L34" s="4">
        <v>32.1648</v>
      </c>
      <c r="M34" s="4">
        <v>20.034400000000002</v>
      </c>
      <c r="N34" s="4">
        <v>69.351200000000006</v>
      </c>
      <c r="O34" s="4">
        <v>17.894100000000002</v>
      </c>
      <c r="P34" s="4">
        <v>53.934199999999997</v>
      </c>
      <c r="Q34" s="4">
        <v>27.014900000000001</v>
      </c>
      <c r="R34" s="4">
        <v>68.165400000000005</v>
      </c>
      <c r="S34" s="4">
        <v>41.973599999999998</v>
      </c>
      <c r="T34" s="3">
        <f t="shared" si="0"/>
        <v>14.084911432933147</v>
      </c>
      <c r="U34" s="3">
        <f t="shared" si="0"/>
        <v>10.790501912189441</v>
      </c>
    </row>
    <row r="35" spans="1:21" hidden="1" x14ac:dyDescent="0.25">
      <c r="A35" s="3">
        <v>35067030</v>
      </c>
      <c r="B35" s="4">
        <v>4.5617700000000001</v>
      </c>
      <c r="C35" s="4">
        <v>3.4877799999999999</v>
      </c>
      <c r="D35" s="4">
        <v>4.5617700000000001</v>
      </c>
      <c r="E35" s="4">
        <v>3.2998599999999998</v>
      </c>
      <c r="F35" s="4">
        <v>4.45573</v>
      </c>
      <c r="G35" s="4">
        <v>3.3144399999999998</v>
      </c>
      <c r="H35" s="4">
        <v>4.3935000000000004</v>
      </c>
      <c r="I35" s="4">
        <v>3.3648899999999999</v>
      </c>
      <c r="J35" s="4">
        <v>4.5499799999999997</v>
      </c>
      <c r="K35" s="4">
        <v>3.45696</v>
      </c>
      <c r="L35" s="4">
        <v>4.3895299999999997</v>
      </c>
      <c r="M35" s="4">
        <v>3.3569499999999999</v>
      </c>
      <c r="N35" s="4">
        <v>4.6422800000000004</v>
      </c>
      <c r="O35" s="4">
        <v>3.3354200000000001</v>
      </c>
      <c r="P35" s="4">
        <v>4.5911299999999997</v>
      </c>
      <c r="Q35" s="4">
        <v>3.3450000000000002</v>
      </c>
      <c r="R35" s="4">
        <v>4.5516399999999999</v>
      </c>
      <c r="S35" s="4">
        <v>3.37079</v>
      </c>
      <c r="T35" s="3">
        <f t="shared" si="0"/>
        <v>9.3148988032230248E-2</v>
      </c>
      <c r="U35" s="3">
        <f t="shared" si="0"/>
        <v>4.7679537221357995E-2</v>
      </c>
    </row>
    <row r="36" spans="1:21" x14ac:dyDescent="0.25">
      <c r="A36" s="3">
        <v>35067040</v>
      </c>
      <c r="B36" s="4">
        <v>27.968900000000001</v>
      </c>
      <c r="C36" s="4">
        <v>21.321899999999999</v>
      </c>
      <c r="D36" s="4">
        <v>27.968900000000001</v>
      </c>
      <c r="E36" s="4">
        <v>11.507099999999999</v>
      </c>
      <c r="F36" s="4">
        <v>25.373699999999999</v>
      </c>
      <c r="G36" s="4">
        <v>11.627800000000001</v>
      </c>
      <c r="H36" s="4">
        <v>61.527099999999997</v>
      </c>
      <c r="I36" s="4">
        <v>24.4787</v>
      </c>
      <c r="J36" s="4">
        <v>27.968900000000001</v>
      </c>
      <c r="K36" s="4">
        <v>21.321899999999999</v>
      </c>
      <c r="L36" s="4">
        <v>61.527099999999997</v>
      </c>
      <c r="M36" s="4">
        <v>24.4787</v>
      </c>
      <c r="N36" s="4">
        <v>29.225200000000001</v>
      </c>
      <c r="O36" s="4">
        <v>11.535500000000001</v>
      </c>
      <c r="P36" s="4">
        <v>29.276399999999999</v>
      </c>
      <c r="Q36" s="4">
        <v>16.736499999999999</v>
      </c>
      <c r="R36" s="4">
        <v>32.993600000000001</v>
      </c>
      <c r="S36" s="4">
        <v>19.903099999999998</v>
      </c>
      <c r="T36" s="3">
        <f t="shared" si="0"/>
        <v>15.295190603999623</v>
      </c>
      <c r="U36" s="3">
        <f t="shared" si="0"/>
        <v>5.657187060201128</v>
      </c>
    </row>
    <row r="37" spans="1:21" hidden="1" x14ac:dyDescent="0.25">
      <c r="A37" s="3">
        <v>35067090</v>
      </c>
      <c r="B37" s="4">
        <v>6.7548700000000004</v>
      </c>
      <c r="C37" s="4">
        <v>6.0194299999999998</v>
      </c>
      <c r="D37" s="4">
        <v>6.7548700000000004</v>
      </c>
      <c r="E37" s="4">
        <v>5.7809400000000002</v>
      </c>
      <c r="F37" s="4">
        <v>6.6751500000000004</v>
      </c>
      <c r="G37" s="4">
        <v>5.78749</v>
      </c>
      <c r="H37" s="4">
        <v>6.6430600000000002</v>
      </c>
      <c r="I37" s="4">
        <v>5.8864000000000001</v>
      </c>
      <c r="J37" s="4">
        <v>7.1922100000000002</v>
      </c>
      <c r="K37" s="4">
        <v>6.2897499999999997</v>
      </c>
      <c r="L37" s="4">
        <v>6.8605700000000001</v>
      </c>
      <c r="M37" s="4">
        <v>5.9717599999999997</v>
      </c>
      <c r="N37" s="4">
        <v>6.6871499999999999</v>
      </c>
      <c r="O37" s="4">
        <v>5.8005899999999997</v>
      </c>
      <c r="P37" s="4">
        <v>6.7088099999999997</v>
      </c>
      <c r="Q37" s="4">
        <v>5.8374800000000002</v>
      </c>
      <c r="R37" s="4">
        <v>6.7633799999999997</v>
      </c>
      <c r="S37" s="4">
        <v>5.8393199999999998</v>
      </c>
      <c r="T37" s="3">
        <f t="shared" si="0"/>
        <v>0.17748086214736353</v>
      </c>
      <c r="U37" s="3">
        <f t="shared" si="0"/>
        <v>0.16968102452522066</v>
      </c>
    </row>
    <row r="38" spans="1:21" hidden="1" x14ac:dyDescent="0.25">
      <c r="A38" s="3">
        <v>35067120</v>
      </c>
      <c r="B38" s="4">
        <v>6.0511499999999998</v>
      </c>
      <c r="C38" s="4">
        <v>6.2214</v>
      </c>
      <c r="D38" s="4">
        <v>6.0511499999999998</v>
      </c>
      <c r="E38" s="4">
        <v>1.8993500000000001</v>
      </c>
      <c r="F38" s="4">
        <v>5.1161099999999999</v>
      </c>
      <c r="G38" s="4">
        <v>1.9234</v>
      </c>
      <c r="H38" s="4">
        <v>0.76645600000000003</v>
      </c>
      <c r="I38" s="4">
        <v>2.6293799999999998</v>
      </c>
      <c r="J38" s="4">
        <v>3.46136</v>
      </c>
      <c r="K38" s="4">
        <v>5.1681999999999997</v>
      </c>
      <c r="L38" s="4">
        <v>0.70521500000000004</v>
      </c>
      <c r="M38" s="4">
        <v>2.6069800000000001</v>
      </c>
      <c r="N38" s="4">
        <v>2.8702399999999999</v>
      </c>
      <c r="O38" s="4">
        <v>2.46896</v>
      </c>
      <c r="P38" s="4">
        <v>5.7580900000000002</v>
      </c>
      <c r="Q38" s="4">
        <v>3.3469799999999998</v>
      </c>
      <c r="R38" s="4">
        <v>7.8526699999999998</v>
      </c>
      <c r="S38" s="4">
        <v>5.0409800000000002</v>
      </c>
      <c r="T38" s="3">
        <f t="shared" si="0"/>
        <v>2.5696729289271132</v>
      </c>
      <c r="U38" s="3">
        <f t="shared" si="0"/>
        <v>1.2974957612420441</v>
      </c>
    </row>
    <row r="39" spans="1:21" x14ac:dyDescent="0.25">
      <c r="A39" s="3">
        <v>35077070</v>
      </c>
      <c r="B39" s="4">
        <v>101.498</v>
      </c>
      <c r="C39" s="4">
        <v>27.045999999999999</v>
      </c>
      <c r="D39" s="4">
        <v>101.497</v>
      </c>
      <c r="E39" s="4">
        <v>2.0642399999999999</v>
      </c>
      <c r="F39" s="4">
        <v>102.125</v>
      </c>
      <c r="G39" s="4">
        <v>2.0649799999999998</v>
      </c>
      <c r="H39" s="4">
        <v>77.667299999999997</v>
      </c>
      <c r="I39" s="4">
        <v>6.6362800000000002</v>
      </c>
      <c r="J39" s="4">
        <v>117.166</v>
      </c>
      <c r="K39" s="4">
        <v>18.2593</v>
      </c>
      <c r="L39" s="4">
        <v>77.668800000000005</v>
      </c>
      <c r="M39" s="4">
        <v>6.6473100000000001</v>
      </c>
      <c r="N39" s="4">
        <v>91.859499999999997</v>
      </c>
      <c r="O39" s="4">
        <v>4.7105899999999998</v>
      </c>
      <c r="P39" s="4">
        <v>101.497</v>
      </c>
      <c r="Q39" s="4">
        <v>2.0642399999999999</v>
      </c>
      <c r="R39" s="4">
        <v>79.877300000000005</v>
      </c>
      <c r="S39" s="4">
        <v>47.527799999999999</v>
      </c>
      <c r="T39" s="3">
        <f t="shared" si="0"/>
        <v>14.400963215398113</v>
      </c>
      <c r="U39" s="3">
        <f t="shared" si="0"/>
        <v>15.600206024966235</v>
      </c>
    </row>
    <row r="40" spans="1:21" hidden="1" x14ac:dyDescent="0.25">
      <c r="A40" s="3">
        <v>35077140</v>
      </c>
      <c r="B40" s="4">
        <v>10.006</v>
      </c>
      <c r="C40" s="4">
        <v>8.0486500000000003</v>
      </c>
      <c r="D40" s="4">
        <v>10.006</v>
      </c>
      <c r="E40" s="4">
        <v>7.0933200000000003</v>
      </c>
      <c r="F40" s="4">
        <v>9.4998400000000007</v>
      </c>
      <c r="G40" s="4">
        <v>7.1561199999999996</v>
      </c>
      <c r="H40" s="4">
        <v>11.920400000000001</v>
      </c>
      <c r="I40" s="4">
        <v>10.831799999999999</v>
      </c>
      <c r="J40" s="4">
        <v>9.6377299999999995</v>
      </c>
      <c r="K40" s="4">
        <v>7.4548399999999999</v>
      </c>
      <c r="L40" s="4">
        <v>10.68</v>
      </c>
      <c r="M40" s="4">
        <v>8.5030400000000004</v>
      </c>
      <c r="N40" s="4">
        <v>11.2538</v>
      </c>
      <c r="O40" s="4">
        <v>8.7835099999999997</v>
      </c>
      <c r="P40" s="4">
        <v>9.7041500000000003</v>
      </c>
      <c r="Q40" s="4">
        <v>7.4032200000000001</v>
      </c>
      <c r="R40" s="4">
        <v>9.8789999999999996</v>
      </c>
      <c r="S40" s="4">
        <v>7.4583599999999999</v>
      </c>
      <c r="T40" s="3">
        <f t="shared" si="0"/>
        <v>0.87613688552156554</v>
      </c>
      <c r="U40" s="3">
        <f t="shared" si="0"/>
        <v>1.2710194022677559</v>
      </c>
    </row>
  </sheetData>
  <autoFilter ref="A2:U40" xr:uid="{65601627-B085-49BC-B3EB-8E74D1CA1570}">
    <filterColumn colId="20">
      <customFilters>
        <customFilter operator="greaterThan" val="5"/>
      </customFilters>
    </filterColumn>
  </autoFilter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6432-8671-4C82-9BB4-852D354F5891}">
  <dimension ref="A1:U315"/>
  <sheetViews>
    <sheetView zoomScaleNormal="100" workbookViewId="0">
      <selection activeCell="U2" sqref="U2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21170020</v>
      </c>
      <c r="B3" s="4">
        <v>100.962</v>
      </c>
      <c r="C3" s="4">
        <v>77.354399999999998</v>
      </c>
      <c r="D3" s="4">
        <v>100.962</v>
      </c>
      <c r="E3" s="4">
        <v>72.868399999999994</v>
      </c>
      <c r="F3" s="4">
        <v>98.825000000000003</v>
      </c>
      <c r="G3" s="4">
        <v>73.115899999999996</v>
      </c>
      <c r="H3" s="4">
        <v>101.331</v>
      </c>
      <c r="I3" s="4">
        <v>77.156999999999996</v>
      </c>
      <c r="J3" s="4">
        <v>91.634900000000002</v>
      </c>
      <c r="K3" s="4">
        <v>77.698800000000006</v>
      </c>
      <c r="L3" s="4">
        <v>100.962</v>
      </c>
      <c r="M3" s="4">
        <v>77.048100000000005</v>
      </c>
      <c r="N3" s="4">
        <v>100.93</v>
      </c>
      <c r="O3" s="4">
        <v>77.055999999999997</v>
      </c>
      <c r="P3" s="4">
        <v>100.027</v>
      </c>
      <c r="Q3" s="4">
        <v>75.338200000000001</v>
      </c>
      <c r="R3" s="4">
        <v>100.78</v>
      </c>
      <c r="S3" s="4">
        <v>75.063400000000001</v>
      </c>
      <c r="T3" s="3">
        <f>+_xlfn.STDEV.S(D3,F3,H3,J3,L3,N3,P3,R3)</f>
        <v>3.2484358721599715</v>
      </c>
      <c r="U3" s="3">
        <f>+_xlfn.STDEV.S(E3,G3,I3,K3,M3,O3,Q3,S3)</f>
        <v>1.8897381910503623</v>
      </c>
    </row>
    <row r="4" spans="1:21" x14ac:dyDescent="0.25">
      <c r="A4" s="3">
        <v>21185040</v>
      </c>
      <c r="B4" s="4">
        <v>100.617</v>
      </c>
      <c r="C4" s="4">
        <v>77.0291</v>
      </c>
      <c r="D4" s="4">
        <v>100.617</v>
      </c>
      <c r="E4" s="4">
        <v>76.353099999999998</v>
      </c>
      <c r="F4" s="4">
        <v>100.39</v>
      </c>
      <c r="G4" s="4">
        <v>76.372200000000007</v>
      </c>
      <c r="H4" s="4">
        <v>100.399</v>
      </c>
      <c r="I4" s="4">
        <v>76.461500000000001</v>
      </c>
      <c r="J4" s="4">
        <v>101.708</v>
      </c>
      <c r="K4" s="4">
        <v>77.318200000000004</v>
      </c>
      <c r="L4" s="4">
        <v>100.956</v>
      </c>
      <c r="M4" s="4">
        <v>76.659700000000001</v>
      </c>
      <c r="N4" s="4">
        <v>100.676</v>
      </c>
      <c r="O4" s="4">
        <v>76.411500000000004</v>
      </c>
      <c r="P4" s="4">
        <v>100.958</v>
      </c>
      <c r="Q4" s="4">
        <v>76.712699999999998</v>
      </c>
      <c r="R4" s="4">
        <v>101.05200000000001</v>
      </c>
      <c r="S4" s="4">
        <v>76.676500000000004</v>
      </c>
      <c r="T4" s="3">
        <f t="shared" ref="T4:T67" si="0">+_xlfn.STDEV.S(D4,F4,H4,J4,L4,N4,P4,R4)</f>
        <v>0.43081185817344514</v>
      </c>
      <c r="U4" s="3">
        <f t="shared" ref="U4:U67" si="1">+_xlfn.STDEV.S(E4,G4,I4,K4,M4,O4,Q4,S4)</f>
        <v>0.31669637893189084</v>
      </c>
    </row>
    <row r="5" spans="1:21" x14ac:dyDescent="0.25">
      <c r="A5" s="3">
        <v>21190030</v>
      </c>
      <c r="B5" s="4">
        <v>96.646199999999993</v>
      </c>
      <c r="C5" s="4">
        <v>66.488100000000003</v>
      </c>
      <c r="D5" s="4">
        <v>96.646199999999993</v>
      </c>
      <c r="E5" s="4">
        <v>60.824599999999997</v>
      </c>
      <c r="F5" s="4">
        <v>95.108400000000003</v>
      </c>
      <c r="G5" s="4">
        <v>60.924700000000001</v>
      </c>
      <c r="H5" s="4">
        <v>96.769199999999998</v>
      </c>
      <c r="I5" s="4">
        <v>66.460400000000007</v>
      </c>
      <c r="J5" s="4">
        <v>89.485399999999998</v>
      </c>
      <c r="K5" s="4">
        <v>62.971699999999998</v>
      </c>
      <c r="L5" s="4">
        <v>96.624099999999999</v>
      </c>
      <c r="M5" s="4">
        <v>66.412700000000001</v>
      </c>
      <c r="N5" s="4">
        <v>96.649900000000002</v>
      </c>
      <c r="O5" s="4">
        <v>66.411199999999994</v>
      </c>
      <c r="P5" s="4">
        <v>95.528800000000004</v>
      </c>
      <c r="Q5" s="4">
        <v>63.458100000000002</v>
      </c>
      <c r="R5" s="4">
        <v>97.354500000000002</v>
      </c>
      <c r="S5" s="4">
        <v>64.795599999999993</v>
      </c>
      <c r="T5" s="3">
        <f t="shared" si="0"/>
        <v>2.5432210181115376</v>
      </c>
      <c r="U5" s="3">
        <f t="shared" si="1"/>
        <v>2.3665786297341334</v>
      </c>
    </row>
    <row r="6" spans="1:21" x14ac:dyDescent="0.25">
      <c r="A6" s="3">
        <v>21190060</v>
      </c>
      <c r="B6" s="4">
        <v>131.32599999999999</v>
      </c>
      <c r="C6" s="4">
        <v>90.194299999999998</v>
      </c>
      <c r="D6" s="4">
        <v>131.32599999999999</v>
      </c>
      <c r="E6" s="4">
        <v>49.481299999999997</v>
      </c>
      <c r="F6" s="4">
        <v>132.14500000000001</v>
      </c>
      <c r="G6" s="4">
        <v>49.484299999999998</v>
      </c>
      <c r="H6" s="4">
        <v>59.396099999999997</v>
      </c>
      <c r="I6" s="4">
        <v>70.534800000000004</v>
      </c>
      <c r="J6" s="4">
        <v>147.01599999999999</v>
      </c>
      <c r="K6" s="4">
        <v>93.023300000000006</v>
      </c>
      <c r="L6" s="4">
        <v>59.396099999999997</v>
      </c>
      <c r="M6" s="4">
        <v>70.534800000000004</v>
      </c>
      <c r="N6" s="4">
        <v>133.142</v>
      </c>
      <c r="O6" s="4">
        <v>50.691400000000002</v>
      </c>
      <c r="P6" s="4">
        <v>128.458</v>
      </c>
      <c r="Q6" s="4">
        <v>68.732500000000002</v>
      </c>
      <c r="R6" s="4">
        <v>138.81399999999999</v>
      </c>
      <c r="S6" s="4">
        <v>62.403500000000001</v>
      </c>
      <c r="T6" s="3">
        <f t="shared" si="0"/>
        <v>35.526072328522744</v>
      </c>
      <c r="U6" s="3">
        <f t="shared" si="1"/>
        <v>14.881822619072471</v>
      </c>
    </row>
    <row r="7" spans="1:21" x14ac:dyDescent="0.25">
      <c r="A7" s="3">
        <v>21190110</v>
      </c>
      <c r="B7" s="4">
        <v>73.958299999999994</v>
      </c>
      <c r="C7" s="4">
        <v>33.611699999999999</v>
      </c>
      <c r="D7" s="4">
        <v>73.958299999999994</v>
      </c>
      <c r="E7" s="4">
        <v>4.91228</v>
      </c>
      <c r="F7" s="4">
        <v>77.417599999999993</v>
      </c>
      <c r="G7" s="4">
        <v>4.9412599999999998</v>
      </c>
      <c r="H7" s="4">
        <v>76.929299999999998</v>
      </c>
      <c r="I7" s="4">
        <v>4.9336700000000002</v>
      </c>
      <c r="J7" s="4">
        <v>73.958299999999994</v>
      </c>
      <c r="K7" s="4">
        <v>33.611699999999999</v>
      </c>
      <c r="L7" s="4">
        <v>76.929299999999998</v>
      </c>
      <c r="M7" s="4">
        <v>4.9336700000000002</v>
      </c>
      <c r="N7" s="4">
        <v>80.727199999999996</v>
      </c>
      <c r="O7" s="4">
        <v>5.0223000000000004</v>
      </c>
      <c r="P7" s="4">
        <v>73.261600000000001</v>
      </c>
      <c r="Q7" s="4">
        <v>13.4802</v>
      </c>
      <c r="R7" s="4">
        <v>107.816</v>
      </c>
      <c r="S7" s="4">
        <v>31.968800000000002</v>
      </c>
      <c r="T7" s="3">
        <f t="shared" si="0"/>
        <v>11.452209856617181</v>
      </c>
      <c r="U7" s="3">
        <f t="shared" si="1"/>
        <v>12.586914385878238</v>
      </c>
    </row>
    <row r="8" spans="1:21" x14ac:dyDescent="0.25">
      <c r="A8" s="3">
        <v>21190170</v>
      </c>
      <c r="B8" s="4">
        <v>98.028599999999997</v>
      </c>
      <c r="C8" s="4">
        <v>81.359200000000001</v>
      </c>
      <c r="D8" s="4">
        <v>98.028599999999997</v>
      </c>
      <c r="E8" s="4">
        <v>8.7817000000000007</v>
      </c>
      <c r="F8" s="4">
        <v>78.3703</v>
      </c>
      <c r="G8" s="4">
        <v>9.0798199999999998</v>
      </c>
      <c r="H8" s="4">
        <v>15.5345</v>
      </c>
      <c r="I8" s="4">
        <v>13.0725</v>
      </c>
      <c r="J8" s="4">
        <v>98.028599999999997</v>
      </c>
      <c r="K8" s="4">
        <v>81.359200000000001</v>
      </c>
      <c r="L8" s="4">
        <v>15.5345</v>
      </c>
      <c r="M8" s="4">
        <v>13.0725</v>
      </c>
      <c r="N8" s="4">
        <v>79.2333</v>
      </c>
      <c r="O8" s="4">
        <v>9.0546100000000003</v>
      </c>
      <c r="P8" s="4">
        <v>88.315200000000004</v>
      </c>
      <c r="Q8" s="4">
        <v>22.488600000000002</v>
      </c>
      <c r="R8" s="4">
        <v>91.019300000000001</v>
      </c>
      <c r="S8" s="4">
        <v>33.6877</v>
      </c>
      <c r="T8" s="3">
        <f t="shared" si="0"/>
        <v>34.712481645900283</v>
      </c>
      <c r="U8" s="3">
        <f t="shared" si="1"/>
        <v>24.791591678991509</v>
      </c>
    </row>
    <row r="9" spans="1:21" x14ac:dyDescent="0.25">
      <c r="A9" s="3">
        <v>21190210</v>
      </c>
      <c r="B9" s="4">
        <v>121.431</v>
      </c>
      <c r="C9" s="4">
        <v>100.143</v>
      </c>
      <c r="D9" s="4">
        <v>121.431</v>
      </c>
      <c r="E9" s="4">
        <v>98.871099999999998</v>
      </c>
      <c r="F9" s="4">
        <v>120.93899999999999</v>
      </c>
      <c r="G9" s="4">
        <v>98.918599999999998</v>
      </c>
      <c r="H9" s="4">
        <v>123.246</v>
      </c>
      <c r="I9" s="4">
        <v>100.822</v>
      </c>
      <c r="J9" s="4">
        <v>120.595</v>
      </c>
      <c r="K9" s="4">
        <v>100.476</v>
      </c>
      <c r="L9" s="4">
        <v>121.92</v>
      </c>
      <c r="M9" s="4">
        <v>99.433400000000006</v>
      </c>
      <c r="N9" s="4">
        <v>122.97199999999999</v>
      </c>
      <c r="O9" s="4">
        <v>99.673599999999993</v>
      </c>
      <c r="P9" s="4">
        <v>121.313</v>
      </c>
      <c r="Q9" s="4">
        <v>99.913499999999999</v>
      </c>
      <c r="R9" s="4">
        <v>122.05200000000001</v>
      </c>
      <c r="S9" s="4">
        <v>99.372600000000006</v>
      </c>
      <c r="T9" s="3">
        <f t="shared" si="0"/>
        <v>0.93415370408575793</v>
      </c>
      <c r="U9" s="3">
        <f t="shared" si="1"/>
        <v>0.69503243706422013</v>
      </c>
    </row>
    <row r="10" spans="1:21" x14ac:dyDescent="0.25">
      <c r="A10" s="3">
        <v>21190300</v>
      </c>
      <c r="B10" s="4">
        <v>174.428</v>
      </c>
      <c r="C10" s="4">
        <v>153.124</v>
      </c>
      <c r="D10" s="4">
        <v>174.428</v>
      </c>
      <c r="E10" s="4">
        <v>130.66399999999999</v>
      </c>
      <c r="F10" s="4">
        <v>163.839</v>
      </c>
      <c r="G10" s="4">
        <v>131.81299999999999</v>
      </c>
      <c r="H10" s="4">
        <v>212.02500000000001</v>
      </c>
      <c r="I10" s="4">
        <v>144.87100000000001</v>
      </c>
      <c r="J10" s="4">
        <v>173.63900000000001</v>
      </c>
      <c r="K10" s="4">
        <v>151.19999999999999</v>
      </c>
      <c r="L10" s="4">
        <v>209.37299999999999</v>
      </c>
      <c r="M10" s="4">
        <v>143.202</v>
      </c>
      <c r="N10" s="4">
        <v>196.33699999999999</v>
      </c>
      <c r="O10" s="4">
        <v>136.51499999999999</v>
      </c>
      <c r="P10" s="4">
        <v>173.423</v>
      </c>
      <c r="Q10" s="4">
        <v>143.274</v>
      </c>
      <c r="R10" s="4">
        <v>175.98400000000001</v>
      </c>
      <c r="S10" s="4">
        <v>137.24700000000001</v>
      </c>
      <c r="T10" s="3">
        <f t="shared" si="0"/>
        <v>18.348805511920542</v>
      </c>
      <c r="U10" s="3">
        <f t="shared" si="1"/>
        <v>7.0088351946464202</v>
      </c>
    </row>
    <row r="11" spans="1:21" x14ac:dyDescent="0.25">
      <c r="A11" s="3">
        <v>21190310</v>
      </c>
      <c r="B11" s="4">
        <v>142.80699999999999</v>
      </c>
      <c r="C11" s="4">
        <v>89.402000000000001</v>
      </c>
      <c r="D11" s="4">
        <v>142.80699999999999</v>
      </c>
      <c r="E11" s="4">
        <v>87.914100000000005</v>
      </c>
      <c r="F11" s="4">
        <v>142.18799999999999</v>
      </c>
      <c r="G11" s="4">
        <v>87.978200000000001</v>
      </c>
      <c r="H11" s="4">
        <v>143.846</v>
      </c>
      <c r="I11" s="4">
        <v>89.583200000000005</v>
      </c>
      <c r="J11" s="4">
        <v>142.88300000000001</v>
      </c>
      <c r="K11" s="4">
        <v>93.160799999999995</v>
      </c>
      <c r="L11" s="4">
        <v>144.18899999999999</v>
      </c>
      <c r="M11" s="4">
        <v>90.335300000000004</v>
      </c>
      <c r="N11" s="4">
        <v>143.042</v>
      </c>
      <c r="O11" s="4">
        <v>88.667500000000004</v>
      </c>
      <c r="P11" s="4">
        <v>142.614</v>
      </c>
      <c r="Q11" s="4">
        <v>88.993499999999997</v>
      </c>
      <c r="R11" s="4">
        <v>142.87200000000001</v>
      </c>
      <c r="S11" s="4">
        <v>88.636700000000005</v>
      </c>
      <c r="T11" s="3">
        <f t="shared" si="0"/>
        <v>0.65274725747632045</v>
      </c>
      <c r="U11" s="3">
        <f t="shared" si="1"/>
        <v>1.7140263416358048</v>
      </c>
    </row>
    <row r="12" spans="1:21" x14ac:dyDescent="0.25">
      <c r="A12" s="3">
        <v>21190360</v>
      </c>
      <c r="B12" s="4">
        <v>217.38</v>
      </c>
      <c r="C12" s="4">
        <v>111.23699999999999</v>
      </c>
      <c r="D12" s="4">
        <v>217.38</v>
      </c>
      <c r="E12" s="4">
        <v>9.8033400000000004</v>
      </c>
      <c r="F12" s="4">
        <v>247.703</v>
      </c>
      <c r="G12" s="4">
        <v>10.252800000000001</v>
      </c>
      <c r="H12" s="4">
        <v>143.559</v>
      </c>
      <c r="I12" s="4">
        <v>92.102999999999994</v>
      </c>
      <c r="J12" s="4">
        <v>108.316</v>
      </c>
      <c r="K12" s="4">
        <v>35.548400000000001</v>
      </c>
      <c r="L12" s="4">
        <v>123.289</v>
      </c>
      <c r="M12" s="4">
        <v>55.4968</v>
      </c>
      <c r="N12" s="4">
        <v>127.575</v>
      </c>
      <c r="O12" s="4">
        <v>56.8581</v>
      </c>
      <c r="P12" s="4">
        <v>217.38</v>
      </c>
      <c r="Q12" s="4">
        <v>9.8033400000000004</v>
      </c>
      <c r="R12" s="4">
        <v>216.98</v>
      </c>
      <c r="S12" s="4">
        <v>9.9076699999999995</v>
      </c>
      <c r="T12" s="3">
        <f t="shared" si="0"/>
        <v>54.76968759072588</v>
      </c>
      <c r="U12" s="3">
        <f t="shared" si="1"/>
        <v>30.870083911166653</v>
      </c>
    </row>
    <row r="13" spans="1:21" x14ac:dyDescent="0.25">
      <c r="A13" s="3">
        <v>21190430</v>
      </c>
      <c r="B13" s="4">
        <v>70.306299999999993</v>
      </c>
      <c r="C13" s="4">
        <v>87.224999999999994</v>
      </c>
      <c r="D13" s="4">
        <v>70.306200000000004</v>
      </c>
      <c r="E13" s="4">
        <v>21.400200000000002</v>
      </c>
      <c r="F13" s="4">
        <v>45.115499999999997</v>
      </c>
      <c r="G13" s="4">
        <v>22.360800000000001</v>
      </c>
      <c r="H13" s="4">
        <v>65.730599999999995</v>
      </c>
      <c r="I13" s="4">
        <v>25.252700000000001</v>
      </c>
      <c r="J13" s="4">
        <v>95.091999999999999</v>
      </c>
      <c r="K13" s="4">
        <v>38.536200000000001</v>
      </c>
      <c r="L13" s="4">
        <v>65.730599999999995</v>
      </c>
      <c r="M13" s="4">
        <v>25.252700000000001</v>
      </c>
      <c r="N13" s="4">
        <v>90.201400000000007</v>
      </c>
      <c r="O13" s="4">
        <v>25.9438</v>
      </c>
      <c r="P13" s="4">
        <v>68.234099999999998</v>
      </c>
      <c r="Q13" s="4">
        <v>46.052199999999999</v>
      </c>
      <c r="R13" s="4">
        <v>81.963200000000001</v>
      </c>
      <c r="S13" s="4">
        <v>32.934399999999997</v>
      </c>
      <c r="T13" s="3">
        <f t="shared" si="0"/>
        <v>15.933598765322456</v>
      </c>
      <c r="U13" s="3">
        <f t="shared" si="1"/>
        <v>8.720653130970998</v>
      </c>
    </row>
    <row r="14" spans="1:21" x14ac:dyDescent="0.25">
      <c r="A14" s="3">
        <v>21190440</v>
      </c>
      <c r="B14" s="4">
        <v>74.456699999999998</v>
      </c>
      <c r="C14" s="4">
        <v>103.899</v>
      </c>
      <c r="D14" s="4">
        <v>74.456699999999998</v>
      </c>
      <c r="E14" s="4">
        <v>24.655000000000001</v>
      </c>
      <c r="F14" s="4">
        <v>25.096900000000002</v>
      </c>
      <c r="G14" s="4">
        <v>27.541899999999998</v>
      </c>
      <c r="H14" s="4">
        <v>38.365900000000003</v>
      </c>
      <c r="I14" s="4">
        <v>30.957599999999999</v>
      </c>
      <c r="J14" s="4">
        <v>111.568</v>
      </c>
      <c r="K14" s="4">
        <v>45.805500000000002</v>
      </c>
      <c r="L14" s="4">
        <v>38.365900000000003</v>
      </c>
      <c r="M14" s="4">
        <v>30.957599999999999</v>
      </c>
      <c r="N14" s="4">
        <v>103.508</v>
      </c>
      <c r="O14" s="4">
        <v>30.299199999999999</v>
      </c>
      <c r="P14" s="4">
        <v>69.352599999999995</v>
      </c>
      <c r="Q14" s="4">
        <v>52.853000000000002</v>
      </c>
      <c r="R14" s="4">
        <v>83.3322</v>
      </c>
      <c r="S14" s="4">
        <v>39.580399999999997</v>
      </c>
      <c r="T14" s="3">
        <f t="shared" si="0"/>
        <v>31.700876587508244</v>
      </c>
      <c r="U14" s="3">
        <f t="shared" si="1"/>
        <v>9.8053364127834719</v>
      </c>
    </row>
    <row r="15" spans="1:21" x14ac:dyDescent="0.25">
      <c r="A15" s="3">
        <v>21190450</v>
      </c>
      <c r="B15" s="4">
        <v>56.990600000000001</v>
      </c>
      <c r="C15" s="4">
        <v>71.7864</v>
      </c>
      <c r="D15" s="4">
        <v>56.990600000000001</v>
      </c>
      <c r="E15" s="4">
        <v>17.612400000000001</v>
      </c>
      <c r="F15" s="4">
        <v>31.111000000000001</v>
      </c>
      <c r="G15" s="4">
        <v>18.829899999999999</v>
      </c>
      <c r="H15" s="4">
        <v>30.311</v>
      </c>
      <c r="I15" s="4">
        <v>22.3108</v>
      </c>
      <c r="J15" s="4">
        <v>121.389</v>
      </c>
      <c r="K15" s="4">
        <v>42.892099999999999</v>
      </c>
      <c r="L15" s="4">
        <v>30.311</v>
      </c>
      <c r="M15" s="4">
        <v>22.3108</v>
      </c>
      <c r="N15" s="4">
        <v>67.639200000000002</v>
      </c>
      <c r="O15" s="4">
        <v>21.007100000000001</v>
      </c>
      <c r="P15" s="4">
        <v>57.385800000000003</v>
      </c>
      <c r="Q15" s="4">
        <v>39.8767</v>
      </c>
      <c r="R15" s="4">
        <v>86.415800000000004</v>
      </c>
      <c r="S15" s="4">
        <v>35.995699999999999</v>
      </c>
      <c r="T15" s="3">
        <f t="shared" si="0"/>
        <v>31.932513320696028</v>
      </c>
      <c r="U15" s="3">
        <f t="shared" si="1"/>
        <v>10.219992435828557</v>
      </c>
    </row>
    <row r="16" spans="1:21" x14ac:dyDescent="0.25">
      <c r="A16" s="3">
        <v>21190460</v>
      </c>
      <c r="B16" s="4">
        <v>97.572699999999998</v>
      </c>
      <c r="C16" s="4">
        <v>57.197299999999998</v>
      </c>
      <c r="D16" s="4">
        <v>97.572699999999998</v>
      </c>
      <c r="E16" s="4">
        <v>43.509099999999997</v>
      </c>
      <c r="F16" s="4">
        <v>92.495599999999996</v>
      </c>
      <c r="G16" s="4">
        <v>43.9161</v>
      </c>
      <c r="H16" s="4">
        <v>97.405199999999994</v>
      </c>
      <c r="I16" s="4">
        <v>57.1753</v>
      </c>
      <c r="J16" s="4">
        <v>65.334400000000002</v>
      </c>
      <c r="K16" s="4">
        <v>58.492899999999999</v>
      </c>
      <c r="L16" s="4">
        <v>97.726200000000006</v>
      </c>
      <c r="M16" s="4">
        <v>57.163400000000003</v>
      </c>
      <c r="N16" s="4">
        <v>97.532300000000006</v>
      </c>
      <c r="O16" s="4">
        <v>57.105800000000002</v>
      </c>
      <c r="P16" s="4">
        <v>91.541399999999996</v>
      </c>
      <c r="Q16" s="4">
        <v>50.861199999999997</v>
      </c>
      <c r="R16" s="4">
        <v>93.374099999999999</v>
      </c>
      <c r="S16" s="4">
        <v>49.430300000000003</v>
      </c>
      <c r="T16" s="3">
        <f t="shared" si="0"/>
        <v>10.927858067465808</v>
      </c>
      <c r="U16" s="3">
        <f t="shared" si="1"/>
        <v>6.1722236488359519</v>
      </c>
    </row>
    <row r="17" spans="1:21" x14ac:dyDescent="0.25">
      <c r="A17" s="3">
        <v>21190470</v>
      </c>
      <c r="B17" s="4">
        <v>76.260900000000007</v>
      </c>
      <c r="C17" s="4">
        <v>48.122100000000003</v>
      </c>
      <c r="D17" s="4">
        <v>76.260900000000007</v>
      </c>
      <c r="E17" s="4">
        <v>26.400200000000002</v>
      </c>
      <c r="F17" s="4">
        <v>73.113799999999998</v>
      </c>
      <c r="G17" s="4">
        <v>26.4815</v>
      </c>
      <c r="H17" s="4">
        <v>39.655700000000003</v>
      </c>
      <c r="I17" s="4">
        <v>51.545400000000001</v>
      </c>
      <c r="J17" s="4">
        <v>31.980399999999999</v>
      </c>
      <c r="K17" s="4">
        <v>48.861199999999997</v>
      </c>
      <c r="L17" s="4">
        <v>39.655700000000003</v>
      </c>
      <c r="M17" s="4">
        <v>51.545400000000001</v>
      </c>
      <c r="N17" s="4">
        <v>63.630899999999997</v>
      </c>
      <c r="O17" s="4">
        <v>37.0655</v>
      </c>
      <c r="P17" s="4">
        <v>70.741900000000001</v>
      </c>
      <c r="Q17" s="4">
        <v>38.013599999999997</v>
      </c>
      <c r="R17" s="4">
        <v>75.2196</v>
      </c>
      <c r="S17" s="4">
        <v>35.680399999999999</v>
      </c>
      <c r="T17" s="3">
        <f t="shared" si="0"/>
        <v>18.507197960016772</v>
      </c>
      <c r="U17" s="3">
        <f t="shared" si="1"/>
        <v>10.292898548028154</v>
      </c>
    </row>
    <row r="18" spans="1:21" x14ac:dyDescent="0.25">
      <c r="A18" s="3">
        <v>21195030</v>
      </c>
      <c r="B18" s="4">
        <v>87.462199999999996</v>
      </c>
      <c r="C18" s="4">
        <v>58.518999999999998</v>
      </c>
      <c r="D18" s="4">
        <v>87.462199999999996</v>
      </c>
      <c r="E18" s="4">
        <v>34.500100000000003</v>
      </c>
      <c r="F18" s="4">
        <v>82.603099999999998</v>
      </c>
      <c r="G18" s="4">
        <v>34.683300000000003</v>
      </c>
      <c r="H18" s="4">
        <v>108.68</v>
      </c>
      <c r="I18" s="4">
        <v>39.781300000000002</v>
      </c>
      <c r="J18" s="4">
        <v>105.554</v>
      </c>
      <c r="K18" s="4">
        <v>74.387500000000003</v>
      </c>
      <c r="L18" s="4">
        <v>111.762</v>
      </c>
      <c r="M18" s="4">
        <v>41.773699999999998</v>
      </c>
      <c r="N18" s="4">
        <v>101.22199999999999</v>
      </c>
      <c r="O18" s="4">
        <v>36.722799999999999</v>
      </c>
      <c r="P18" s="4">
        <v>85.127799999999993</v>
      </c>
      <c r="Q18" s="4">
        <v>51.1616</v>
      </c>
      <c r="R18" s="4">
        <v>90.033299999999997</v>
      </c>
      <c r="S18" s="4">
        <v>50.6374</v>
      </c>
      <c r="T18" s="3">
        <f t="shared" si="0"/>
        <v>11.535531183261428</v>
      </c>
      <c r="U18" s="3">
        <f t="shared" si="1"/>
        <v>13.387337382118908</v>
      </c>
    </row>
    <row r="19" spans="1:21" x14ac:dyDescent="0.25">
      <c r="A19" s="3">
        <v>21195080</v>
      </c>
      <c r="B19" s="4">
        <v>120.083</v>
      </c>
      <c r="C19" s="4">
        <v>89.910600000000002</v>
      </c>
      <c r="D19" s="4">
        <v>120.083</v>
      </c>
      <c r="E19" s="4">
        <v>60.735300000000002</v>
      </c>
      <c r="F19" s="4">
        <v>113.499</v>
      </c>
      <c r="G19" s="4">
        <v>61.036000000000001</v>
      </c>
      <c r="H19" s="4">
        <v>123.70099999999999</v>
      </c>
      <c r="I19" s="4">
        <v>68.907499999999999</v>
      </c>
      <c r="J19" s="4">
        <v>99.643900000000002</v>
      </c>
      <c r="K19" s="4">
        <v>78.276799999999994</v>
      </c>
      <c r="L19" s="4">
        <v>120.979</v>
      </c>
      <c r="M19" s="4">
        <v>69.490899999999996</v>
      </c>
      <c r="N19" s="4">
        <v>121.15</v>
      </c>
      <c r="O19" s="4">
        <v>66.095699999999994</v>
      </c>
      <c r="P19" s="4">
        <v>114.051</v>
      </c>
      <c r="Q19" s="4">
        <v>77.8887</v>
      </c>
      <c r="R19" s="4">
        <v>120.97199999999999</v>
      </c>
      <c r="S19" s="4">
        <v>72.9495</v>
      </c>
      <c r="T19" s="3">
        <f t="shared" si="0"/>
        <v>7.7916300885606899</v>
      </c>
      <c r="U19" s="3">
        <f t="shared" si="1"/>
        <v>6.7575695948004428</v>
      </c>
    </row>
    <row r="20" spans="1:21" x14ac:dyDescent="0.25">
      <c r="A20" s="3">
        <v>21195120</v>
      </c>
      <c r="B20" s="4">
        <v>115.896</v>
      </c>
      <c r="C20" s="4">
        <v>70.895399999999995</v>
      </c>
      <c r="D20" s="4">
        <v>115.896</v>
      </c>
      <c r="E20" s="4">
        <v>67.799300000000002</v>
      </c>
      <c r="F20" s="4">
        <v>115.02200000000001</v>
      </c>
      <c r="G20" s="4">
        <v>67.859700000000004</v>
      </c>
      <c r="H20" s="4">
        <v>114.25</v>
      </c>
      <c r="I20" s="4">
        <v>71.115200000000002</v>
      </c>
      <c r="J20" s="4">
        <v>116.46599999999999</v>
      </c>
      <c r="K20" s="4">
        <v>70.128900000000002</v>
      </c>
      <c r="L20" s="4">
        <v>115.619</v>
      </c>
      <c r="M20" s="4">
        <v>69.624799999999993</v>
      </c>
      <c r="N20" s="4">
        <v>115.443</v>
      </c>
      <c r="O20" s="4">
        <v>68.381900000000002</v>
      </c>
      <c r="P20" s="4">
        <v>114.018</v>
      </c>
      <c r="Q20" s="4">
        <v>69.316999999999993</v>
      </c>
      <c r="R20" s="4">
        <v>114.378</v>
      </c>
      <c r="S20" s="4">
        <v>68.882000000000005</v>
      </c>
      <c r="T20" s="3">
        <f t="shared" si="0"/>
        <v>0.86985351804607891</v>
      </c>
      <c r="U20" s="3">
        <f t="shared" si="1"/>
        <v>1.14789290192322</v>
      </c>
    </row>
    <row r="21" spans="1:21" x14ac:dyDescent="0.25">
      <c r="A21" s="3">
        <v>21195140</v>
      </c>
      <c r="B21" s="4">
        <v>56.4833</v>
      </c>
      <c r="C21" s="4">
        <v>61.441000000000003</v>
      </c>
      <c r="D21" s="4">
        <v>56.4833</v>
      </c>
      <c r="E21" s="4">
        <v>35.610500000000002</v>
      </c>
      <c r="F21" s="4">
        <v>44.862400000000001</v>
      </c>
      <c r="G21" s="4">
        <v>36.564300000000003</v>
      </c>
      <c r="H21" s="4">
        <v>30.905999999999999</v>
      </c>
      <c r="I21" s="4">
        <v>53.414999999999999</v>
      </c>
      <c r="J21" s="4">
        <v>74.588999999999999</v>
      </c>
      <c r="K21" s="4">
        <v>45.267699999999998</v>
      </c>
      <c r="L21" s="4">
        <v>30.905999999999999</v>
      </c>
      <c r="M21" s="4">
        <v>53.414999999999999</v>
      </c>
      <c r="N21" s="4">
        <v>51.704900000000002</v>
      </c>
      <c r="O21" s="4">
        <v>45.692999999999998</v>
      </c>
      <c r="P21" s="4">
        <v>56.519300000000001</v>
      </c>
      <c r="Q21" s="4">
        <v>45.925199999999997</v>
      </c>
      <c r="R21" s="4">
        <v>56.565899999999999</v>
      </c>
      <c r="S21" s="4">
        <v>40.703499999999998</v>
      </c>
      <c r="T21" s="3">
        <f t="shared" si="0"/>
        <v>14.58924890693733</v>
      </c>
      <c r="U21" s="3">
        <f t="shared" si="1"/>
        <v>6.7545337167501263</v>
      </c>
    </row>
    <row r="22" spans="1:21" x14ac:dyDescent="0.25">
      <c r="A22" s="3">
        <v>21195190</v>
      </c>
      <c r="B22" s="4">
        <v>74.6785</v>
      </c>
      <c r="C22" s="4">
        <v>46.462899999999998</v>
      </c>
      <c r="D22" s="4">
        <v>74.6785</v>
      </c>
      <c r="E22" s="4">
        <v>46.009599999999999</v>
      </c>
      <c r="F22" s="4">
        <v>74.476399999999998</v>
      </c>
      <c r="G22" s="4">
        <v>46.0321</v>
      </c>
      <c r="H22" s="4">
        <v>74.873099999999994</v>
      </c>
      <c r="I22" s="4">
        <v>46.278300000000002</v>
      </c>
      <c r="J22" s="4">
        <v>74.972499999999997</v>
      </c>
      <c r="K22" s="4">
        <v>46.365299999999998</v>
      </c>
      <c r="L22" s="4">
        <v>74.922799999999995</v>
      </c>
      <c r="M22" s="4">
        <v>46.135800000000003</v>
      </c>
      <c r="N22" s="4">
        <v>74.752899999999997</v>
      </c>
      <c r="O22" s="4">
        <v>46.023400000000002</v>
      </c>
      <c r="P22" s="4">
        <v>74.209800000000001</v>
      </c>
      <c r="Q22" s="4">
        <v>46.240499999999997</v>
      </c>
      <c r="R22" s="4">
        <v>74.313400000000001</v>
      </c>
      <c r="S22" s="4">
        <v>46.167200000000001</v>
      </c>
      <c r="T22" s="3">
        <f t="shared" si="0"/>
        <v>0.28705720559796594</v>
      </c>
      <c r="U22" s="3">
        <f t="shared" si="1"/>
        <v>0.13136766018642845</v>
      </c>
    </row>
    <row r="23" spans="1:21" x14ac:dyDescent="0.25">
      <c r="A23" s="3">
        <v>21200040</v>
      </c>
      <c r="B23" s="4">
        <v>30.35</v>
      </c>
      <c r="C23" s="4">
        <v>14.5619</v>
      </c>
      <c r="D23" s="4">
        <v>30.35</v>
      </c>
      <c r="E23" s="4">
        <v>2.1282000000000001</v>
      </c>
      <c r="F23" s="4">
        <v>33.329099999999997</v>
      </c>
      <c r="G23" s="4">
        <v>2.1773699999999998</v>
      </c>
      <c r="H23" s="4">
        <v>19.667100000000001</v>
      </c>
      <c r="I23" s="4">
        <v>2.75854</v>
      </c>
      <c r="J23" s="4">
        <v>10.583299999999999</v>
      </c>
      <c r="K23" s="4">
        <v>16.3581</v>
      </c>
      <c r="L23" s="4">
        <v>19.667100000000001</v>
      </c>
      <c r="M23" s="4">
        <v>2.75854</v>
      </c>
      <c r="N23" s="4">
        <v>32.612900000000003</v>
      </c>
      <c r="O23" s="4">
        <v>2.2088199999999998</v>
      </c>
      <c r="P23" s="4">
        <v>31.860900000000001</v>
      </c>
      <c r="Q23" s="4">
        <v>5.2039200000000001</v>
      </c>
      <c r="R23" s="4">
        <v>29.851800000000001</v>
      </c>
      <c r="S23" s="4">
        <v>2.7768000000000002</v>
      </c>
      <c r="T23" s="3">
        <f t="shared" si="0"/>
        <v>8.3104090699985527</v>
      </c>
      <c r="U23" s="3">
        <f t="shared" si="1"/>
        <v>4.8755546921553661</v>
      </c>
    </row>
    <row r="24" spans="1:21" x14ac:dyDescent="0.25">
      <c r="A24" s="3">
        <v>21200080</v>
      </c>
      <c r="B24" s="4">
        <v>106.72499999999999</v>
      </c>
      <c r="C24" s="4">
        <v>60.891300000000001</v>
      </c>
      <c r="D24" s="4">
        <v>106.72499999999999</v>
      </c>
      <c r="E24" s="4">
        <v>50.412599999999998</v>
      </c>
      <c r="F24" s="4">
        <v>103.876</v>
      </c>
      <c r="G24" s="4">
        <v>50.5886</v>
      </c>
      <c r="H24" s="4">
        <v>161.33500000000001</v>
      </c>
      <c r="I24" s="4">
        <v>108.56100000000001</v>
      </c>
      <c r="J24" s="4">
        <v>105.009</v>
      </c>
      <c r="K24" s="4">
        <v>60.420299999999997</v>
      </c>
      <c r="L24" s="4">
        <v>161.94399999999999</v>
      </c>
      <c r="M24" s="4">
        <v>107.869</v>
      </c>
      <c r="N24" s="4">
        <v>131.09200000000001</v>
      </c>
      <c r="O24" s="4">
        <v>66.432299999999998</v>
      </c>
      <c r="P24" s="4">
        <v>107.303</v>
      </c>
      <c r="Q24" s="4">
        <v>56.214599999999997</v>
      </c>
      <c r="R24" s="4">
        <v>108.96299999999999</v>
      </c>
      <c r="S24" s="4">
        <v>54.99</v>
      </c>
      <c r="T24" s="3">
        <f t="shared" si="0"/>
        <v>25.209887399519015</v>
      </c>
      <c r="U24" s="3">
        <f t="shared" si="1"/>
        <v>24.491318410641547</v>
      </c>
    </row>
    <row r="25" spans="1:21" x14ac:dyDescent="0.25">
      <c r="A25" s="3">
        <v>21200110</v>
      </c>
      <c r="B25" s="4">
        <v>65.472700000000003</v>
      </c>
      <c r="C25" s="4">
        <v>40.51</v>
      </c>
      <c r="D25" s="4">
        <v>65.472700000000003</v>
      </c>
      <c r="E25" s="4">
        <v>33.586100000000002</v>
      </c>
      <c r="F25" s="4">
        <v>63.047499999999999</v>
      </c>
      <c r="G25" s="4">
        <v>33.779000000000003</v>
      </c>
      <c r="H25" s="4">
        <v>84.444800000000001</v>
      </c>
      <c r="I25" s="4">
        <v>47.608699999999999</v>
      </c>
      <c r="J25" s="4">
        <v>67.127899999999997</v>
      </c>
      <c r="K25" s="4">
        <v>42.668599999999998</v>
      </c>
      <c r="L25" s="4">
        <v>85.345500000000001</v>
      </c>
      <c r="M25" s="4">
        <v>46.984000000000002</v>
      </c>
      <c r="N25" s="4">
        <v>83.497799999999998</v>
      </c>
      <c r="O25" s="4">
        <v>45.1586</v>
      </c>
      <c r="P25" s="4">
        <v>63.6965</v>
      </c>
      <c r="Q25" s="4">
        <v>37.339599999999997</v>
      </c>
      <c r="R25" s="4">
        <v>64.999300000000005</v>
      </c>
      <c r="S25" s="4">
        <v>37.69</v>
      </c>
      <c r="T25" s="3">
        <f t="shared" si="0"/>
        <v>10.207070846231948</v>
      </c>
      <c r="U25" s="3">
        <f t="shared" si="1"/>
        <v>5.7290785513777651</v>
      </c>
    </row>
    <row r="26" spans="1:21" x14ac:dyDescent="0.25">
      <c r="A26" s="3">
        <v>21200130</v>
      </c>
      <c r="B26" s="4">
        <v>105.28700000000001</v>
      </c>
      <c r="C26" s="4">
        <v>59.623199999999997</v>
      </c>
      <c r="D26" s="4">
        <v>105.28700000000001</v>
      </c>
      <c r="E26" s="4">
        <v>50.6738</v>
      </c>
      <c r="F26" s="4">
        <v>103.68300000000001</v>
      </c>
      <c r="G26" s="4">
        <v>50.740099999999998</v>
      </c>
      <c r="H26" s="4">
        <v>137.61600000000001</v>
      </c>
      <c r="I26" s="4">
        <v>75.427700000000002</v>
      </c>
      <c r="J26" s="4">
        <v>105.68600000000001</v>
      </c>
      <c r="K26" s="4">
        <v>59.430599999999998</v>
      </c>
      <c r="L26" s="4">
        <v>138.166</v>
      </c>
      <c r="M26" s="4">
        <v>74.735500000000002</v>
      </c>
      <c r="N26" s="4">
        <v>124.361</v>
      </c>
      <c r="O26" s="4">
        <v>60.1721</v>
      </c>
      <c r="P26" s="4">
        <v>105.044</v>
      </c>
      <c r="Q26" s="4">
        <v>56.422499999999999</v>
      </c>
      <c r="R26" s="4">
        <v>106.65</v>
      </c>
      <c r="S26" s="4">
        <v>55.444400000000002</v>
      </c>
      <c r="T26" s="3">
        <f t="shared" si="0"/>
        <v>15.158766166691381</v>
      </c>
      <c r="U26" s="3">
        <f t="shared" si="1"/>
        <v>9.7146294448759178</v>
      </c>
    </row>
    <row r="27" spans="1:21" x14ac:dyDescent="0.25">
      <c r="A27" s="3">
        <v>21200160</v>
      </c>
      <c r="B27" s="4">
        <v>94.2102</v>
      </c>
      <c r="C27" s="4">
        <v>63.142600000000002</v>
      </c>
      <c r="D27" s="4">
        <v>94.2102</v>
      </c>
      <c r="E27" s="4">
        <v>58.496499999999997</v>
      </c>
      <c r="F27" s="4">
        <v>93.006200000000007</v>
      </c>
      <c r="G27" s="4">
        <v>58.571800000000003</v>
      </c>
      <c r="H27" s="4">
        <v>94.105099999999993</v>
      </c>
      <c r="I27" s="4">
        <v>62.754899999999999</v>
      </c>
      <c r="J27" s="4">
        <v>89.454499999999996</v>
      </c>
      <c r="K27" s="4">
        <v>60.575800000000001</v>
      </c>
      <c r="L27" s="4">
        <v>94.140799999999999</v>
      </c>
      <c r="M27" s="4">
        <v>62.6447</v>
      </c>
      <c r="N27" s="4">
        <v>94.104699999999994</v>
      </c>
      <c r="O27" s="4">
        <v>62.462299999999999</v>
      </c>
      <c r="P27" s="4">
        <v>91.745800000000003</v>
      </c>
      <c r="Q27" s="4">
        <v>61.643900000000002</v>
      </c>
      <c r="R27" s="4">
        <v>92.878399999999999</v>
      </c>
      <c r="S27" s="4">
        <v>61.784300000000002</v>
      </c>
      <c r="T27" s="3">
        <f t="shared" si="0"/>
        <v>1.6626286677921456</v>
      </c>
      <c r="U27" s="3">
        <f t="shared" si="1"/>
        <v>1.739757331805625</v>
      </c>
    </row>
    <row r="28" spans="1:21" x14ac:dyDescent="0.25">
      <c r="A28" s="3">
        <v>21200170</v>
      </c>
      <c r="B28" s="4">
        <v>61.472700000000003</v>
      </c>
      <c r="C28" s="4">
        <v>39.730699999999999</v>
      </c>
      <c r="D28" s="4">
        <v>61.472700000000003</v>
      </c>
      <c r="E28" s="4">
        <v>5.53634</v>
      </c>
      <c r="F28" s="4">
        <v>56.8996</v>
      </c>
      <c r="G28" s="4">
        <v>5.5774100000000004</v>
      </c>
      <c r="H28" s="4">
        <v>23.247</v>
      </c>
      <c r="I28" s="4">
        <v>8.4291199999999993</v>
      </c>
      <c r="J28" s="4">
        <v>28.877800000000001</v>
      </c>
      <c r="K28" s="4">
        <v>20.411100000000001</v>
      </c>
      <c r="L28" s="4">
        <v>23.247</v>
      </c>
      <c r="M28" s="4">
        <v>8.4291199999999993</v>
      </c>
      <c r="N28" s="4">
        <v>62.863300000000002</v>
      </c>
      <c r="O28" s="4">
        <v>5.90062</v>
      </c>
      <c r="P28" s="4">
        <v>59.792000000000002</v>
      </c>
      <c r="Q28" s="4">
        <v>17.6264</v>
      </c>
      <c r="R28" s="4">
        <v>62.825899999999997</v>
      </c>
      <c r="S28" s="4">
        <v>27.0425</v>
      </c>
      <c r="T28" s="3">
        <f t="shared" si="0"/>
        <v>18.626876196885718</v>
      </c>
      <c r="U28" s="3">
        <f t="shared" si="1"/>
        <v>8.2229940274677098</v>
      </c>
    </row>
    <row r="29" spans="1:21" x14ac:dyDescent="0.25">
      <c r="A29" s="3">
        <v>21200190</v>
      </c>
      <c r="B29" s="4">
        <v>118.996</v>
      </c>
      <c r="C29" s="4">
        <v>72.312100000000001</v>
      </c>
      <c r="D29" s="4">
        <v>118.996</v>
      </c>
      <c r="E29" s="4">
        <v>57.796999999999997</v>
      </c>
      <c r="F29" s="4">
        <v>116.384</v>
      </c>
      <c r="G29" s="4">
        <v>57.901800000000001</v>
      </c>
      <c r="H29" s="4">
        <v>108.717</v>
      </c>
      <c r="I29" s="4">
        <v>64.363600000000005</v>
      </c>
      <c r="J29" s="4">
        <v>116.827</v>
      </c>
      <c r="K29" s="4">
        <v>72.721100000000007</v>
      </c>
      <c r="L29" s="4">
        <v>106.742</v>
      </c>
      <c r="M29" s="4">
        <v>63.428899999999999</v>
      </c>
      <c r="N29" s="4">
        <v>114.41500000000001</v>
      </c>
      <c r="O29" s="4">
        <v>58.6081</v>
      </c>
      <c r="P29" s="4">
        <v>120.16200000000001</v>
      </c>
      <c r="Q29" s="4">
        <v>69.695300000000003</v>
      </c>
      <c r="R29" s="4">
        <v>123.56399999999999</v>
      </c>
      <c r="S29" s="4">
        <v>71.387900000000002</v>
      </c>
      <c r="T29" s="3">
        <f t="shared" si="0"/>
        <v>5.6695611177459861</v>
      </c>
      <c r="U29" s="3">
        <f t="shared" si="1"/>
        <v>6.1686584848473007</v>
      </c>
    </row>
    <row r="30" spans="1:21" x14ac:dyDescent="0.25">
      <c r="A30" s="3">
        <v>21200200</v>
      </c>
      <c r="B30" s="4">
        <v>68.654499999999999</v>
      </c>
      <c r="C30" s="4">
        <v>41.193600000000004</v>
      </c>
      <c r="D30" s="4">
        <v>68.654499999999999</v>
      </c>
      <c r="E30" s="4">
        <v>35.151299999999999</v>
      </c>
      <c r="F30" s="4">
        <v>67.066100000000006</v>
      </c>
      <c r="G30" s="4">
        <v>35.247799999999998</v>
      </c>
      <c r="H30" s="4">
        <v>80.902900000000002</v>
      </c>
      <c r="I30" s="4">
        <v>40.493299999999998</v>
      </c>
      <c r="J30" s="4">
        <v>68.644800000000004</v>
      </c>
      <c r="K30" s="4">
        <v>41.139200000000002</v>
      </c>
      <c r="L30" s="4">
        <v>80.869299999999996</v>
      </c>
      <c r="M30" s="4">
        <v>40.484900000000003</v>
      </c>
      <c r="N30" s="4">
        <v>82.715199999999996</v>
      </c>
      <c r="O30" s="4">
        <v>42.093699999999998</v>
      </c>
      <c r="P30" s="4">
        <v>68.691400000000002</v>
      </c>
      <c r="Q30" s="4">
        <v>39.865900000000003</v>
      </c>
      <c r="R30" s="4">
        <v>70.935900000000004</v>
      </c>
      <c r="S30" s="4">
        <v>39.819000000000003</v>
      </c>
      <c r="T30" s="3">
        <f t="shared" si="0"/>
        <v>6.6777322841210713</v>
      </c>
      <c r="U30" s="3">
        <f t="shared" si="1"/>
        <v>2.6250342601505774</v>
      </c>
    </row>
    <row r="31" spans="1:21" x14ac:dyDescent="0.25">
      <c r="A31" s="3">
        <v>21200230</v>
      </c>
      <c r="B31" s="4">
        <v>89.900700000000001</v>
      </c>
      <c r="C31" s="4">
        <v>66.420299999999997</v>
      </c>
      <c r="D31" s="4">
        <v>89.900700000000001</v>
      </c>
      <c r="E31" s="4">
        <v>51.030999999999999</v>
      </c>
      <c r="F31" s="4">
        <v>83.194199999999995</v>
      </c>
      <c r="G31" s="4">
        <v>51.665300000000002</v>
      </c>
      <c r="H31" s="4">
        <v>122.73099999999999</v>
      </c>
      <c r="I31" s="4">
        <v>70.319100000000006</v>
      </c>
      <c r="J31" s="4">
        <v>76.173900000000003</v>
      </c>
      <c r="K31" s="4">
        <v>67.200100000000006</v>
      </c>
      <c r="L31" s="4">
        <v>115.783</v>
      </c>
      <c r="M31" s="4">
        <v>72.466300000000004</v>
      </c>
      <c r="N31" s="4">
        <v>114.25</v>
      </c>
      <c r="O31" s="4">
        <v>67.548199999999994</v>
      </c>
      <c r="P31" s="4">
        <v>85.750900000000001</v>
      </c>
      <c r="Q31" s="4">
        <v>58.824800000000003</v>
      </c>
      <c r="R31" s="4">
        <v>89.994500000000002</v>
      </c>
      <c r="S31" s="4">
        <v>59.555300000000003</v>
      </c>
      <c r="T31" s="3">
        <f t="shared" si="0"/>
        <v>17.57595190267088</v>
      </c>
      <c r="U31" s="3">
        <f t="shared" si="1"/>
        <v>8.2713471369433975</v>
      </c>
    </row>
    <row r="32" spans="1:21" x14ac:dyDescent="0.25">
      <c r="A32" s="3">
        <v>21200240</v>
      </c>
      <c r="B32" s="4">
        <v>110.255</v>
      </c>
      <c r="C32" s="4">
        <v>59.610199999999999</v>
      </c>
      <c r="D32" s="4">
        <v>110.255</v>
      </c>
      <c r="E32" s="4">
        <v>50.9343</v>
      </c>
      <c r="F32" s="4">
        <v>108.624</v>
      </c>
      <c r="G32" s="4">
        <v>51.005299999999998</v>
      </c>
      <c r="H32" s="4">
        <v>136.262</v>
      </c>
      <c r="I32" s="4">
        <v>66.575900000000004</v>
      </c>
      <c r="J32" s="4">
        <v>110.255</v>
      </c>
      <c r="K32" s="4">
        <v>59.610199999999999</v>
      </c>
      <c r="L32" s="4">
        <v>136.262</v>
      </c>
      <c r="M32" s="4">
        <v>66.575900000000004</v>
      </c>
      <c r="N32" s="4">
        <v>135.81399999999999</v>
      </c>
      <c r="O32" s="4">
        <v>66.102199999999996</v>
      </c>
      <c r="P32" s="4">
        <v>110.736</v>
      </c>
      <c r="Q32" s="4">
        <v>56.7331</v>
      </c>
      <c r="R32" s="4">
        <v>112.29600000000001</v>
      </c>
      <c r="S32" s="4">
        <v>56.442900000000002</v>
      </c>
      <c r="T32" s="3">
        <f t="shared" si="0"/>
        <v>13.328127453943981</v>
      </c>
      <c r="U32" s="3">
        <f t="shared" si="1"/>
        <v>6.6090900615851602</v>
      </c>
    </row>
    <row r="33" spans="1:21" x14ac:dyDescent="0.25">
      <c r="A33" s="3">
        <v>21200260</v>
      </c>
      <c r="B33" s="4">
        <v>84.130700000000004</v>
      </c>
      <c r="C33" s="4">
        <v>54.546100000000003</v>
      </c>
      <c r="D33" s="4">
        <v>84.130700000000004</v>
      </c>
      <c r="E33" s="4">
        <v>44.124000000000002</v>
      </c>
      <c r="F33" s="4">
        <v>80.325500000000005</v>
      </c>
      <c r="G33" s="4">
        <v>44.435099999999998</v>
      </c>
      <c r="H33" s="4">
        <v>91.349900000000005</v>
      </c>
      <c r="I33" s="4">
        <v>49.188499999999998</v>
      </c>
      <c r="J33" s="4">
        <v>79.588700000000003</v>
      </c>
      <c r="K33" s="4">
        <v>54.938099999999999</v>
      </c>
      <c r="L33" s="4">
        <v>88.898700000000005</v>
      </c>
      <c r="M33" s="4">
        <v>46.729300000000002</v>
      </c>
      <c r="N33" s="4">
        <v>98.663200000000003</v>
      </c>
      <c r="O33" s="4">
        <v>50.314</v>
      </c>
      <c r="P33" s="4">
        <v>82.642099999999999</v>
      </c>
      <c r="Q33" s="4">
        <v>50.164299999999997</v>
      </c>
      <c r="R33" s="4">
        <v>84.922600000000003</v>
      </c>
      <c r="S33" s="4">
        <v>50.083599999999997</v>
      </c>
      <c r="T33" s="3">
        <f t="shared" si="0"/>
        <v>6.3899600635349385</v>
      </c>
      <c r="U33" s="3">
        <f t="shared" si="1"/>
        <v>3.5619234993940712</v>
      </c>
    </row>
    <row r="34" spans="1:21" x14ac:dyDescent="0.25">
      <c r="A34" s="3">
        <v>21200270</v>
      </c>
      <c r="B34" s="4">
        <v>64.027299999999997</v>
      </c>
      <c r="C34" s="4">
        <v>46.314100000000003</v>
      </c>
      <c r="D34" s="4">
        <v>64.027299999999997</v>
      </c>
      <c r="E34" s="4">
        <v>35.524700000000003</v>
      </c>
      <c r="F34" s="4">
        <v>59.948599999999999</v>
      </c>
      <c r="G34" s="4">
        <v>35.8596</v>
      </c>
      <c r="H34" s="4">
        <v>62.756100000000004</v>
      </c>
      <c r="I34" s="4">
        <v>37.342799999999997</v>
      </c>
      <c r="J34" s="4">
        <v>59.990099999999998</v>
      </c>
      <c r="K34" s="4">
        <v>45.567300000000003</v>
      </c>
      <c r="L34" s="4">
        <v>62.623699999999999</v>
      </c>
      <c r="M34" s="4">
        <v>37.2879</v>
      </c>
      <c r="N34" s="4">
        <v>66.883499999999998</v>
      </c>
      <c r="O34" s="4">
        <v>36.957700000000003</v>
      </c>
      <c r="P34" s="4">
        <v>63.985700000000001</v>
      </c>
      <c r="Q34" s="4">
        <v>42.877299999999998</v>
      </c>
      <c r="R34" s="4">
        <v>67.060500000000005</v>
      </c>
      <c r="S34" s="4">
        <v>42.462000000000003</v>
      </c>
      <c r="T34" s="3">
        <f t="shared" si="0"/>
        <v>2.694616289109772</v>
      </c>
      <c r="U34" s="3">
        <f t="shared" si="1"/>
        <v>3.807797775781955</v>
      </c>
    </row>
    <row r="35" spans="1:21" x14ac:dyDescent="0.25">
      <c r="A35" s="3">
        <v>21200310</v>
      </c>
      <c r="B35" s="4">
        <v>77.342399999999998</v>
      </c>
      <c r="C35" s="4">
        <v>53.105400000000003</v>
      </c>
      <c r="D35" s="4">
        <v>77.342399999999998</v>
      </c>
      <c r="E35" s="4">
        <v>44.400300000000001</v>
      </c>
      <c r="F35" s="4">
        <v>73.9953</v>
      </c>
      <c r="G35" s="4">
        <v>44.6937</v>
      </c>
      <c r="H35" s="4">
        <v>91.426599999999993</v>
      </c>
      <c r="I35" s="4">
        <v>51.279499999999999</v>
      </c>
      <c r="J35" s="4">
        <v>76.7684</v>
      </c>
      <c r="K35" s="4">
        <v>52.279000000000003</v>
      </c>
      <c r="L35" s="4">
        <v>91.590500000000006</v>
      </c>
      <c r="M35" s="4">
        <v>51.065300000000001</v>
      </c>
      <c r="N35" s="4">
        <v>95.834900000000005</v>
      </c>
      <c r="O35" s="4">
        <v>54.698500000000003</v>
      </c>
      <c r="P35" s="4">
        <v>75.869</v>
      </c>
      <c r="Q35" s="4">
        <v>49.733699999999999</v>
      </c>
      <c r="R35" s="4">
        <v>78.232600000000005</v>
      </c>
      <c r="S35" s="4">
        <v>49.686900000000001</v>
      </c>
      <c r="T35" s="3">
        <f t="shared" si="0"/>
        <v>8.7338702554950647</v>
      </c>
      <c r="U35" s="3">
        <f t="shared" si="1"/>
        <v>3.5684982729584092</v>
      </c>
    </row>
    <row r="36" spans="1:21" x14ac:dyDescent="0.25">
      <c r="A36" s="3">
        <v>21200320</v>
      </c>
      <c r="B36" s="4">
        <v>96.682299999999998</v>
      </c>
      <c r="C36" s="4">
        <v>55.206099999999999</v>
      </c>
      <c r="D36" s="4">
        <v>96.682299999999998</v>
      </c>
      <c r="E36" s="4">
        <v>46.284700000000001</v>
      </c>
      <c r="F36" s="4">
        <v>93.396199999999993</v>
      </c>
      <c r="G36" s="4">
        <v>46.561199999999999</v>
      </c>
      <c r="H36" s="4">
        <v>126.456</v>
      </c>
      <c r="I36" s="4">
        <v>66.668700000000001</v>
      </c>
      <c r="J36" s="4">
        <v>98.494100000000003</v>
      </c>
      <c r="K36" s="4">
        <v>55.556600000000003</v>
      </c>
      <c r="L36" s="4">
        <v>126.753</v>
      </c>
      <c r="M36" s="4">
        <v>66.698899999999995</v>
      </c>
      <c r="N36" s="4">
        <v>122.83799999999999</v>
      </c>
      <c r="O36" s="4">
        <v>63.4482</v>
      </c>
      <c r="P36" s="4">
        <v>96.044399999999996</v>
      </c>
      <c r="Q36" s="4">
        <v>51.511499999999998</v>
      </c>
      <c r="R36" s="4">
        <v>96.860900000000001</v>
      </c>
      <c r="S36" s="4">
        <v>50.767899999999997</v>
      </c>
      <c r="T36" s="3">
        <f t="shared" si="0"/>
        <v>15.146728485568564</v>
      </c>
      <c r="U36" s="3">
        <f t="shared" si="1"/>
        <v>8.576778214031064</v>
      </c>
    </row>
    <row r="37" spans="1:21" x14ac:dyDescent="0.25">
      <c r="A37" s="3">
        <v>21200340</v>
      </c>
      <c r="B37" s="4">
        <v>83.384</v>
      </c>
      <c r="C37" s="4">
        <v>48.569000000000003</v>
      </c>
      <c r="D37" s="4">
        <v>83.384</v>
      </c>
      <c r="E37" s="4">
        <v>41.389600000000002</v>
      </c>
      <c r="F37" s="4">
        <v>82.650599999999997</v>
      </c>
      <c r="G37" s="4">
        <v>41.4069</v>
      </c>
      <c r="H37" s="4">
        <v>96.723299999999995</v>
      </c>
      <c r="I37" s="4">
        <v>46.768000000000001</v>
      </c>
      <c r="J37" s="4">
        <v>83.384</v>
      </c>
      <c r="K37" s="4">
        <v>48.569000000000003</v>
      </c>
      <c r="L37" s="4">
        <v>96.723299999999995</v>
      </c>
      <c r="M37" s="4">
        <v>46.768000000000001</v>
      </c>
      <c r="N37" s="4">
        <v>85.919700000000006</v>
      </c>
      <c r="O37" s="4">
        <v>41.595999999999997</v>
      </c>
      <c r="P37" s="4">
        <v>83.712999999999994</v>
      </c>
      <c r="Q37" s="4">
        <v>47.591000000000001</v>
      </c>
      <c r="R37" s="4">
        <v>86.513800000000003</v>
      </c>
      <c r="S37" s="4">
        <v>49.0184</v>
      </c>
      <c r="T37" s="3">
        <f t="shared" si="0"/>
        <v>5.9188238884662336</v>
      </c>
      <c r="U37" s="3">
        <f t="shared" si="1"/>
        <v>3.3418599799416668</v>
      </c>
    </row>
    <row r="38" spans="1:21" x14ac:dyDescent="0.25">
      <c r="A38" s="3">
        <v>21200380</v>
      </c>
      <c r="B38" s="4">
        <v>18.041699999999999</v>
      </c>
      <c r="C38" s="4">
        <v>40.267899999999997</v>
      </c>
      <c r="D38" s="4">
        <v>18.041699999999999</v>
      </c>
      <c r="E38" s="4">
        <v>24.1998</v>
      </c>
      <c r="F38" s="4">
        <v>6.5383699999999996</v>
      </c>
      <c r="G38" s="4">
        <v>25.709700000000002</v>
      </c>
      <c r="H38" s="4">
        <v>40.331000000000003</v>
      </c>
      <c r="I38" s="4">
        <v>29.471399999999999</v>
      </c>
      <c r="J38" s="4">
        <v>18.041699999999999</v>
      </c>
      <c r="K38" s="4">
        <v>40.267899999999997</v>
      </c>
      <c r="L38" s="4">
        <v>40.331000000000003</v>
      </c>
      <c r="M38" s="4">
        <v>29.471399999999999</v>
      </c>
      <c r="N38" s="4">
        <v>38.1295</v>
      </c>
      <c r="O38" s="4">
        <v>28.555800000000001</v>
      </c>
      <c r="P38" s="4">
        <v>15.997999999999999</v>
      </c>
      <c r="Q38" s="4">
        <v>27.885000000000002</v>
      </c>
      <c r="R38" s="4">
        <v>19.190000000000001</v>
      </c>
      <c r="S38" s="4">
        <v>25.5868</v>
      </c>
      <c r="T38" s="3">
        <f t="shared" si="0"/>
        <v>13.057448534322084</v>
      </c>
      <c r="U38" s="3">
        <f t="shared" si="1"/>
        <v>4.9896706552494239</v>
      </c>
    </row>
    <row r="39" spans="1:21" x14ac:dyDescent="0.25">
      <c r="A39" s="3">
        <v>21200390</v>
      </c>
      <c r="B39" s="4">
        <v>77.666700000000006</v>
      </c>
      <c r="C39" s="4">
        <v>54.381399999999999</v>
      </c>
      <c r="D39" s="4">
        <v>77.666700000000006</v>
      </c>
      <c r="E39" s="4">
        <v>7.94773</v>
      </c>
      <c r="F39" s="4">
        <v>55.527099999999997</v>
      </c>
      <c r="G39" s="4">
        <v>8.6521399999999993</v>
      </c>
      <c r="H39" s="4">
        <v>108.271</v>
      </c>
      <c r="I39" s="4">
        <v>9.2471999999999994</v>
      </c>
      <c r="J39" s="4">
        <v>77.666700000000006</v>
      </c>
      <c r="K39" s="4">
        <v>54.381399999999999</v>
      </c>
      <c r="L39" s="4">
        <v>108.271</v>
      </c>
      <c r="M39" s="4">
        <v>9.2471999999999994</v>
      </c>
      <c r="N39" s="4">
        <v>83.465900000000005</v>
      </c>
      <c r="O39" s="4">
        <v>7.9980399999999996</v>
      </c>
      <c r="P39" s="4">
        <v>79.727500000000006</v>
      </c>
      <c r="Q39" s="4">
        <v>21.3675</v>
      </c>
      <c r="R39" s="4">
        <v>91.212800000000001</v>
      </c>
      <c r="S39" s="4">
        <v>49.913400000000003</v>
      </c>
      <c r="T39" s="3">
        <f t="shared" si="0"/>
        <v>17.434071619466266</v>
      </c>
      <c r="U39" s="3">
        <f t="shared" si="1"/>
        <v>19.706798756094983</v>
      </c>
    </row>
    <row r="40" spans="1:21" x14ac:dyDescent="0.25">
      <c r="A40" s="3">
        <v>21200400</v>
      </c>
      <c r="B40" s="4">
        <v>91.825000000000003</v>
      </c>
      <c r="C40" s="4">
        <v>60.072499999999998</v>
      </c>
      <c r="D40" s="4">
        <v>91.825000000000003</v>
      </c>
      <c r="E40" s="4">
        <v>50.4343</v>
      </c>
      <c r="F40" s="4">
        <v>88.547899999999998</v>
      </c>
      <c r="G40" s="4">
        <v>50.689100000000003</v>
      </c>
      <c r="H40" s="4">
        <v>101.402</v>
      </c>
      <c r="I40" s="4">
        <v>52.9634</v>
      </c>
      <c r="J40" s="4">
        <v>89.1798</v>
      </c>
      <c r="K40" s="4">
        <v>60.686</v>
      </c>
      <c r="L40" s="4">
        <v>100.452</v>
      </c>
      <c r="M40" s="4">
        <v>53.509399999999999</v>
      </c>
      <c r="N40" s="4">
        <v>114.36499999999999</v>
      </c>
      <c r="O40" s="4">
        <v>62.733699999999999</v>
      </c>
      <c r="P40" s="4">
        <v>90.773300000000006</v>
      </c>
      <c r="Q40" s="4">
        <v>55.654600000000002</v>
      </c>
      <c r="R40" s="4">
        <v>93.132099999999994</v>
      </c>
      <c r="S40" s="4">
        <v>54.367100000000001</v>
      </c>
      <c r="T40" s="3">
        <f t="shared" si="0"/>
        <v>8.7907934039681521</v>
      </c>
      <c r="U40" s="3">
        <f t="shared" si="1"/>
        <v>4.4502696829999602</v>
      </c>
    </row>
    <row r="41" spans="1:21" x14ac:dyDescent="0.25">
      <c r="A41" s="3">
        <v>21200430</v>
      </c>
      <c r="B41" s="4">
        <v>54.711799999999997</v>
      </c>
      <c r="C41" s="4">
        <v>37.076599999999999</v>
      </c>
      <c r="D41" s="4">
        <v>54.711799999999997</v>
      </c>
      <c r="E41" s="4">
        <v>27.6782</v>
      </c>
      <c r="F41" s="4">
        <v>53.204300000000003</v>
      </c>
      <c r="G41" s="4">
        <v>27.7301</v>
      </c>
      <c r="H41" s="4">
        <v>46.473399999999998</v>
      </c>
      <c r="I41" s="4">
        <v>30.902899999999999</v>
      </c>
      <c r="J41" s="4">
        <v>53.444099999999999</v>
      </c>
      <c r="K41" s="4">
        <v>36.450000000000003</v>
      </c>
      <c r="L41" s="4">
        <v>48.161900000000003</v>
      </c>
      <c r="M41" s="4">
        <v>29.712599999999998</v>
      </c>
      <c r="N41" s="4">
        <v>54.903700000000001</v>
      </c>
      <c r="O41" s="4">
        <v>29.543500000000002</v>
      </c>
      <c r="P41" s="4">
        <v>54.617199999999997</v>
      </c>
      <c r="Q41" s="4">
        <v>33.383400000000002</v>
      </c>
      <c r="R41" s="4">
        <v>58.045499999999997</v>
      </c>
      <c r="S41" s="4">
        <v>33.591799999999999</v>
      </c>
      <c r="T41" s="3">
        <f t="shared" si="0"/>
        <v>3.7955882291860514</v>
      </c>
      <c r="U41" s="3">
        <f t="shared" si="1"/>
        <v>3.1051158579431468</v>
      </c>
    </row>
    <row r="42" spans="1:21" x14ac:dyDescent="0.25">
      <c r="A42" s="3">
        <v>21200440</v>
      </c>
      <c r="B42" s="4">
        <v>83.4559</v>
      </c>
      <c r="C42" s="4">
        <v>77.234800000000007</v>
      </c>
      <c r="D42" s="4">
        <v>83.4559</v>
      </c>
      <c r="E42" s="4">
        <v>34.203499999999998</v>
      </c>
      <c r="F42" s="4">
        <v>61.828499999999998</v>
      </c>
      <c r="G42" s="4">
        <v>35.851700000000001</v>
      </c>
      <c r="H42" s="4">
        <v>46.794800000000002</v>
      </c>
      <c r="I42" s="4">
        <v>53.983400000000003</v>
      </c>
      <c r="J42" s="4">
        <v>81.776499999999999</v>
      </c>
      <c r="K42" s="4">
        <v>73.287300000000002</v>
      </c>
      <c r="L42" s="4">
        <v>44.685099999999998</v>
      </c>
      <c r="M42" s="4">
        <v>48.034700000000001</v>
      </c>
      <c r="N42" s="4">
        <v>71.923100000000005</v>
      </c>
      <c r="O42" s="4">
        <v>39.549900000000001</v>
      </c>
      <c r="P42" s="4">
        <v>74.657799999999995</v>
      </c>
      <c r="Q42" s="4">
        <v>56.187600000000003</v>
      </c>
      <c r="R42" s="4">
        <v>79.046899999999994</v>
      </c>
      <c r="S42" s="4">
        <v>47.846899999999998</v>
      </c>
      <c r="T42" s="3">
        <f t="shared" si="0"/>
        <v>15.314590331608638</v>
      </c>
      <c r="U42" s="3">
        <f t="shared" si="1"/>
        <v>12.809495480948094</v>
      </c>
    </row>
    <row r="43" spans="1:21" x14ac:dyDescent="0.25">
      <c r="A43" s="3">
        <v>21200500</v>
      </c>
      <c r="B43" s="4">
        <v>87.726799999999997</v>
      </c>
      <c r="C43" s="4">
        <v>45.523800000000001</v>
      </c>
      <c r="D43" s="4">
        <v>87.726799999999997</v>
      </c>
      <c r="E43" s="4">
        <v>16.7836</v>
      </c>
      <c r="F43" s="4">
        <v>83.650400000000005</v>
      </c>
      <c r="G43" s="4">
        <v>16.862500000000001</v>
      </c>
      <c r="H43" s="4">
        <v>73.346100000000007</v>
      </c>
      <c r="I43" s="4">
        <v>17.77</v>
      </c>
      <c r="J43" s="4">
        <v>87.973600000000005</v>
      </c>
      <c r="K43" s="4">
        <v>45.250599999999999</v>
      </c>
      <c r="L43" s="4">
        <v>73.357299999999995</v>
      </c>
      <c r="M43" s="4">
        <v>17.784700000000001</v>
      </c>
      <c r="N43" s="4">
        <v>102.744</v>
      </c>
      <c r="O43" s="4">
        <v>17.8307</v>
      </c>
      <c r="P43" s="4">
        <v>78.659800000000004</v>
      </c>
      <c r="Q43" s="4">
        <v>31.513400000000001</v>
      </c>
      <c r="R43" s="4">
        <v>89.520300000000006</v>
      </c>
      <c r="S43" s="4">
        <v>30.3736</v>
      </c>
      <c r="T43" s="3">
        <f t="shared" si="0"/>
        <v>9.7380289449495798</v>
      </c>
      <c r="U43" s="3">
        <f t="shared" si="1"/>
        <v>10.464888807809734</v>
      </c>
    </row>
    <row r="44" spans="1:21" x14ac:dyDescent="0.25">
      <c r="A44" s="3">
        <v>21200510</v>
      </c>
      <c r="B44" s="4">
        <v>51.721200000000003</v>
      </c>
      <c r="C44" s="4">
        <v>37.805700000000002</v>
      </c>
      <c r="D44" s="4">
        <v>51.721200000000003</v>
      </c>
      <c r="E44" s="4">
        <v>30.627500000000001</v>
      </c>
      <c r="F44" s="4">
        <v>50.204700000000003</v>
      </c>
      <c r="G44" s="4">
        <v>30.6995</v>
      </c>
      <c r="H44" s="4">
        <v>35.707599999999999</v>
      </c>
      <c r="I44" s="4">
        <v>38.915500000000002</v>
      </c>
      <c r="J44" s="4">
        <v>50.925800000000002</v>
      </c>
      <c r="K44" s="4">
        <v>36.805700000000002</v>
      </c>
      <c r="L44" s="4">
        <v>36.210799999999999</v>
      </c>
      <c r="M44" s="4">
        <v>38.5456</v>
      </c>
      <c r="N44" s="4">
        <v>45.988100000000003</v>
      </c>
      <c r="O44" s="4">
        <v>31.845300000000002</v>
      </c>
      <c r="P44" s="4">
        <v>51.363999999999997</v>
      </c>
      <c r="Q44" s="4">
        <v>36.260300000000001</v>
      </c>
      <c r="R44" s="4">
        <v>53.623899999999999</v>
      </c>
      <c r="S44" s="4">
        <v>35.583500000000001</v>
      </c>
      <c r="T44" s="3">
        <f t="shared" si="0"/>
        <v>7.1297495672182833</v>
      </c>
      <c r="U44" s="3">
        <f t="shared" si="1"/>
        <v>3.3931171925942336</v>
      </c>
    </row>
    <row r="45" spans="1:21" x14ac:dyDescent="0.25">
      <c r="A45" s="3">
        <v>21200520</v>
      </c>
      <c r="B45" s="4">
        <v>57.232199999999999</v>
      </c>
      <c r="C45" s="4">
        <v>40.463099999999997</v>
      </c>
      <c r="D45" s="4">
        <v>57.232199999999999</v>
      </c>
      <c r="E45" s="4">
        <v>34.2042</v>
      </c>
      <c r="F45" s="4">
        <v>54.773099999999999</v>
      </c>
      <c r="G45" s="4">
        <v>34.425800000000002</v>
      </c>
      <c r="H45" s="4">
        <v>85.076899999999995</v>
      </c>
      <c r="I45" s="4">
        <v>57.106999999999999</v>
      </c>
      <c r="J45" s="4">
        <v>57.118899999999996</v>
      </c>
      <c r="K45" s="4">
        <v>40.420400000000001</v>
      </c>
      <c r="L45" s="4">
        <v>85.027500000000003</v>
      </c>
      <c r="M45" s="4">
        <v>57.083399999999997</v>
      </c>
      <c r="N45" s="4">
        <v>71.871399999999994</v>
      </c>
      <c r="O45" s="4">
        <v>41.739699999999999</v>
      </c>
      <c r="P45" s="4">
        <v>56.758499999999998</v>
      </c>
      <c r="Q45" s="4">
        <v>37.544600000000003</v>
      </c>
      <c r="R45" s="4">
        <v>58.216900000000003</v>
      </c>
      <c r="S45" s="4">
        <v>38.292000000000002</v>
      </c>
      <c r="T45" s="3">
        <f t="shared" si="0"/>
        <v>13.026114993104072</v>
      </c>
      <c r="U45" s="3">
        <f t="shared" si="1"/>
        <v>9.3130906079158446</v>
      </c>
    </row>
    <row r="46" spans="1:21" x14ac:dyDescent="0.25">
      <c r="A46" s="3">
        <v>21200550</v>
      </c>
      <c r="B46" s="4">
        <v>72.941500000000005</v>
      </c>
      <c r="C46" s="4">
        <v>54.695700000000002</v>
      </c>
      <c r="D46" s="4">
        <v>72.941500000000005</v>
      </c>
      <c r="E46" s="4">
        <v>44.506900000000002</v>
      </c>
      <c r="F46" s="4">
        <v>69.656599999999997</v>
      </c>
      <c r="G46" s="4">
        <v>44.744999999999997</v>
      </c>
      <c r="H46" s="4">
        <v>85.438000000000002</v>
      </c>
      <c r="I46" s="4">
        <v>47.837200000000003</v>
      </c>
      <c r="J46" s="4">
        <v>72.941500000000005</v>
      </c>
      <c r="K46" s="4">
        <v>54.695700000000002</v>
      </c>
      <c r="L46" s="4">
        <v>85.438000000000002</v>
      </c>
      <c r="M46" s="4">
        <v>47.837200000000003</v>
      </c>
      <c r="N46" s="4">
        <v>92.478700000000003</v>
      </c>
      <c r="O46" s="4">
        <v>52.273800000000001</v>
      </c>
      <c r="P46" s="4">
        <v>73.975800000000007</v>
      </c>
      <c r="Q46" s="4">
        <v>50.152200000000001</v>
      </c>
      <c r="R46" s="4">
        <v>75.185699999999997</v>
      </c>
      <c r="S46" s="4">
        <v>48.003599999999999</v>
      </c>
      <c r="T46" s="3">
        <f t="shared" si="0"/>
        <v>8.1339490556116534</v>
      </c>
      <c r="U46" s="3">
        <f t="shared" si="1"/>
        <v>3.5051348089012828</v>
      </c>
    </row>
    <row r="47" spans="1:21" x14ac:dyDescent="0.25">
      <c r="A47" s="3">
        <v>21200580</v>
      </c>
      <c r="B47" s="4">
        <v>72.847200000000001</v>
      </c>
      <c r="C47" s="4">
        <v>50.341000000000001</v>
      </c>
      <c r="D47" s="4">
        <v>72.847200000000001</v>
      </c>
      <c r="E47" s="4">
        <v>18.691700000000001</v>
      </c>
      <c r="F47" s="4">
        <v>68.418199999999999</v>
      </c>
      <c r="G47" s="4">
        <v>18.776700000000002</v>
      </c>
      <c r="H47" s="4">
        <v>60.8461</v>
      </c>
      <c r="I47" s="4">
        <v>19.307500000000001</v>
      </c>
      <c r="J47" s="4">
        <v>72.847200000000001</v>
      </c>
      <c r="K47" s="4">
        <v>50.341000000000001</v>
      </c>
      <c r="L47" s="4">
        <v>60.8461</v>
      </c>
      <c r="M47" s="4">
        <v>19.307500000000001</v>
      </c>
      <c r="N47" s="4">
        <v>81.566999999999993</v>
      </c>
      <c r="O47" s="4">
        <v>19.019300000000001</v>
      </c>
      <c r="P47" s="4">
        <v>67.938199999999995</v>
      </c>
      <c r="Q47" s="4">
        <v>35.235599999999998</v>
      </c>
      <c r="R47" s="4">
        <v>73.089100000000002</v>
      </c>
      <c r="S47" s="4">
        <v>36.136000000000003</v>
      </c>
      <c r="T47" s="3">
        <f t="shared" si="0"/>
        <v>6.9031219054316271</v>
      </c>
      <c r="U47" s="3">
        <f t="shared" si="1"/>
        <v>12.039826718430012</v>
      </c>
    </row>
    <row r="48" spans="1:21" x14ac:dyDescent="0.25">
      <c r="A48" s="3">
        <v>21200590</v>
      </c>
      <c r="B48" s="4">
        <v>57.3611</v>
      </c>
      <c r="C48" s="4">
        <v>42.8048</v>
      </c>
      <c r="D48" s="4">
        <v>57.3611</v>
      </c>
      <c r="E48" s="4">
        <v>15.8934</v>
      </c>
      <c r="F48" s="4">
        <v>47.628300000000003</v>
      </c>
      <c r="G48" s="4">
        <v>16.3705</v>
      </c>
      <c r="H48" s="4">
        <v>20.136399999999998</v>
      </c>
      <c r="I48" s="4">
        <v>21.857299999999999</v>
      </c>
      <c r="J48" s="4">
        <v>57.3611</v>
      </c>
      <c r="K48" s="4">
        <v>42.8048</v>
      </c>
      <c r="L48" s="4">
        <v>20.136399999999998</v>
      </c>
      <c r="M48" s="4">
        <v>21.857299999999999</v>
      </c>
      <c r="N48" s="4">
        <v>80.581599999999995</v>
      </c>
      <c r="O48" s="4">
        <v>18.444700000000001</v>
      </c>
      <c r="P48" s="4">
        <v>55.654000000000003</v>
      </c>
      <c r="Q48" s="4">
        <v>31.552</v>
      </c>
      <c r="R48" s="4">
        <v>54.755000000000003</v>
      </c>
      <c r="S48" s="4">
        <v>26.1206</v>
      </c>
      <c r="T48" s="3">
        <f t="shared" si="0"/>
        <v>20.292081399398676</v>
      </c>
      <c r="U48" s="3">
        <f t="shared" si="1"/>
        <v>9.0874197566510198</v>
      </c>
    </row>
    <row r="49" spans="1:21" x14ac:dyDescent="0.25">
      <c r="A49" s="3">
        <v>21200600</v>
      </c>
      <c r="B49" s="4">
        <v>83.332599999999999</v>
      </c>
      <c r="C49" s="4">
        <v>59.879399999999997</v>
      </c>
      <c r="D49" s="4">
        <v>83.332599999999999</v>
      </c>
      <c r="E49" s="4">
        <v>50.341299999999997</v>
      </c>
      <c r="F49" s="4">
        <v>79.313999999999993</v>
      </c>
      <c r="G49" s="4">
        <v>50.728299999999997</v>
      </c>
      <c r="H49" s="4">
        <v>60.396500000000003</v>
      </c>
      <c r="I49" s="4">
        <v>63.239800000000002</v>
      </c>
      <c r="J49" s="4">
        <v>82.373099999999994</v>
      </c>
      <c r="K49" s="4">
        <v>59.774900000000002</v>
      </c>
      <c r="L49" s="4">
        <v>59.890900000000002</v>
      </c>
      <c r="M49" s="4">
        <v>62.745399999999997</v>
      </c>
      <c r="N49" s="4">
        <v>69.644300000000001</v>
      </c>
      <c r="O49" s="4">
        <v>55.008099999999999</v>
      </c>
      <c r="P49" s="4">
        <v>84.537599999999998</v>
      </c>
      <c r="Q49" s="4">
        <v>55.572400000000002</v>
      </c>
      <c r="R49" s="4">
        <v>84.266000000000005</v>
      </c>
      <c r="S49" s="4">
        <v>53.8245</v>
      </c>
      <c r="T49" s="3">
        <f t="shared" si="0"/>
        <v>10.607935887512342</v>
      </c>
      <c r="U49" s="3">
        <f t="shared" si="1"/>
        <v>5.0223542985159302</v>
      </c>
    </row>
    <row r="50" spans="1:21" x14ac:dyDescent="0.25">
      <c r="A50" s="3">
        <v>21200610</v>
      </c>
      <c r="B50" s="4">
        <v>70.008300000000006</v>
      </c>
      <c r="C50" s="4">
        <v>41.699199999999998</v>
      </c>
      <c r="D50" s="4">
        <v>70.008300000000006</v>
      </c>
      <c r="E50" s="4">
        <v>6.0942499999999997</v>
      </c>
      <c r="F50" s="4">
        <v>76.935100000000006</v>
      </c>
      <c r="G50" s="4">
        <v>6.1874399999999996</v>
      </c>
      <c r="H50" s="4">
        <v>130.26499999999999</v>
      </c>
      <c r="I50" s="4">
        <v>11.124599999999999</v>
      </c>
      <c r="J50" s="4">
        <v>70.008300000000006</v>
      </c>
      <c r="K50" s="4">
        <v>41.699199999999998</v>
      </c>
      <c r="L50" s="4">
        <v>130.26499999999999</v>
      </c>
      <c r="M50" s="4">
        <v>11.124599999999999</v>
      </c>
      <c r="N50" s="4">
        <v>87.691500000000005</v>
      </c>
      <c r="O50" s="4">
        <v>6.67828</v>
      </c>
      <c r="P50" s="4">
        <v>71.327399999999997</v>
      </c>
      <c r="Q50" s="4">
        <v>14.1561</v>
      </c>
      <c r="R50" s="4">
        <v>76.059200000000004</v>
      </c>
      <c r="S50" s="4">
        <v>40.167299999999997</v>
      </c>
      <c r="T50" s="3">
        <f t="shared" si="0"/>
        <v>26.06034123073108</v>
      </c>
      <c r="U50" s="3">
        <f t="shared" si="1"/>
        <v>14.957548361316666</v>
      </c>
    </row>
    <row r="51" spans="1:21" x14ac:dyDescent="0.25">
      <c r="A51" s="3">
        <v>21200620</v>
      </c>
      <c r="B51" s="4">
        <v>110.179</v>
      </c>
      <c r="C51" s="4">
        <v>90.812899999999999</v>
      </c>
      <c r="D51" s="4">
        <v>110.179</v>
      </c>
      <c r="E51" s="4">
        <v>85.077200000000005</v>
      </c>
      <c r="F51" s="4">
        <v>107.691</v>
      </c>
      <c r="G51" s="4">
        <v>85.338899999999995</v>
      </c>
      <c r="H51" s="4">
        <v>110.179</v>
      </c>
      <c r="I51" s="4">
        <v>90.812899999999999</v>
      </c>
      <c r="J51" s="4">
        <v>105.066</v>
      </c>
      <c r="K51" s="4">
        <v>86.177000000000007</v>
      </c>
      <c r="L51" s="4">
        <v>110.179</v>
      </c>
      <c r="M51" s="4">
        <v>90.812899999999999</v>
      </c>
      <c r="N51" s="4">
        <v>110.179</v>
      </c>
      <c r="O51" s="4">
        <v>90.812899999999999</v>
      </c>
      <c r="P51" s="4">
        <v>109.807</v>
      </c>
      <c r="Q51" s="4">
        <v>90.251199999999997</v>
      </c>
      <c r="R51" s="4">
        <v>110.64100000000001</v>
      </c>
      <c r="S51" s="4">
        <v>89.534199999999998</v>
      </c>
      <c r="T51" s="3">
        <f t="shared" si="0"/>
        <v>1.9135923911025865</v>
      </c>
      <c r="U51" s="3">
        <f t="shared" si="1"/>
        <v>2.5968595148756104</v>
      </c>
    </row>
    <row r="52" spans="1:21" x14ac:dyDescent="0.25">
      <c r="A52" s="3">
        <v>21200650</v>
      </c>
      <c r="B52" s="4">
        <v>76.785700000000006</v>
      </c>
      <c r="C52" s="4">
        <v>57.228299999999997</v>
      </c>
      <c r="D52" s="4">
        <v>76.785700000000006</v>
      </c>
      <c r="E52" s="4">
        <v>20.947500000000002</v>
      </c>
      <c r="F52" s="4">
        <v>65.777699999999996</v>
      </c>
      <c r="G52" s="4">
        <v>21.397500000000001</v>
      </c>
      <c r="H52" s="4">
        <v>38.204300000000003</v>
      </c>
      <c r="I52" s="4">
        <v>26.021899999999999</v>
      </c>
      <c r="J52" s="4">
        <v>75.724999999999994</v>
      </c>
      <c r="K52" s="4">
        <v>56.769300000000001</v>
      </c>
      <c r="L52" s="4">
        <v>38.152700000000003</v>
      </c>
      <c r="M52" s="4">
        <v>25.982900000000001</v>
      </c>
      <c r="N52" s="4">
        <v>84.316100000000006</v>
      </c>
      <c r="O52" s="4">
        <v>21.1843</v>
      </c>
      <c r="P52" s="4">
        <v>71.433599999999998</v>
      </c>
      <c r="Q52" s="4">
        <v>37.796300000000002</v>
      </c>
      <c r="R52" s="4">
        <v>74.8446</v>
      </c>
      <c r="S52" s="4">
        <v>39.672600000000003</v>
      </c>
      <c r="T52" s="3">
        <f t="shared" si="0"/>
        <v>17.733372465007299</v>
      </c>
      <c r="U52" s="3">
        <f t="shared" si="1"/>
        <v>12.67522542509459</v>
      </c>
    </row>
    <row r="53" spans="1:21" x14ac:dyDescent="0.25">
      <c r="A53" s="3">
        <v>21200660</v>
      </c>
      <c r="B53" s="4">
        <v>78.013900000000007</v>
      </c>
      <c r="C53" s="4">
        <v>53.218200000000003</v>
      </c>
      <c r="D53" s="4">
        <v>78.013900000000007</v>
      </c>
      <c r="E53" s="4">
        <v>19.759899999999998</v>
      </c>
      <c r="F53" s="4">
        <v>68.665899999999993</v>
      </c>
      <c r="G53" s="4">
        <v>20.116</v>
      </c>
      <c r="H53" s="4">
        <v>49.090299999999999</v>
      </c>
      <c r="I53" s="4">
        <v>22.943000000000001</v>
      </c>
      <c r="J53" s="4">
        <v>78.013900000000007</v>
      </c>
      <c r="K53" s="4">
        <v>53.218200000000003</v>
      </c>
      <c r="L53" s="4">
        <v>49.090299999999999</v>
      </c>
      <c r="M53" s="4">
        <v>22.943000000000001</v>
      </c>
      <c r="N53" s="4">
        <v>79.670299999999997</v>
      </c>
      <c r="O53" s="4">
        <v>19.7712</v>
      </c>
      <c r="P53" s="4">
        <v>73.734099999999998</v>
      </c>
      <c r="Q53" s="4">
        <v>35.050699999999999</v>
      </c>
      <c r="R53" s="4">
        <v>75.538799999999995</v>
      </c>
      <c r="S53" s="4">
        <v>31.805900000000001</v>
      </c>
      <c r="T53" s="3">
        <f t="shared" si="0"/>
        <v>12.730298304600234</v>
      </c>
      <c r="U53" s="3">
        <f t="shared" si="1"/>
        <v>11.641968661385341</v>
      </c>
    </row>
    <row r="54" spans="1:21" x14ac:dyDescent="0.25">
      <c r="A54" s="3">
        <v>21200690</v>
      </c>
      <c r="B54" s="4">
        <v>77.674899999999994</v>
      </c>
      <c r="C54" s="4">
        <v>72.248599999999996</v>
      </c>
      <c r="D54" s="4">
        <v>77.674899999999994</v>
      </c>
      <c r="E54" s="4">
        <v>58.79</v>
      </c>
      <c r="F54" s="4">
        <v>71.495500000000007</v>
      </c>
      <c r="G54" s="4">
        <v>59.426099999999998</v>
      </c>
      <c r="H54" s="4">
        <v>68.949600000000004</v>
      </c>
      <c r="I54" s="4">
        <v>60.051499999999997</v>
      </c>
      <c r="J54" s="4">
        <v>77.674899999999994</v>
      </c>
      <c r="K54" s="4">
        <v>72.248599999999996</v>
      </c>
      <c r="L54" s="4">
        <v>68.949600000000004</v>
      </c>
      <c r="M54" s="4">
        <v>60.051499999999997</v>
      </c>
      <c r="N54" s="4">
        <v>77.653499999999994</v>
      </c>
      <c r="O54" s="4">
        <v>58.79</v>
      </c>
      <c r="P54" s="4">
        <v>81.206199999999995</v>
      </c>
      <c r="Q54" s="4">
        <v>64.528700000000001</v>
      </c>
      <c r="R54" s="4">
        <v>78.952699999999993</v>
      </c>
      <c r="S54" s="4">
        <v>61.405000000000001</v>
      </c>
      <c r="T54" s="3">
        <f t="shared" si="0"/>
        <v>4.7834682780346984</v>
      </c>
      <c r="U54" s="3">
        <f t="shared" si="1"/>
        <v>4.5754914195870029</v>
      </c>
    </row>
    <row r="55" spans="1:21" x14ac:dyDescent="0.25">
      <c r="A55" s="3">
        <v>21200700</v>
      </c>
      <c r="B55" s="4">
        <v>138.02099999999999</v>
      </c>
      <c r="C55" s="4">
        <v>99.240200000000002</v>
      </c>
      <c r="D55" s="4">
        <v>138.02099999999999</v>
      </c>
      <c r="E55" s="4">
        <v>38.1233</v>
      </c>
      <c r="F55" s="4">
        <v>139.70500000000001</v>
      </c>
      <c r="G55" s="4">
        <v>38.129899999999999</v>
      </c>
      <c r="H55" s="4">
        <v>166.66900000000001</v>
      </c>
      <c r="I55" s="4">
        <v>42.237099999999998</v>
      </c>
      <c r="J55" s="4">
        <v>132.31100000000001</v>
      </c>
      <c r="K55" s="4">
        <v>106.89100000000001</v>
      </c>
      <c r="L55" s="4">
        <v>165.97200000000001</v>
      </c>
      <c r="M55" s="4">
        <v>45.069899999999997</v>
      </c>
      <c r="N55" s="4">
        <v>208.15199999999999</v>
      </c>
      <c r="O55" s="4">
        <v>55.874600000000001</v>
      </c>
      <c r="P55" s="4">
        <v>135.53899999999999</v>
      </c>
      <c r="Q55" s="4">
        <v>77.5505</v>
      </c>
      <c r="R55" s="4">
        <v>144.893</v>
      </c>
      <c r="S55" s="4">
        <v>70.694100000000006</v>
      </c>
      <c r="T55" s="3">
        <f t="shared" si="0"/>
        <v>25.607023382267677</v>
      </c>
      <c r="U55" s="3">
        <f t="shared" si="1"/>
        <v>24.289337287377769</v>
      </c>
    </row>
    <row r="56" spans="1:21" x14ac:dyDescent="0.25">
      <c r="A56" s="3">
        <v>21200720</v>
      </c>
      <c r="B56" s="4">
        <v>132.37200000000001</v>
      </c>
      <c r="C56" s="4">
        <v>111.982</v>
      </c>
      <c r="D56" s="4">
        <v>132.37200000000001</v>
      </c>
      <c r="E56" s="4">
        <v>30.418500000000002</v>
      </c>
      <c r="F56" s="4">
        <v>115.389</v>
      </c>
      <c r="G56" s="4">
        <v>30.804400000000001</v>
      </c>
      <c r="H56" s="4">
        <v>143.96299999999999</v>
      </c>
      <c r="I56" s="4">
        <v>68.260499999999993</v>
      </c>
      <c r="J56" s="4">
        <v>109.18</v>
      </c>
      <c r="K56" s="4">
        <v>91.739900000000006</v>
      </c>
      <c r="L56" s="4">
        <v>135.69</v>
      </c>
      <c r="M56" s="4">
        <v>44.236400000000003</v>
      </c>
      <c r="N56" s="4">
        <v>126.13500000000001</v>
      </c>
      <c r="O56" s="4">
        <v>32.3003</v>
      </c>
      <c r="P56" s="4">
        <v>130.221</v>
      </c>
      <c r="Q56" s="4">
        <v>73.258300000000006</v>
      </c>
      <c r="R56" s="4">
        <v>144.52000000000001</v>
      </c>
      <c r="S56" s="4">
        <v>92.637500000000003</v>
      </c>
      <c r="T56" s="3">
        <f t="shared" si="0"/>
        <v>12.563774043426829</v>
      </c>
      <c r="U56" s="3">
        <f t="shared" si="1"/>
        <v>26.796767115389663</v>
      </c>
    </row>
    <row r="57" spans="1:21" x14ac:dyDescent="0.25">
      <c r="A57" s="3">
        <v>21200740</v>
      </c>
      <c r="B57" s="4">
        <v>57.6419</v>
      </c>
      <c r="C57" s="4">
        <v>55.799199999999999</v>
      </c>
      <c r="D57" s="4">
        <v>57.6419</v>
      </c>
      <c r="E57" s="4">
        <v>48.119799999999998</v>
      </c>
      <c r="F57" s="4">
        <v>54.766100000000002</v>
      </c>
      <c r="G57" s="4">
        <v>48.369599999999998</v>
      </c>
      <c r="H57" s="4">
        <v>58.2196</v>
      </c>
      <c r="I57" s="4">
        <v>48.129899999999999</v>
      </c>
      <c r="J57" s="4">
        <v>57.6419</v>
      </c>
      <c r="K57" s="4">
        <v>55.799199999999999</v>
      </c>
      <c r="L57" s="4">
        <v>58.2196</v>
      </c>
      <c r="M57" s="4">
        <v>48.129899999999999</v>
      </c>
      <c r="N57" s="4">
        <v>72.006500000000003</v>
      </c>
      <c r="O57" s="4">
        <v>54.008699999999997</v>
      </c>
      <c r="P57" s="4">
        <v>56.728999999999999</v>
      </c>
      <c r="Q57" s="4">
        <v>51.275199999999998</v>
      </c>
      <c r="R57" s="4">
        <v>58.404400000000003</v>
      </c>
      <c r="S57" s="4">
        <v>50.3934</v>
      </c>
      <c r="T57" s="3">
        <f t="shared" si="0"/>
        <v>5.3074387989877012</v>
      </c>
      <c r="U57" s="3">
        <f t="shared" si="1"/>
        <v>2.9865683027455248</v>
      </c>
    </row>
    <row r="58" spans="1:21" x14ac:dyDescent="0.25">
      <c r="A58" s="3">
        <v>21200750</v>
      </c>
      <c r="B58" s="4">
        <v>47.65</v>
      </c>
      <c r="C58" s="4">
        <v>36.726900000000001</v>
      </c>
      <c r="D58" s="4">
        <v>47.65</v>
      </c>
      <c r="E58" s="4">
        <v>19.217199999999998</v>
      </c>
      <c r="F58" s="4">
        <v>39.749600000000001</v>
      </c>
      <c r="G58" s="4">
        <v>19.825399999999998</v>
      </c>
      <c r="H58" s="4">
        <v>70.426900000000003</v>
      </c>
      <c r="I58" s="4">
        <v>43.979300000000002</v>
      </c>
      <c r="J58" s="4">
        <v>23.427900000000001</v>
      </c>
      <c r="K58" s="4">
        <v>29.0732</v>
      </c>
      <c r="L58" s="4">
        <v>46.616900000000001</v>
      </c>
      <c r="M58" s="4">
        <v>32.099800000000002</v>
      </c>
      <c r="N58" s="4">
        <v>55.763100000000001</v>
      </c>
      <c r="O58" s="4">
        <v>20.524799999999999</v>
      </c>
      <c r="P58" s="4">
        <v>43.074800000000003</v>
      </c>
      <c r="Q58" s="4">
        <v>27.479700000000001</v>
      </c>
      <c r="R58" s="4">
        <v>46.383499999999998</v>
      </c>
      <c r="S58" s="4">
        <v>25.300999999999998</v>
      </c>
      <c r="T58" s="3">
        <f t="shared" si="0"/>
        <v>13.358377508027093</v>
      </c>
      <c r="U58" s="3">
        <f t="shared" si="1"/>
        <v>8.2411262742765707</v>
      </c>
    </row>
    <row r="59" spans="1:21" x14ac:dyDescent="0.25">
      <c r="A59" s="3">
        <v>21200770</v>
      </c>
      <c r="B59" s="4">
        <v>75.166600000000003</v>
      </c>
      <c r="C59" s="4">
        <v>61.670999999999999</v>
      </c>
      <c r="D59" s="4">
        <v>75.166600000000003</v>
      </c>
      <c r="E59" s="4">
        <v>52.343699999999998</v>
      </c>
      <c r="F59" s="4">
        <v>71.199200000000005</v>
      </c>
      <c r="G59" s="4">
        <v>52.731400000000001</v>
      </c>
      <c r="H59" s="4">
        <v>54.189900000000002</v>
      </c>
      <c r="I59" s="4">
        <v>62.279899999999998</v>
      </c>
      <c r="J59" s="4">
        <v>75.166600000000003</v>
      </c>
      <c r="K59" s="4">
        <v>61.670999999999999</v>
      </c>
      <c r="L59" s="4">
        <v>54.189900000000002</v>
      </c>
      <c r="M59" s="4">
        <v>62.279899999999998</v>
      </c>
      <c r="N59" s="4">
        <v>70.314700000000002</v>
      </c>
      <c r="O59" s="4">
        <v>52.922499999999999</v>
      </c>
      <c r="P59" s="4">
        <v>73.622600000000006</v>
      </c>
      <c r="Q59" s="4">
        <v>55.682299999999998</v>
      </c>
      <c r="R59" s="4">
        <v>76.059100000000001</v>
      </c>
      <c r="S59" s="4">
        <v>54.614600000000003</v>
      </c>
      <c r="T59" s="3">
        <f t="shared" si="0"/>
        <v>9.1958805310934792</v>
      </c>
      <c r="U59" s="3">
        <f t="shared" si="1"/>
        <v>4.4921460804823399</v>
      </c>
    </row>
    <row r="60" spans="1:21" x14ac:dyDescent="0.25">
      <c r="A60" s="3">
        <v>21200780</v>
      </c>
      <c r="B60" s="4">
        <v>100.515</v>
      </c>
      <c r="C60" s="4">
        <v>68.962100000000007</v>
      </c>
      <c r="D60" s="4">
        <v>100.515</v>
      </c>
      <c r="E60" s="4">
        <v>64.248099999999994</v>
      </c>
      <c r="F60" s="4">
        <v>98.502899999999997</v>
      </c>
      <c r="G60" s="4">
        <v>64.455699999999993</v>
      </c>
      <c r="H60" s="4">
        <v>100.355</v>
      </c>
      <c r="I60" s="4">
        <v>68.615099999999998</v>
      </c>
      <c r="J60" s="4">
        <v>98.739599999999996</v>
      </c>
      <c r="K60" s="4">
        <v>64.826099999999997</v>
      </c>
      <c r="L60" s="4">
        <v>100.52200000000001</v>
      </c>
      <c r="M60" s="4">
        <v>68.661500000000004</v>
      </c>
      <c r="N60" s="4">
        <v>100.535</v>
      </c>
      <c r="O60" s="4">
        <v>68.539500000000004</v>
      </c>
      <c r="P60" s="4">
        <v>99.283600000000007</v>
      </c>
      <c r="Q60" s="4">
        <v>67.218199999999996</v>
      </c>
      <c r="R60" s="4">
        <v>99.972200000000001</v>
      </c>
      <c r="S60" s="4">
        <v>67.089699999999993</v>
      </c>
      <c r="T60" s="3">
        <f t="shared" si="0"/>
        <v>0.8437939286977274</v>
      </c>
      <c r="U60" s="3">
        <f t="shared" si="1"/>
        <v>1.9227614813354139</v>
      </c>
    </row>
    <row r="61" spans="1:21" x14ac:dyDescent="0.25">
      <c r="A61" s="3">
        <v>21200830</v>
      </c>
      <c r="B61" s="4">
        <v>134.87899999999999</v>
      </c>
      <c r="C61" s="4">
        <v>87.783900000000003</v>
      </c>
      <c r="D61" s="4">
        <v>134.87899999999999</v>
      </c>
      <c r="E61" s="4">
        <v>41.661999999999999</v>
      </c>
      <c r="F61" s="4">
        <v>121.827</v>
      </c>
      <c r="G61" s="4">
        <v>42.258400000000002</v>
      </c>
      <c r="H61" s="4">
        <v>149.26900000000001</v>
      </c>
      <c r="I61" s="4">
        <v>42.857500000000002</v>
      </c>
      <c r="J61" s="4">
        <v>135.31800000000001</v>
      </c>
      <c r="K61" s="4">
        <v>87.102099999999993</v>
      </c>
      <c r="L61" s="4">
        <v>149.47999999999999</v>
      </c>
      <c r="M61" s="4">
        <v>42.524900000000002</v>
      </c>
      <c r="N61" s="4">
        <v>122.249</v>
      </c>
      <c r="O61" s="4">
        <v>42.258800000000001</v>
      </c>
      <c r="P61" s="4">
        <v>124.962</v>
      </c>
      <c r="Q61" s="4">
        <v>65.796099999999996</v>
      </c>
      <c r="R61" s="4">
        <v>136.39400000000001</v>
      </c>
      <c r="S61" s="4">
        <v>61.041400000000003</v>
      </c>
      <c r="T61" s="3">
        <f t="shared" si="0"/>
        <v>11.008180565249775</v>
      </c>
      <c r="U61" s="3">
        <f t="shared" si="1"/>
        <v>16.745913922335962</v>
      </c>
    </row>
    <row r="62" spans="1:21" x14ac:dyDescent="0.25">
      <c r="A62" s="3">
        <v>21200850</v>
      </c>
      <c r="B62" s="4">
        <v>81.354299999999995</v>
      </c>
      <c r="C62" s="4">
        <v>66.738699999999994</v>
      </c>
      <c r="D62" s="4">
        <v>81.354299999999995</v>
      </c>
      <c r="E62" s="4">
        <v>56.030900000000003</v>
      </c>
      <c r="F62" s="4">
        <v>78.377899999999997</v>
      </c>
      <c r="G62" s="4">
        <v>56.220300000000002</v>
      </c>
      <c r="H62" s="4">
        <v>58.346499999999999</v>
      </c>
      <c r="I62" s="4">
        <v>67.104299999999995</v>
      </c>
      <c r="J62" s="4">
        <v>80.668999999999997</v>
      </c>
      <c r="K62" s="4">
        <v>66.238600000000005</v>
      </c>
      <c r="L62" s="4">
        <v>58.251600000000003</v>
      </c>
      <c r="M62" s="4">
        <v>66.940600000000003</v>
      </c>
      <c r="N62" s="4">
        <v>67.718800000000002</v>
      </c>
      <c r="O62" s="4">
        <v>60.032299999999999</v>
      </c>
      <c r="P62" s="4">
        <v>80.307400000000001</v>
      </c>
      <c r="Q62" s="4">
        <v>61.046399999999998</v>
      </c>
      <c r="R62" s="4">
        <v>85.0488</v>
      </c>
      <c r="S62" s="4">
        <v>60.633200000000002</v>
      </c>
      <c r="T62" s="3">
        <f t="shared" si="0"/>
        <v>10.767813627982395</v>
      </c>
      <c r="U62" s="3">
        <f t="shared" si="1"/>
        <v>4.5313079277873589</v>
      </c>
    </row>
    <row r="63" spans="1:21" x14ac:dyDescent="0.25">
      <c r="A63" s="3">
        <v>21200880</v>
      </c>
      <c r="B63" s="4">
        <v>69.651200000000003</v>
      </c>
      <c r="C63" s="4">
        <v>43.301299999999998</v>
      </c>
      <c r="D63" s="4">
        <v>69.651200000000003</v>
      </c>
      <c r="E63" s="4">
        <v>33.6494</v>
      </c>
      <c r="F63" s="4">
        <v>65.914699999999996</v>
      </c>
      <c r="G63" s="4">
        <v>33.965800000000002</v>
      </c>
      <c r="H63" s="4">
        <v>77.363900000000001</v>
      </c>
      <c r="I63" s="4">
        <v>38.368899999999996</v>
      </c>
      <c r="J63" s="4">
        <v>67.844099999999997</v>
      </c>
      <c r="K63" s="4">
        <v>41.712800000000001</v>
      </c>
      <c r="L63" s="4">
        <v>77.78</v>
      </c>
      <c r="M63" s="4">
        <v>37.5777</v>
      </c>
      <c r="N63" s="4">
        <v>73.291300000000007</v>
      </c>
      <c r="O63" s="4">
        <v>35.194899999999997</v>
      </c>
      <c r="P63" s="4">
        <v>70.345699999999994</v>
      </c>
      <c r="Q63" s="4">
        <v>40.068100000000001</v>
      </c>
      <c r="R63" s="4">
        <v>71.518699999999995</v>
      </c>
      <c r="S63" s="4">
        <v>39.4114</v>
      </c>
      <c r="T63" s="3">
        <f t="shared" si="0"/>
        <v>4.2422894408562009</v>
      </c>
      <c r="U63" s="3">
        <f t="shared" si="1"/>
        <v>2.9613738798788267</v>
      </c>
    </row>
    <row r="64" spans="1:21" x14ac:dyDescent="0.25">
      <c r="A64" s="3">
        <v>21200960</v>
      </c>
      <c r="B64" s="4">
        <v>56.911099999999998</v>
      </c>
      <c r="C64" s="4">
        <v>40.4893</v>
      </c>
      <c r="D64" s="4">
        <v>56.911099999999998</v>
      </c>
      <c r="E64" s="4">
        <v>19.947600000000001</v>
      </c>
      <c r="F64" s="4">
        <v>52.821300000000001</v>
      </c>
      <c r="G64" s="4">
        <v>20.082899999999999</v>
      </c>
      <c r="H64" s="4">
        <v>56.106200000000001</v>
      </c>
      <c r="I64" s="4">
        <v>19.9816</v>
      </c>
      <c r="J64" s="4">
        <v>54.915199999999999</v>
      </c>
      <c r="K64" s="4">
        <v>40.602899999999998</v>
      </c>
      <c r="L64" s="4">
        <v>55.914299999999997</v>
      </c>
      <c r="M64" s="4">
        <v>20.1752</v>
      </c>
      <c r="N64" s="4">
        <v>57.272500000000001</v>
      </c>
      <c r="O64" s="4">
        <v>19.949100000000001</v>
      </c>
      <c r="P64" s="4">
        <v>55.256900000000002</v>
      </c>
      <c r="Q64" s="4">
        <v>31.177499999999998</v>
      </c>
      <c r="R64" s="4">
        <v>61.643500000000003</v>
      </c>
      <c r="S64" s="4">
        <v>31.881900000000002</v>
      </c>
      <c r="T64" s="3">
        <f t="shared" si="0"/>
        <v>2.5394399510522008</v>
      </c>
      <c r="U64" s="3">
        <f t="shared" si="1"/>
        <v>8.0253884609028567</v>
      </c>
    </row>
    <row r="65" spans="1:21" x14ac:dyDescent="0.25">
      <c r="A65" s="3">
        <v>21201030</v>
      </c>
      <c r="B65" s="4">
        <v>72.364500000000007</v>
      </c>
      <c r="C65" s="4">
        <v>54.397300000000001</v>
      </c>
      <c r="D65" s="4">
        <v>72.364500000000007</v>
      </c>
      <c r="E65" s="4">
        <v>46.6036</v>
      </c>
      <c r="F65" s="4">
        <v>71.019900000000007</v>
      </c>
      <c r="G65" s="4">
        <v>46.657299999999999</v>
      </c>
      <c r="H65" s="4">
        <v>72.709500000000006</v>
      </c>
      <c r="I65" s="4">
        <v>46.835099999999997</v>
      </c>
      <c r="J65" s="4">
        <v>71.935299999999998</v>
      </c>
      <c r="K65" s="4">
        <v>54.170400000000001</v>
      </c>
      <c r="L65" s="4">
        <v>72.709500000000006</v>
      </c>
      <c r="M65" s="4">
        <v>46.835099999999997</v>
      </c>
      <c r="N65" s="4">
        <v>83.196700000000007</v>
      </c>
      <c r="O65" s="4">
        <v>50.3065</v>
      </c>
      <c r="P65" s="4">
        <v>72.149000000000001</v>
      </c>
      <c r="Q65" s="4">
        <v>49.9998</v>
      </c>
      <c r="R65" s="4">
        <v>72.691400000000002</v>
      </c>
      <c r="S65" s="4">
        <v>48.715400000000002</v>
      </c>
      <c r="T65" s="3">
        <f t="shared" si="0"/>
        <v>3.9200604130731027</v>
      </c>
      <c r="U65" s="3">
        <f t="shared" si="1"/>
        <v>2.6641760613207022</v>
      </c>
    </row>
    <row r="66" spans="1:21" x14ac:dyDescent="0.25">
      <c r="A66" s="3">
        <v>21201040</v>
      </c>
      <c r="B66" s="4">
        <v>66.235699999999994</v>
      </c>
      <c r="C66" s="4">
        <v>53.5152</v>
      </c>
      <c r="D66" s="4">
        <v>66.235699999999994</v>
      </c>
      <c r="E66" s="4">
        <v>26.679600000000001</v>
      </c>
      <c r="F66" s="4">
        <v>55.558900000000001</v>
      </c>
      <c r="G66" s="4">
        <v>27.383800000000001</v>
      </c>
      <c r="H66" s="4">
        <v>72.804100000000005</v>
      </c>
      <c r="I66" s="4">
        <v>27.188700000000001</v>
      </c>
      <c r="J66" s="4">
        <v>65.491699999999994</v>
      </c>
      <c r="K66" s="4">
        <v>53.132899999999999</v>
      </c>
      <c r="L66" s="4">
        <v>72.685900000000004</v>
      </c>
      <c r="M66" s="4">
        <v>27.045000000000002</v>
      </c>
      <c r="N66" s="4">
        <v>50.246499999999997</v>
      </c>
      <c r="O66" s="4">
        <v>28.339500000000001</v>
      </c>
      <c r="P66" s="4">
        <v>59.171199999999999</v>
      </c>
      <c r="Q66" s="4">
        <v>39.852499999999999</v>
      </c>
      <c r="R66" s="4">
        <v>68.796199999999999</v>
      </c>
      <c r="S66" s="4">
        <v>41.931199999999997</v>
      </c>
      <c r="T66" s="3">
        <f t="shared" si="0"/>
        <v>8.1659998279889336</v>
      </c>
      <c r="U66" s="3">
        <f t="shared" si="1"/>
        <v>9.9093610134198631</v>
      </c>
    </row>
    <row r="67" spans="1:21" x14ac:dyDescent="0.25">
      <c r="A67" s="3">
        <v>21201050</v>
      </c>
      <c r="B67" s="4">
        <v>80.662199999999999</v>
      </c>
      <c r="C67" s="4">
        <v>48.903500000000001</v>
      </c>
      <c r="D67" s="4">
        <v>80.662199999999999</v>
      </c>
      <c r="E67" s="4">
        <v>44.996600000000001</v>
      </c>
      <c r="F67" s="4">
        <v>79.305400000000006</v>
      </c>
      <c r="G67" s="4">
        <v>45.1098</v>
      </c>
      <c r="H67" s="4">
        <v>80.727800000000002</v>
      </c>
      <c r="I67" s="4">
        <v>48.037300000000002</v>
      </c>
      <c r="J67" s="4">
        <v>75.867400000000004</v>
      </c>
      <c r="K67" s="4">
        <v>47.667200000000001</v>
      </c>
      <c r="L67" s="4">
        <v>80.944699999999997</v>
      </c>
      <c r="M67" s="4">
        <v>48.148299999999999</v>
      </c>
      <c r="N67" s="4">
        <v>80.750299999999996</v>
      </c>
      <c r="O67" s="4">
        <v>48.024799999999999</v>
      </c>
      <c r="P67" s="4">
        <v>78.714699999999993</v>
      </c>
      <c r="Q67" s="4">
        <v>47.401200000000003</v>
      </c>
      <c r="R67" s="4">
        <v>79.495999999999995</v>
      </c>
      <c r="S67" s="4">
        <v>47.646799999999999</v>
      </c>
      <c r="T67" s="3">
        <f t="shared" si="0"/>
        <v>1.704260934865063</v>
      </c>
      <c r="U67" s="3">
        <f t="shared" si="1"/>
        <v>1.3050783413814118</v>
      </c>
    </row>
    <row r="68" spans="1:21" x14ac:dyDescent="0.25">
      <c r="A68" s="3">
        <v>21201060</v>
      </c>
      <c r="B68" s="4">
        <v>101.887</v>
      </c>
      <c r="C68" s="4">
        <v>58.864400000000003</v>
      </c>
      <c r="D68" s="4">
        <v>101.887</v>
      </c>
      <c r="E68" s="4">
        <v>56.829000000000001</v>
      </c>
      <c r="F68" s="4">
        <v>101.16200000000001</v>
      </c>
      <c r="G68" s="4">
        <v>56.892600000000002</v>
      </c>
      <c r="H68" s="4">
        <v>102.04</v>
      </c>
      <c r="I68" s="4">
        <v>58.062600000000003</v>
      </c>
      <c r="J68" s="4">
        <v>101.352</v>
      </c>
      <c r="K68" s="4">
        <v>58.802500000000002</v>
      </c>
      <c r="L68" s="4">
        <v>101.696</v>
      </c>
      <c r="M68" s="4">
        <v>57.780299999999997</v>
      </c>
      <c r="N68" s="4">
        <v>102.709</v>
      </c>
      <c r="O68" s="4">
        <v>57.062199999999997</v>
      </c>
      <c r="P68" s="4">
        <v>100.089</v>
      </c>
      <c r="Q68" s="4">
        <v>58.492199999999997</v>
      </c>
      <c r="R68" s="4">
        <v>100.262</v>
      </c>
      <c r="S68" s="4">
        <v>58.220799999999997</v>
      </c>
      <c r="T68" s="3">
        <f t="shared" ref="T68:T131" si="2">+_xlfn.STDEV.S(D68,F68,H68,J68,L68,N68,P68,R68)</f>
        <v>0.88806192472307888</v>
      </c>
      <c r="U68" s="3">
        <f t="shared" ref="U68:U131" si="3">+_xlfn.STDEV.S(E68,G68,I68,K68,M68,O68,Q68,S68)</f>
        <v>0.75902414557866882</v>
      </c>
    </row>
    <row r="69" spans="1:21" x14ac:dyDescent="0.25">
      <c r="A69" s="3">
        <v>21201070</v>
      </c>
      <c r="B69" s="4">
        <v>72.971800000000002</v>
      </c>
      <c r="C69" s="4">
        <v>48.851500000000001</v>
      </c>
      <c r="D69" s="4">
        <v>72.971800000000002</v>
      </c>
      <c r="E69" s="4">
        <v>48.613700000000001</v>
      </c>
      <c r="F69" s="4">
        <v>72.887799999999999</v>
      </c>
      <c r="G69" s="4">
        <v>48.621200000000002</v>
      </c>
      <c r="H69" s="4">
        <v>73.200800000000001</v>
      </c>
      <c r="I69" s="4">
        <v>48.802500000000002</v>
      </c>
      <c r="J69" s="4">
        <v>72.962199999999996</v>
      </c>
      <c r="K69" s="4">
        <v>48.682899999999997</v>
      </c>
      <c r="L69" s="4">
        <v>73.081500000000005</v>
      </c>
      <c r="M69" s="4">
        <v>48.705500000000001</v>
      </c>
      <c r="N69" s="4">
        <v>73.096999999999994</v>
      </c>
      <c r="O69" s="4">
        <v>48.686500000000002</v>
      </c>
      <c r="P69" s="4">
        <v>73.130899999999997</v>
      </c>
      <c r="Q69" s="4">
        <v>48.858899999999998</v>
      </c>
      <c r="R69" s="4">
        <v>73.012900000000002</v>
      </c>
      <c r="S69" s="4">
        <v>48.728299999999997</v>
      </c>
      <c r="T69" s="3">
        <f t="shared" si="2"/>
        <v>0.10255070435782369</v>
      </c>
      <c r="U69" s="3">
        <f t="shared" si="3"/>
        <v>8.4075526207944451E-2</v>
      </c>
    </row>
    <row r="70" spans="1:21" x14ac:dyDescent="0.25">
      <c r="A70" s="3">
        <v>21201100</v>
      </c>
      <c r="B70" s="4">
        <v>95.081699999999998</v>
      </c>
      <c r="C70" s="4">
        <v>78.996200000000002</v>
      </c>
      <c r="D70" s="4">
        <v>95.081699999999998</v>
      </c>
      <c r="E70" s="4">
        <v>75.305300000000003</v>
      </c>
      <c r="F70" s="4">
        <v>93.753500000000003</v>
      </c>
      <c r="G70" s="4">
        <v>75.422300000000007</v>
      </c>
      <c r="H70" s="4">
        <v>93.996200000000002</v>
      </c>
      <c r="I70" s="4">
        <v>78.915499999999994</v>
      </c>
      <c r="J70" s="4">
        <v>95.317899999999995</v>
      </c>
      <c r="K70" s="4">
        <v>78.474500000000006</v>
      </c>
      <c r="L70" s="4">
        <v>94.656999999999996</v>
      </c>
      <c r="M70" s="4">
        <v>78.251599999999996</v>
      </c>
      <c r="N70" s="4">
        <v>94.656899999999993</v>
      </c>
      <c r="O70" s="4">
        <v>75.759100000000004</v>
      </c>
      <c r="P70" s="4">
        <v>93.763300000000001</v>
      </c>
      <c r="Q70" s="4">
        <v>77.257400000000004</v>
      </c>
      <c r="R70" s="4">
        <v>94.541700000000006</v>
      </c>
      <c r="S70" s="4">
        <v>76.214500000000001</v>
      </c>
      <c r="T70" s="3">
        <f t="shared" si="2"/>
        <v>0.58620181495551493</v>
      </c>
      <c r="U70" s="3">
        <f t="shared" si="3"/>
        <v>1.4625836364363651</v>
      </c>
    </row>
    <row r="71" spans="1:21" x14ac:dyDescent="0.25">
      <c r="A71" s="3">
        <v>21201110</v>
      </c>
      <c r="B71" s="4">
        <v>100.327</v>
      </c>
      <c r="C71" s="4">
        <v>77.276700000000005</v>
      </c>
      <c r="D71" s="4">
        <v>100.327</v>
      </c>
      <c r="E71" s="4">
        <v>43.873199999999997</v>
      </c>
      <c r="F71" s="4">
        <v>86.578699999999998</v>
      </c>
      <c r="G71" s="4">
        <v>44.893999999999998</v>
      </c>
      <c r="H71" s="4">
        <v>70.070499999999996</v>
      </c>
      <c r="I71" s="4">
        <v>49.334899999999998</v>
      </c>
      <c r="J71" s="4">
        <v>96.239900000000006</v>
      </c>
      <c r="K71" s="4">
        <v>76.865600000000001</v>
      </c>
      <c r="L71" s="4">
        <v>70.139600000000002</v>
      </c>
      <c r="M71" s="4">
        <v>49.020299999999999</v>
      </c>
      <c r="N71" s="4">
        <v>73.698999999999998</v>
      </c>
      <c r="O71" s="4">
        <v>47.691000000000003</v>
      </c>
      <c r="P71" s="4">
        <v>95.003399999999999</v>
      </c>
      <c r="Q71" s="4">
        <v>57.302999999999997</v>
      </c>
      <c r="R71" s="4">
        <v>101.91</v>
      </c>
      <c r="S71" s="4">
        <v>56.759700000000002</v>
      </c>
      <c r="T71" s="3">
        <f t="shared" si="2"/>
        <v>13.610952881877159</v>
      </c>
      <c r="U71" s="3">
        <f t="shared" si="3"/>
        <v>10.745769878214208</v>
      </c>
    </row>
    <row r="72" spans="1:21" x14ac:dyDescent="0.25">
      <c r="A72" s="3">
        <v>21201140</v>
      </c>
      <c r="B72" s="4">
        <v>56.086399999999998</v>
      </c>
      <c r="C72" s="4">
        <v>45.403300000000002</v>
      </c>
      <c r="D72" s="4">
        <v>56.086399999999998</v>
      </c>
      <c r="E72" s="4">
        <v>42.6297</v>
      </c>
      <c r="F72" s="4">
        <v>54.728499999999997</v>
      </c>
      <c r="G72" s="4">
        <v>42.790999999999997</v>
      </c>
      <c r="H72" s="4">
        <v>51.354500000000002</v>
      </c>
      <c r="I72" s="4">
        <v>45.350499999999997</v>
      </c>
      <c r="J72" s="4">
        <v>56.667099999999998</v>
      </c>
      <c r="K72" s="4">
        <v>45.322099999999999</v>
      </c>
      <c r="L72" s="4">
        <v>52.761200000000002</v>
      </c>
      <c r="M72" s="4">
        <v>45.007399999999997</v>
      </c>
      <c r="N72" s="4">
        <v>53.357199999999999</v>
      </c>
      <c r="O72" s="4">
        <v>43.621299999999998</v>
      </c>
      <c r="P72" s="4">
        <v>55.789200000000001</v>
      </c>
      <c r="Q72" s="4">
        <v>44.024000000000001</v>
      </c>
      <c r="R72" s="4">
        <v>56.345300000000002</v>
      </c>
      <c r="S72" s="4">
        <v>43.5182</v>
      </c>
      <c r="T72" s="3">
        <f t="shared" si="2"/>
        <v>1.9422963888507989</v>
      </c>
      <c r="U72" s="3">
        <f t="shared" si="3"/>
        <v>1.0884754892574682</v>
      </c>
    </row>
    <row r="73" spans="1:21" x14ac:dyDescent="0.25">
      <c r="A73" s="3">
        <v>21201150</v>
      </c>
      <c r="B73" s="4">
        <v>63.030200000000001</v>
      </c>
      <c r="C73" s="4">
        <v>54.310200000000002</v>
      </c>
      <c r="D73" s="4">
        <v>63.030200000000001</v>
      </c>
      <c r="E73" s="4">
        <v>25.664200000000001</v>
      </c>
      <c r="F73" s="4">
        <v>50.564900000000002</v>
      </c>
      <c r="G73" s="4">
        <v>26.529199999999999</v>
      </c>
      <c r="H73" s="4">
        <v>103.76300000000001</v>
      </c>
      <c r="I73" s="4">
        <v>34.832099999999997</v>
      </c>
      <c r="J73" s="4">
        <v>59.128799999999998</v>
      </c>
      <c r="K73" s="4">
        <v>52.087200000000003</v>
      </c>
      <c r="L73" s="4">
        <v>103.687</v>
      </c>
      <c r="M73" s="4">
        <v>34.989899999999999</v>
      </c>
      <c r="N73" s="4">
        <v>62.147399999999998</v>
      </c>
      <c r="O73" s="4">
        <v>26.0213</v>
      </c>
      <c r="P73" s="4">
        <v>55.514099999999999</v>
      </c>
      <c r="Q73" s="4">
        <v>38.542999999999999</v>
      </c>
      <c r="R73" s="4">
        <v>64.686999999999998</v>
      </c>
      <c r="S73" s="4">
        <v>42.008499999999998</v>
      </c>
      <c r="T73" s="3">
        <f t="shared" si="2"/>
        <v>21.105773189004825</v>
      </c>
      <c r="U73" s="3">
        <f t="shared" si="3"/>
        <v>9.2051558909357354</v>
      </c>
    </row>
    <row r="74" spans="1:21" x14ac:dyDescent="0.25">
      <c r="A74" s="3">
        <v>21201180</v>
      </c>
      <c r="B74" s="4">
        <v>72.544799999999995</v>
      </c>
      <c r="C74" s="4">
        <v>49.263599999999997</v>
      </c>
      <c r="D74" s="4">
        <v>72.544799999999995</v>
      </c>
      <c r="E74" s="4">
        <v>46.152099999999997</v>
      </c>
      <c r="F74" s="4">
        <v>71.074200000000005</v>
      </c>
      <c r="G74" s="4">
        <v>46.320599999999999</v>
      </c>
      <c r="H74" s="4">
        <v>72.470699999999994</v>
      </c>
      <c r="I74" s="4">
        <v>49.234499999999997</v>
      </c>
      <c r="J74" s="4">
        <v>66.795299999999997</v>
      </c>
      <c r="K74" s="4">
        <v>48.750399999999999</v>
      </c>
      <c r="L74" s="4">
        <v>72.527900000000002</v>
      </c>
      <c r="M74" s="4">
        <v>49.210500000000003</v>
      </c>
      <c r="N74" s="4">
        <v>72.602800000000002</v>
      </c>
      <c r="O74" s="4">
        <v>49.224699999999999</v>
      </c>
      <c r="P74" s="4">
        <v>71.522400000000005</v>
      </c>
      <c r="Q74" s="4">
        <v>47.982199999999999</v>
      </c>
      <c r="R74" s="4">
        <v>71.876400000000004</v>
      </c>
      <c r="S74" s="4">
        <v>47.992199999999997</v>
      </c>
      <c r="T74" s="3">
        <f t="shared" si="2"/>
        <v>1.9538038704299734</v>
      </c>
      <c r="U74" s="3">
        <f t="shared" si="3"/>
        <v>1.2645599302298247</v>
      </c>
    </row>
    <row r="75" spans="1:21" x14ac:dyDescent="0.25">
      <c r="A75" s="3">
        <v>21201190</v>
      </c>
      <c r="B75" s="4">
        <v>71.080399999999997</v>
      </c>
      <c r="C75" s="4">
        <v>46.481299999999997</v>
      </c>
      <c r="D75" s="4">
        <v>71.080399999999997</v>
      </c>
      <c r="E75" s="4">
        <v>43.593699999999998</v>
      </c>
      <c r="F75" s="4">
        <v>69.803100000000001</v>
      </c>
      <c r="G75" s="4">
        <v>43.730800000000002</v>
      </c>
      <c r="H75" s="4">
        <v>71.080399999999997</v>
      </c>
      <c r="I75" s="4">
        <v>46.481299999999997</v>
      </c>
      <c r="J75" s="4">
        <v>65.843999999999994</v>
      </c>
      <c r="K75" s="4">
        <v>45.8431</v>
      </c>
      <c r="L75" s="4">
        <v>71.080399999999997</v>
      </c>
      <c r="M75" s="4">
        <v>46.481299999999997</v>
      </c>
      <c r="N75" s="4">
        <v>71.080399999999997</v>
      </c>
      <c r="O75" s="4">
        <v>46.481299999999997</v>
      </c>
      <c r="P75" s="4">
        <v>70.539000000000001</v>
      </c>
      <c r="Q75" s="4">
        <v>45.138500000000001</v>
      </c>
      <c r="R75" s="4">
        <v>70.9786</v>
      </c>
      <c r="S75" s="4">
        <v>44.728499999999997</v>
      </c>
      <c r="T75" s="3">
        <f t="shared" si="2"/>
        <v>1.8107695778610673</v>
      </c>
      <c r="U75" s="3">
        <f t="shared" si="3"/>
        <v>1.2075440973166502</v>
      </c>
    </row>
    <row r="76" spans="1:21" x14ac:dyDescent="0.25">
      <c r="A76" s="3">
        <v>21201200</v>
      </c>
      <c r="B76" s="4">
        <v>68.807000000000002</v>
      </c>
      <c r="C76" s="4">
        <v>51.296799999999998</v>
      </c>
      <c r="D76" s="4">
        <v>68.807000000000002</v>
      </c>
      <c r="E76" s="4">
        <v>46.599499999999999</v>
      </c>
      <c r="F76" s="4">
        <v>66.538399999999996</v>
      </c>
      <c r="G76" s="4">
        <v>46.860700000000001</v>
      </c>
      <c r="H76" s="4">
        <v>70.684100000000001</v>
      </c>
      <c r="I76" s="4">
        <v>52.951900000000002</v>
      </c>
      <c r="J76" s="4">
        <v>61.963999999999999</v>
      </c>
      <c r="K76" s="4">
        <v>50.028700000000001</v>
      </c>
      <c r="L76" s="4">
        <v>69.2577</v>
      </c>
      <c r="M76" s="4">
        <v>50.832700000000003</v>
      </c>
      <c r="N76" s="4">
        <v>68.282499999999999</v>
      </c>
      <c r="O76" s="4">
        <v>49.879899999999999</v>
      </c>
      <c r="P76" s="4">
        <v>68.357500000000002</v>
      </c>
      <c r="Q76" s="4">
        <v>49.452100000000002</v>
      </c>
      <c r="R76" s="4">
        <v>68.735399999999998</v>
      </c>
      <c r="S76" s="4">
        <v>49.095700000000001</v>
      </c>
      <c r="T76" s="3">
        <f t="shared" si="2"/>
        <v>2.6327516532816282</v>
      </c>
      <c r="U76" s="3">
        <f t="shared" si="3"/>
        <v>2.0580485923737153</v>
      </c>
    </row>
    <row r="77" spans="1:21" x14ac:dyDescent="0.25">
      <c r="A77" s="3">
        <v>21201210</v>
      </c>
      <c r="B77" s="4">
        <v>63.121600000000001</v>
      </c>
      <c r="C77" s="4">
        <v>41.864400000000003</v>
      </c>
      <c r="D77" s="4">
        <v>63.121600000000001</v>
      </c>
      <c r="E77" s="4">
        <v>40.4589</v>
      </c>
      <c r="F77" s="4">
        <v>62.701700000000002</v>
      </c>
      <c r="G77" s="4">
        <v>40.489800000000002</v>
      </c>
      <c r="H77" s="4">
        <v>65.5779</v>
      </c>
      <c r="I77" s="4">
        <v>44.2712</v>
      </c>
      <c r="J77" s="4">
        <v>64.015100000000004</v>
      </c>
      <c r="K77" s="4">
        <v>41.427300000000002</v>
      </c>
      <c r="L77" s="4">
        <v>64.830799999999996</v>
      </c>
      <c r="M77" s="4">
        <v>41.793599999999998</v>
      </c>
      <c r="N77" s="4">
        <v>64.800799999999995</v>
      </c>
      <c r="O77" s="4">
        <v>41.366100000000003</v>
      </c>
      <c r="P77" s="4">
        <v>63.031100000000002</v>
      </c>
      <c r="Q77" s="4">
        <v>41.4285</v>
      </c>
      <c r="R77" s="4">
        <v>63.930100000000003</v>
      </c>
      <c r="S77" s="4">
        <v>41.819600000000001</v>
      </c>
      <c r="T77" s="3">
        <f t="shared" si="2"/>
        <v>1.015755736860138</v>
      </c>
      <c r="U77" s="3">
        <f t="shared" si="3"/>
        <v>1.1869219757122076</v>
      </c>
    </row>
    <row r="78" spans="1:21" x14ac:dyDescent="0.25">
      <c r="A78" s="3">
        <v>21201240</v>
      </c>
      <c r="B78" s="4">
        <v>58.5</v>
      </c>
      <c r="C78" s="4">
        <v>38.188000000000002</v>
      </c>
      <c r="D78" s="4">
        <v>58.5</v>
      </c>
      <c r="E78" s="4">
        <v>34.197800000000001</v>
      </c>
      <c r="F78" s="4">
        <v>57.185499999999998</v>
      </c>
      <c r="G78" s="4">
        <v>34.300400000000003</v>
      </c>
      <c r="H78" s="4">
        <v>47.934699999999999</v>
      </c>
      <c r="I78" s="4">
        <v>40.790799999999997</v>
      </c>
      <c r="J78" s="4">
        <v>64.604100000000003</v>
      </c>
      <c r="K78" s="4">
        <v>36.600099999999998</v>
      </c>
      <c r="L78" s="4">
        <v>56.269399999999997</v>
      </c>
      <c r="M78" s="4">
        <v>36.263800000000003</v>
      </c>
      <c r="N78" s="4">
        <v>51.307299999999998</v>
      </c>
      <c r="O78" s="4">
        <v>37.694200000000002</v>
      </c>
      <c r="P78" s="4">
        <v>57.074300000000001</v>
      </c>
      <c r="Q78" s="4">
        <v>36.210299999999997</v>
      </c>
      <c r="R78" s="4">
        <v>58.059199999999997</v>
      </c>
      <c r="S78" s="4">
        <v>36.223599999999998</v>
      </c>
      <c r="T78" s="3">
        <f t="shared" si="2"/>
        <v>4.9734586219357606</v>
      </c>
      <c r="U78" s="3">
        <f t="shared" si="3"/>
        <v>2.0768006526179352</v>
      </c>
    </row>
    <row r="79" spans="1:21" x14ac:dyDescent="0.25">
      <c r="A79" s="3">
        <v>21201250</v>
      </c>
      <c r="B79" s="4">
        <v>62.662300000000002</v>
      </c>
      <c r="C79" s="4">
        <v>38.203200000000002</v>
      </c>
      <c r="D79" s="4">
        <v>62.662300000000002</v>
      </c>
      <c r="E79" s="4">
        <v>31.6737</v>
      </c>
      <c r="F79" s="4">
        <v>60.770699999999998</v>
      </c>
      <c r="G79" s="4">
        <v>31.798200000000001</v>
      </c>
      <c r="H79" s="4">
        <v>100.18300000000001</v>
      </c>
      <c r="I79" s="4">
        <v>76.122100000000003</v>
      </c>
      <c r="J79" s="4">
        <v>61.009799999999998</v>
      </c>
      <c r="K79" s="4">
        <v>37.840200000000003</v>
      </c>
      <c r="L79" s="4">
        <v>100.465</v>
      </c>
      <c r="M79" s="4">
        <v>75.716300000000004</v>
      </c>
      <c r="N79" s="4">
        <v>76.119399999999999</v>
      </c>
      <c r="O79" s="4">
        <v>41.1828</v>
      </c>
      <c r="P79" s="4">
        <v>61.235199999999999</v>
      </c>
      <c r="Q79" s="4">
        <v>34.945700000000002</v>
      </c>
      <c r="R79" s="4">
        <v>64.094800000000006</v>
      </c>
      <c r="S79" s="4">
        <v>35.953299999999999</v>
      </c>
      <c r="T79" s="3">
        <f t="shared" si="2"/>
        <v>17.403068757529169</v>
      </c>
      <c r="U79" s="3">
        <f t="shared" si="3"/>
        <v>18.933331719026082</v>
      </c>
    </row>
    <row r="80" spans="1:21" x14ac:dyDescent="0.25">
      <c r="A80" s="3">
        <v>21201260</v>
      </c>
      <c r="B80" s="4">
        <v>141.25200000000001</v>
      </c>
      <c r="C80" s="4">
        <v>96.315700000000007</v>
      </c>
      <c r="D80" s="4">
        <v>141.25200000000001</v>
      </c>
      <c r="E80" s="4">
        <v>46.298499999999997</v>
      </c>
      <c r="F80" s="4">
        <v>134.727</v>
      </c>
      <c r="G80" s="4">
        <v>46.437899999999999</v>
      </c>
      <c r="H80" s="4">
        <v>152.86799999999999</v>
      </c>
      <c r="I80" s="4">
        <v>52.426900000000003</v>
      </c>
      <c r="J80" s="4">
        <v>136.43799999999999</v>
      </c>
      <c r="K80" s="4">
        <v>93.061400000000006</v>
      </c>
      <c r="L80" s="4">
        <v>150.29499999999999</v>
      </c>
      <c r="M80" s="4">
        <v>47.953099999999999</v>
      </c>
      <c r="N80" s="4">
        <v>134.249</v>
      </c>
      <c r="O80" s="4">
        <v>46.642000000000003</v>
      </c>
      <c r="P80" s="4">
        <v>136.43</v>
      </c>
      <c r="Q80" s="4">
        <v>78.536500000000004</v>
      </c>
      <c r="R80" s="4">
        <v>142.85900000000001</v>
      </c>
      <c r="S80" s="4">
        <v>74.148300000000006</v>
      </c>
      <c r="T80" s="3">
        <f t="shared" si="2"/>
        <v>7.1437571897226642</v>
      </c>
      <c r="U80" s="3">
        <f t="shared" si="3"/>
        <v>18.460855433418356</v>
      </c>
    </row>
    <row r="81" spans="1:21" x14ac:dyDescent="0.25">
      <c r="A81" s="3">
        <v>21201270</v>
      </c>
      <c r="B81" s="4">
        <v>69.816400000000002</v>
      </c>
      <c r="C81" s="4">
        <v>47.158200000000001</v>
      </c>
      <c r="D81" s="4">
        <v>69.816400000000002</v>
      </c>
      <c r="E81" s="4">
        <v>33.5717</v>
      </c>
      <c r="F81" s="4">
        <v>65.328900000000004</v>
      </c>
      <c r="G81" s="4">
        <v>33.880299999999998</v>
      </c>
      <c r="H81" s="4">
        <v>109.32899999999999</v>
      </c>
      <c r="I81" s="4">
        <v>55.373100000000001</v>
      </c>
      <c r="J81" s="4">
        <v>68.903199999999998</v>
      </c>
      <c r="K81" s="4">
        <v>46.046799999999998</v>
      </c>
      <c r="L81" s="4">
        <v>109.54900000000001</v>
      </c>
      <c r="M81" s="4">
        <v>54.861499999999999</v>
      </c>
      <c r="N81" s="4">
        <v>74.433700000000002</v>
      </c>
      <c r="O81" s="4">
        <v>34.3703</v>
      </c>
      <c r="P81" s="4">
        <v>68.716399999999993</v>
      </c>
      <c r="Q81" s="4">
        <v>42.847700000000003</v>
      </c>
      <c r="R81" s="4">
        <v>72.588099999999997</v>
      </c>
      <c r="S81" s="4">
        <v>41.585999999999999</v>
      </c>
      <c r="T81" s="3">
        <f t="shared" si="2"/>
        <v>18.47173982218219</v>
      </c>
      <c r="U81" s="3">
        <f t="shared" si="3"/>
        <v>8.8750087212431517</v>
      </c>
    </row>
    <row r="82" spans="1:21" x14ac:dyDescent="0.25">
      <c r="A82" s="3">
        <v>21201290</v>
      </c>
      <c r="B82" s="4">
        <v>110.917</v>
      </c>
      <c r="C82" s="4">
        <v>63.538699999999999</v>
      </c>
      <c r="D82" s="4">
        <v>110.917</v>
      </c>
      <c r="E82" s="4">
        <v>16.5641</v>
      </c>
      <c r="F82" s="4">
        <v>96.203500000000005</v>
      </c>
      <c r="G82" s="4">
        <v>17.048100000000002</v>
      </c>
      <c r="H82" s="4">
        <v>73.758300000000006</v>
      </c>
      <c r="I82" s="4">
        <v>19.680900000000001</v>
      </c>
      <c r="J82" s="4">
        <v>83.1875</v>
      </c>
      <c r="K82" s="4">
        <v>73.227099999999993</v>
      </c>
      <c r="L82" s="4">
        <v>73.758300000000006</v>
      </c>
      <c r="M82" s="4">
        <v>19.680900000000001</v>
      </c>
      <c r="N82" s="4">
        <v>102.01</v>
      </c>
      <c r="O82" s="4">
        <v>16.942</v>
      </c>
      <c r="P82" s="4">
        <v>94.750699999999995</v>
      </c>
      <c r="Q82" s="4">
        <v>38.168599999999998</v>
      </c>
      <c r="R82" s="4">
        <v>114.31699999999999</v>
      </c>
      <c r="S82" s="4">
        <v>41.807699999999997</v>
      </c>
      <c r="T82" s="3">
        <f t="shared" si="2"/>
        <v>15.600860629230647</v>
      </c>
      <c r="U82" s="3">
        <f t="shared" si="3"/>
        <v>20.018804672660721</v>
      </c>
    </row>
    <row r="83" spans="1:21" x14ac:dyDescent="0.25">
      <c r="A83" s="3">
        <v>21201300</v>
      </c>
      <c r="B83" s="4">
        <v>100.285</v>
      </c>
      <c r="C83" s="4">
        <v>60.870199999999997</v>
      </c>
      <c r="D83" s="4">
        <v>100.285</v>
      </c>
      <c r="E83" s="4">
        <v>57.088700000000003</v>
      </c>
      <c r="F83" s="4">
        <v>99.223299999999995</v>
      </c>
      <c r="G83" s="4">
        <v>57.161000000000001</v>
      </c>
      <c r="H83" s="4">
        <v>100.285</v>
      </c>
      <c r="I83" s="4">
        <v>60.870199999999997</v>
      </c>
      <c r="J83" s="4">
        <v>93.533900000000003</v>
      </c>
      <c r="K83" s="4">
        <v>59.945700000000002</v>
      </c>
      <c r="L83" s="4">
        <v>100.285</v>
      </c>
      <c r="M83" s="4">
        <v>60.870199999999997</v>
      </c>
      <c r="N83" s="4">
        <v>100.285</v>
      </c>
      <c r="O83" s="4">
        <v>60.870199999999997</v>
      </c>
      <c r="P83" s="4">
        <v>99.497900000000001</v>
      </c>
      <c r="Q83" s="4">
        <v>59.742899999999999</v>
      </c>
      <c r="R83" s="4">
        <v>101.795</v>
      </c>
      <c r="S83" s="4">
        <v>61.158099999999997</v>
      </c>
      <c r="T83" s="3">
        <f t="shared" si="2"/>
        <v>2.4877083332356298</v>
      </c>
      <c r="U83" s="3">
        <f t="shared" si="3"/>
        <v>1.6716265045500682</v>
      </c>
    </row>
    <row r="84" spans="1:21" x14ac:dyDescent="0.25">
      <c r="A84" s="3">
        <v>21201310</v>
      </c>
      <c r="B84" s="4">
        <v>60.139800000000001</v>
      </c>
      <c r="C84" s="4">
        <v>45.222200000000001</v>
      </c>
      <c r="D84" s="4">
        <v>60.139800000000001</v>
      </c>
      <c r="E84" s="4">
        <v>41.6571</v>
      </c>
      <c r="F84" s="4">
        <v>58.35</v>
      </c>
      <c r="G84" s="4">
        <v>41.872799999999998</v>
      </c>
      <c r="H84" s="4">
        <v>59.094499999999996</v>
      </c>
      <c r="I84" s="4">
        <v>44.779400000000003</v>
      </c>
      <c r="J84" s="4">
        <v>54.569000000000003</v>
      </c>
      <c r="K84" s="4">
        <v>44.068399999999997</v>
      </c>
      <c r="L84" s="4">
        <v>59.410699999999999</v>
      </c>
      <c r="M84" s="4">
        <v>44.637799999999999</v>
      </c>
      <c r="N84" s="4">
        <v>60.0105</v>
      </c>
      <c r="O84" s="4">
        <v>44.44</v>
      </c>
      <c r="P84" s="4">
        <v>58.436700000000002</v>
      </c>
      <c r="Q84" s="4">
        <v>43.390300000000003</v>
      </c>
      <c r="R84" s="4">
        <v>59.657299999999999</v>
      </c>
      <c r="S84" s="4">
        <v>43.0321</v>
      </c>
      <c r="T84" s="3">
        <f t="shared" si="2"/>
        <v>1.797775755869695</v>
      </c>
      <c r="U84" s="3">
        <f t="shared" si="3"/>
        <v>1.2195603984779575</v>
      </c>
    </row>
    <row r="85" spans="1:21" x14ac:dyDescent="0.25">
      <c r="A85" s="3">
        <v>21201320</v>
      </c>
      <c r="B85" s="4">
        <v>61.447099999999999</v>
      </c>
      <c r="C85" s="4">
        <v>47.061500000000002</v>
      </c>
      <c r="D85" s="4">
        <v>61.447099999999999</v>
      </c>
      <c r="E85" s="4">
        <v>44.089100000000002</v>
      </c>
      <c r="F85" s="4">
        <v>59.988500000000002</v>
      </c>
      <c r="G85" s="4">
        <v>44.262599999999999</v>
      </c>
      <c r="H85" s="4">
        <v>61.413800000000002</v>
      </c>
      <c r="I85" s="4">
        <v>47.014899999999997</v>
      </c>
      <c r="J85" s="4">
        <v>56.180900000000001</v>
      </c>
      <c r="K85" s="4">
        <v>46.300600000000003</v>
      </c>
      <c r="L85" s="4">
        <v>61.390700000000002</v>
      </c>
      <c r="M85" s="4">
        <v>47.024900000000002</v>
      </c>
      <c r="N85" s="4">
        <v>61.45</v>
      </c>
      <c r="O85" s="4">
        <v>47.009500000000003</v>
      </c>
      <c r="P85" s="4">
        <v>59.995199999999997</v>
      </c>
      <c r="Q85" s="4">
        <v>45.280700000000003</v>
      </c>
      <c r="R85" s="4">
        <v>60.894300000000001</v>
      </c>
      <c r="S85" s="4">
        <v>45.292499999999997</v>
      </c>
      <c r="T85" s="3">
        <f t="shared" si="2"/>
        <v>1.7953265878286007</v>
      </c>
      <c r="U85" s="3">
        <f t="shared" si="3"/>
        <v>1.2250888924015739</v>
      </c>
    </row>
    <row r="86" spans="1:21" x14ac:dyDescent="0.25">
      <c r="A86" s="3">
        <v>21201330</v>
      </c>
      <c r="B86" s="4">
        <v>77.704099999999997</v>
      </c>
      <c r="C86" s="4">
        <v>52.215800000000002</v>
      </c>
      <c r="D86" s="4">
        <v>77.704099999999997</v>
      </c>
      <c r="E86" s="4">
        <v>25.414300000000001</v>
      </c>
      <c r="F86" s="4">
        <v>72.369600000000005</v>
      </c>
      <c r="G86" s="4">
        <v>25.589300000000001</v>
      </c>
      <c r="H86" s="4">
        <v>57.543399999999998</v>
      </c>
      <c r="I86" s="4">
        <v>28.3415</v>
      </c>
      <c r="J86" s="4">
        <v>73.887900000000002</v>
      </c>
      <c r="K86" s="4">
        <v>52.626800000000003</v>
      </c>
      <c r="L86" s="4">
        <v>57.188000000000002</v>
      </c>
      <c r="M86" s="4">
        <v>28.028199999999998</v>
      </c>
      <c r="N86" s="4">
        <v>72.100700000000003</v>
      </c>
      <c r="O86" s="4">
        <v>25.948399999999999</v>
      </c>
      <c r="P86" s="4">
        <v>71.275700000000001</v>
      </c>
      <c r="Q86" s="4">
        <v>41.510599999999997</v>
      </c>
      <c r="R86" s="4">
        <v>79.961699999999993</v>
      </c>
      <c r="S86" s="4">
        <v>33.125700000000002</v>
      </c>
      <c r="T86" s="3">
        <f t="shared" si="2"/>
        <v>8.4866138452503375</v>
      </c>
      <c r="U86" s="3">
        <f t="shared" si="3"/>
        <v>9.7453742964107359</v>
      </c>
    </row>
    <row r="87" spans="1:21" x14ac:dyDescent="0.25">
      <c r="A87" s="3">
        <v>21201340</v>
      </c>
      <c r="B87" s="4">
        <v>53.4099</v>
      </c>
      <c r="C87" s="4">
        <v>40.802700000000002</v>
      </c>
      <c r="D87" s="4">
        <v>53.4099</v>
      </c>
      <c r="E87" s="4">
        <v>20.421199999999999</v>
      </c>
      <c r="F87" s="4">
        <v>45.847099999999998</v>
      </c>
      <c r="G87" s="4">
        <v>20.888400000000001</v>
      </c>
      <c r="H87" s="4">
        <v>68.194699999999997</v>
      </c>
      <c r="I87" s="4">
        <v>22.199000000000002</v>
      </c>
      <c r="J87" s="4">
        <v>53.027900000000002</v>
      </c>
      <c r="K87" s="4">
        <v>40.607900000000001</v>
      </c>
      <c r="L87" s="4">
        <v>68.194699999999997</v>
      </c>
      <c r="M87" s="4">
        <v>22.199000000000002</v>
      </c>
      <c r="N87" s="4">
        <v>43.979599999999998</v>
      </c>
      <c r="O87" s="4">
        <v>21.185300000000002</v>
      </c>
      <c r="P87" s="4">
        <v>50.143099999999997</v>
      </c>
      <c r="Q87" s="4">
        <v>29.1968</v>
      </c>
      <c r="R87" s="4">
        <v>50.796100000000003</v>
      </c>
      <c r="S87" s="4">
        <v>27.144500000000001</v>
      </c>
      <c r="T87" s="3">
        <f t="shared" si="2"/>
        <v>9.2270860129972689</v>
      </c>
      <c r="U87" s="3">
        <f t="shared" si="3"/>
        <v>6.8877441718580421</v>
      </c>
    </row>
    <row r="88" spans="1:21" x14ac:dyDescent="0.25">
      <c r="A88" s="3">
        <v>21201360</v>
      </c>
      <c r="B88" s="4">
        <v>60.101399999999998</v>
      </c>
      <c r="C88" s="4">
        <v>48.6325</v>
      </c>
      <c r="D88" s="4">
        <v>60.101399999999998</v>
      </c>
      <c r="E88" s="4">
        <v>39.456899999999997</v>
      </c>
      <c r="F88" s="4">
        <v>56.059100000000001</v>
      </c>
      <c r="G88" s="4">
        <v>39.855699999999999</v>
      </c>
      <c r="H88" s="4">
        <v>64.4679</v>
      </c>
      <c r="I88" s="4">
        <v>40.003100000000003</v>
      </c>
      <c r="J88" s="4">
        <v>59.793799999999997</v>
      </c>
      <c r="K88" s="4">
        <v>48.655799999999999</v>
      </c>
      <c r="L88" s="4">
        <v>64.4679</v>
      </c>
      <c r="M88" s="4">
        <v>40.003100000000003</v>
      </c>
      <c r="N88" s="4">
        <v>71.920500000000004</v>
      </c>
      <c r="O88" s="4">
        <v>42.853299999999997</v>
      </c>
      <c r="P88" s="4">
        <v>59.690800000000003</v>
      </c>
      <c r="Q88" s="4">
        <v>45.166800000000002</v>
      </c>
      <c r="R88" s="4">
        <v>62.8889</v>
      </c>
      <c r="S88" s="4">
        <v>45.013500000000001</v>
      </c>
      <c r="T88" s="3">
        <f t="shared" si="2"/>
        <v>4.7666918053262366</v>
      </c>
      <c r="U88" s="3">
        <f t="shared" si="3"/>
        <v>3.3815241689214641</v>
      </c>
    </row>
    <row r="89" spans="1:21" x14ac:dyDescent="0.25">
      <c r="A89" s="3">
        <v>21201370</v>
      </c>
      <c r="B89" s="4">
        <v>128.578</v>
      </c>
      <c r="C89" s="4">
        <v>96.086600000000004</v>
      </c>
      <c r="D89" s="4">
        <v>128.578</v>
      </c>
      <c r="E89" s="4">
        <v>48.0899</v>
      </c>
      <c r="F89" s="4">
        <v>125.902</v>
      </c>
      <c r="G89" s="4">
        <v>48.115000000000002</v>
      </c>
      <c r="H89" s="4">
        <v>296.45999999999998</v>
      </c>
      <c r="I89" s="4">
        <v>108.73399999999999</v>
      </c>
      <c r="J89" s="4">
        <v>128.578</v>
      </c>
      <c r="K89" s="4">
        <v>96.086600000000004</v>
      </c>
      <c r="L89" s="4">
        <v>296.45999999999998</v>
      </c>
      <c r="M89" s="4">
        <v>108.73399999999999</v>
      </c>
      <c r="N89" s="4">
        <v>128.999</v>
      </c>
      <c r="O89" s="4">
        <v>48.090499999999999</v>
      </c>
      <c r="P89" s="4">
        <v>126.193</v>
      </c>
      <c r="Q89" s="4">
        <v>73.331000000000003</v>
      </c>
      <c r="R89" s="4">
        <v>119.074</v>
      </c>
      <c r="S89" s="4">
        <v>64.423400000000001</v>
      </c>
      <c r="T89" s="3">
        <f t="shared" si="2"/>
        <v>78.868929475246546</v>
      </c>
      <c r="U89" s="3">
        <f t="shared" si="3"/>
        <v>26.736606727107326</v>
      </c>
    </row>
    <row r="90" spans="1:21" x14ac:dyDescent="0.25">
      <c r="A90" s="3">
        <v>21201410</v>
      </c>
      <c r="B90" s="4">
        <v>67.962699999999998</v>
      </c>
      <c r="C90" s="4">
        <v>46.320700000000002</v>
      </c>
      <c r="D90" s="4">
        <v>67.962699999999998</v>
      </c>
      <c r="E90" s="4">
        <v>39.314999999999998</v>
      </c>
      <c r="F90" s="4">
        <v>65.447500000000005</v>
      </c>
      <c r="G90" s="4">
        <v>39.5227</v>
      </c>
      <c r="H90" s="4">
        <v>68.960899999999995</v>
      </c>
      <c r="I90" s="4">
        <v>39.7624</v>
      </c>
      <c r="J90" s="4">
        <v>67.696399999999997</v>
      </c>
      <c r="K90" s="4">
        <v>46.124600000000001</v>
      </c>
      <c r="L90" s="4">
        <v>69.109300000000005</v>
      </c>
      <c r="M90" s="4">
        <v>39.612000000000002</v>
      </c>
      <c r="N90" s="4">
        <v>82.250699999999995</v>
      </c>
      <c r="O90" s="4">
        <v>46.428199999999997</v>
      </c>
      <c r="P90" s="4">
        <v>66.535300000000007</v>
      </c>
      <c r="Q90" s="4">
        <v>42.031300000000002</v>
      </c>
      <c r="R90" s="4">
        <v>68.194900000000004</v>
      </c>
      <c r="S90" s="4">
        <v>41.814100000000003</v>
      </c>
      <c r="T90" s="3">
        <f t="shared" si="2"/>
        <v>5.2854553760937701</v>
      </c>
      <c r="U90" s="3">
        <f t="shared" si="3"/>
        <v>2.9391701620100186</v>
      </c>
    </row>
    <row r="91" spans="1:21" x14ac:dyDescent="0.25">
      <c r="A91" s="3">
        <v>21201550</v>
      </c>
      <c r="B91" s="4">
        <v>73.011899999999997</v>
      </c>
      <c r="C91" s="4">
        <v>49.133299999999998</v>
      </c>
      <c r="D91" s="4">
        <v>73.011899999999997</v>
      </c>
      <c r="E91" s="4">
        <v>44.738999999999997</v>
      </c>
      <c r="F91" s="4">
        <v>70.929299999999998</v>
      </c>
      <c r="G91" s="4">
        <v>44.974600000000002</v>
      </c>
      <c r="H91" s="4">
        <v>75.358900000000006</v>
      </c>
      <c r="I91" s="4">
        <v>53.029000000000003</v>
      </c>
      <c r="J91" s="4">
        <v>62.950600000000001</v>
      </c>
      <c r="K91" s="4">
        <v>51.3857</v>
      </c>
      <c r="L91" s="4">
        <v>73.697800000000001</v>
      </c>
      <c r="M91" s="4">
        <v>49.314799999999998</v>
      </c>
      <c r="N91" s="4">
        <v>73.922600000000003</v>
      </c>
      <c r="O91" s="4">
        <v>48.6419</v>
      </c>
      <c r="P91" s="4">
        <v>71.297499999999999</v>
      </c>
      <c r="Q91" s="4">
        <v>47.834800000000001</v>
      </c>
      <c r="R91" s="4">
        <v>71.498099999999994</v>
      </c>
      <c r="S91" s="4">
        <v>47.801900000000003</v>
      </c>
      <c r="T91" s="3">
        <f t="shared" si="2"/>
        <v>3.8037510437301987</v>
      </c>
      <c r="U91" s="3">
        <f t="shared" si="3"/>
        <v>2.8539911800031406</v>
      </c>
    </row>
    <row r="92" spans="1:21" x14ac:dyDescent="0.25">
      <c r="A92" s="3">
        <v>21201560</v>
      </c>
      <c r="B92" s="4">
        <v>42.066899999999997</v>
      </c>
      <c r="C92" s="4">
        <v>37.753100000000003</v>
      </c>
      <c r="D92" s="4">
        <v>42.066899999999997</v>
      </c>
      <c r="E92" s="4">
        <v>32.043199999999999</v>
      </c>
      <c r="F92" s="4">
        <v>40.290100000000002</v>
      </c>
      <c r="G92" s="4">
        <v>32.170499999999997</v>
      </c>
      <c r="H92" s="4">
        <v>30.327300000000001</v>
      </c>
      <c r="I92" s="4">
        <v>37.195300000000003</v>
      </c>
      <c r="J92" s="4">
        <v>42.066899999999997</v>
      </c>
      <c r="K92" s="4">
        <v>37.753100000000003</v>
      </c>
      <c r="L92" s="4">
        <v>30.327300000000001</v>
      </c>
      <c r="M92" s="4">
        <v>37.195300000000003</v>
      </c>
      <c r="N92" s="4">
        <v>39.991999999999997</v>
      </c>
      <c r="O92" s="4">
        <v>32.216700000000003</v>
      </c>
      <c r="P92" s="4">
        <v>42.654699999999998</v>
      </c>
      <c r="Q92" s="4">
        <v>34.974899999999998</v>
      </c>
      <c r="R92" s="4">
        <v>43.078299999999999</v>
      </c>
      <c r="S92" s="4">
        <v>34.374099999999999</v>
      </c>
      <c r="T92" s="3">
        <f t="shared" si="2"/>
        <v>5.3679210561943949</v>
      </c>
      <c r="U92" s="3">
        <f t="shared" si="3"/>
        <v>2.4368284654077392</v>
      </c>
    </row>
    <row r="93" spans="1:21" x14ac:dyDescent="0.25">
      <c r="A93" s="3">
        <v>21201590</v>
      </c>
      <c r="B93" s="4">
        <v>56.372</v>
      </c>
      <c r="C93" s="4">
        <v>40.094700000000003</v>
      </c>
      <c r="D93" s="4">
        <v>56.372</v>
      </c>
      <c r="E93" s="4">
        <v>19.674099999999999</v>
      </c>
      <c r="F93" s="4">
        <v>47.603299999999997</v>
      </c>
      <c r="G93" s="4">
        <v>20.290400000000002</v>
      </c>
      <c r="H93" s="4">
        <v>47.624299999999998</v>
      </c>
      <c r="I93" s="4">
        <v>20.4453</v>
      </c>
      <c r="J93" s="4">
        <v>55.798499999999997</v>
      </c>
      <c r="K93" s="4">
        <v>40.4392</v>
      </c>
      <c r="L93" s="4">
        <v>47.6997</v>
      </c>
      <c r="M93" s="4">
        <v>20.630500000000001</v>
      </c>
      <c r="N93" s="4">
        <v>47.001600000000003</v>
      </c>
      <c r="O93" s="4">
        <v>20.503699999999998</v>
      </c>
      <c r="P93" s="4">
        <v>52.944200000000002</v>
      </c>
      <c r="Q93" s="4">
        <v>31.1723</v>
      </c>
      <c r="R93" s="4">
        <v>56.874600000000001</v>
      </c>
      <c r="S93" s="4">
        <v>35.606999999999999</v>
      </c>
      <c r="T93" s="3">
        <f t="shared" si="2"/>
        <v>4.4411692906099791</v>
      </c>
      <c r="U93" s="3">
        <f t="shared" si="3"/>
        <v>8.3664042126723359</v>
      </c>
    </row>
    <row r="94" spans="1:21" x14ac:dyDescent="0.25">
      <c r="A94" s="3">
        <v>21201600</v>
      </c>
      <c r="B94" s="4">
        <v>91.271699999999996</v>
      </c>
      <c r="C94" s="4">
        <v>63.622799999999998</v>
      </c>
      <c r="D94" s="4">
        <v>91.271699999999996</v>
      </c>
      <c r="E94" s="4">
        <v>54.2181</v>
      </c>
      <c r="F94" s="4">
        <v>85.650400000000005</v>
      </c>
      <c r="G94" s="4">
        <v>54.989199999999997</v>
      </c>
      <c r="H94" s="4">
        <v>93.685100000000006</v>
      </c>
      <c r="I94" s="4">
        <v>60.131599999999999</v>
      </c>
      <c r="J94" s="4">
        <v>82.733900000000006</v>
      </c>
      <c r="K94" s="4">
        <v>60.658000000000001</v>
      </c>
      <c r="L94" s="4">
        <v>94.545299999999997</v>
      </c>
      <c r="M94" s="4">
        <v>59.994100000000003</v>
      </c>
      <c r="N94" s="4">
        <v>88.725899999999996</v>
      </c>
      <c r="O94" s="4">
        <v>59.414900000000003</v>
      </c>
      <c r="P94" s="4">
        <v>87.954099999999997</v>
      </c>
      <c r="Q94" s="4">
        <v>59.252200000000002</v>
      </c>
      <c r="R94" s="4">
        <v>90.105800000000002</v>
      </c>
      <c r="S94" s="4">
        <v>60.109200000000001</v>
      </c>
      <c r="T94" s="3">
        <f t="shared" si="2"/>
        <v>3.9613167726870087</v>
      </c>
      <c r="U94" s="3">
        <f t="shared" si="3"/>
        <v>2.5108501533700847</v>
      </c>
    </row>
    <row r="95" spans="1:21" x14ac:dyDescent="0.25">
      <c r="A95" s="3">
        <v>21201610</v>
      </c>
      <c r="B95" s="4">
        <v>65.308300000000003</v>
      </c>
      <c r="C95" s="4">
        <v>36.788200000000003</v>
      </c>
      <c r="D95" s="4">
        <v>65.308300000000003</v>
      </c>
      <c r="E95" s="4">
        <v>33.182699999999997</v>
      </c>
      <c r="F95" s="4">
        <v>64.199799999999996</v>
      </c>
      <c r="G95" s="4">
        <v>33.263800000000003</v>
      </c>
      <c r="H95" s="4">
        <v>65.353700000000003</v>
      </c>
      <c r="I95" s="4">
        <v>36.603700000000003</v>
      </c>
      <c r="J95" s="4">
        <v>69.452699999999993</v>
      </c>
      <c r="K95" s="4">
        <v>34.630000000000003</v>
      </c>
      <c r="L95" s="4">
        <v>65.475899999999996</v>
      </c>
      <c r="M95" s="4">
        <v>36.642099999999999</v>
      </c>
      <c r="N95" s="4">
        <v>65.258099999999999</v>
      </c>
      <c r="O95" s="4">
        <v>36.4895</v>
      </c>
      <c r="P95" s="4">
        <v>63.191899999999997</v>
      </c>
      <c r="Q95" s="4">
        <v>35.420999999999999</v>
      </c>
      <c r="R95" s="4">
        <v>64.835899999999995</v>
      </c>
      <c r="S95" s="4">
        <v>35.186999999999998</v>
      </c>
      <c r="T95" s="3">
        <f t="shared" si="2"/>
        <v>1.8163270645827281</v>
      </c>
      <c r="U95" s="3">
        <f t="shared" si="3"/>
        <v>1.4092073291139851</v>
      </c>
    </row>
    <row r="96" spans="1:21" x14ac:dyDescent="0.25">
      <c r="A96" s="3">
        <v>21201630</v>
      </c>
      <c r="B96" s="4">
        <v>76.504900000000006</v>
      </c>
      <c r="C96" s="4">
        <v>49.460299999999997</v>
      </c>
      <c r="D96" s="4">
        <v>76.504900000000006</v>
      </c>
      <c r="E96" s="4">
        <v>41.6389</v>
      </c>
      <c r="F96" s="4">
        <v>74.206999999999994</v>
      </c>
      <c r="G96" s="4">
        <v>41.793599999999998</v>
      </c>
      <c r="H96" s="4">
        <v>79.648600000000002</v>
      </c>
      <c r="I96" s="4">
        <v>49.963500000000003</v>
      </c>
      <c r="J96" s="4">
        <v>72.004999999999995</v>
      </c>
      <c r="K96" s="4">
        <v>45.701000000000001</v>
      </c>
      <c r="L96" s="4">
        <v>77.942899999999995</v>
      </c>
      <c r="M96" s="4">
        <v>47.457599999999999</v>
      </c>
      <c r="N96" s="4">
        <v>78.610699999999994</v>
      </c>
      <c r="O96" s="4">
        <v>48.341299999999997</v>
      </c>
      <c r="P96" s="4">
        <v>74.061499999999995</v>
      </c>
      <c r="Q96" s="4">
        <v>46.174500000000002</v>
      </c>
      <c r="R96" s="4">
        <v>75.743700000000004</v>
      </c>
      <c r="S96" s="4">
        <v>46.287599999999998</v>
      </c>
      <c r="T96" s="3">
        <f t="shared" si="2"/>
        <v>2.5936898839504985</v>
      </c>
      <c r="U96" s="3">
        <f t="shared" si="3"/>
        <v>2.9320800607857125</v>
      </c>
    </row>
    <row r="97" spans="1:21" x14ac:dyDescent="0.25">
      <c r="A97" s="3">
        <v>21201640</v>
      </c>
      <c r="B97" s="4">
        <v>63.979599999999998</v>
      </c>
      <c r="C97" s="4">
        <v>41.1462</v>
      </c>
      <c r="D97" s="4">
        <v>63.979599999999998</v>
      </c>
      <c r="E97" s="4">
        <v>36.980499999999999</v>
      </c>
      <c r="F97" s="4">
        <v>62.448599999999999</v>
      </c>
      <c r="G97" s="4">
        <v>37.113999999999997</v>
      </c>
      <c r="H97" s="4">
        <v>64.045100000000005</v>
      </c>
      <c r="I97" s="4">
        <v>40.7102</v>
      </c>
      <c r="J97" s="4">
        <v>69.458299999999994</v>
      </c>
      <c r="K97" s="4">
        <v>40.029200000000003</v>
      </c>
      <c r="L97" s="4">
        <v>63.5914</v>
      </c>
      <c r="M97" s="4">
        <v>40.750500000000002</v>
      </c>
      <c r="N97" s="4">
        <v>64.446200000000005</v>
      </c>
      <c r="O97" s="4">
        <v>40.798400000000001</v>
      </c>
      <c r="P97" s="4">
        <v>62.013199999999998</v>
      </c>
      <c r="Q97" s="4">
        <v>39.473100000000002</v>
      </c>
      <c r="R97" s="4">
        <v>63.032499999999999</v>
      </c>
      <c r="S97" s="4">
        <v>40.187199999999997</v>
      </c>
      <c r="T97" s="3">
        <f t="shared" si="2"/>
        <v>2.3090832181610197</v>
      </c>
      <c r="U97" s="3">
        <f t="shared" si="3"/>
        <v>1.5814930101805709</v>
      </c>
    </row>
    <row r="98" spans="1:21" x14ac:dyDescent="0.25">
      <c r="A98" s="3">
        <v>21201650</v>
      </c>
      <c r="B98" s="4">
        <v>65.389200000000002</v>
      </c>
      <c r="C98" s="4">
        <v>42.806899999999999</v>
      </c>
      <c r="D98" s="4">
        <v>65.389200000000002</v>
      </c>
      <c r="E98" s="4">
        <v>38.241199999999999</v>
      </c>
      <c r="F98" s="4">
        <v>64.433999999999997</v>
      </c>
      <c r="G98" s="4">
        <v>38.288499999999999</v>
      </c>
      <c r="H98" s="4">
        <v>65.389200000000002</v>
      </c>
      <c r="I98" s="4">
        <v>42.806899999999999</v>
      </c>
      <c r="J98" s="4">
        <v>64.685900000000004</v>
      </c>
      <c r="K98" s="4">
        <v>38.2669</v>
      </c>
      <c r="L98" s="4">
        <v>65.389200000000002</v>
      </c>
      <c r="M98" s="4">
        <v>42.806899999999999</v>
      </c>
      <c r="N98" s="4">
        <v>65.389200000000002</v>
      </c>
      <c r="O98" s="4">
        <v>42.806899999999999</v>
      </c>
      <c r="P98" s="4">
        <v>63.704300000000003</v>
      </c>
      <c r="Q98" s="4">
        <v>40.752099999999999</v>
      </c>
      <c r="R98" s="4">
        <v>65.704700000000003</v>
      </c>
      <c r="S98" s="4">
        <v>42.478499999999997</v>
      </c>
      <c r="T98" s="3">
        <f t="shared" si="2"/>
        <v>0.67606465125649906</v>
      </c>
      <c r="U98" s="3">
        <f t="shared" si="3"/>
        <v>2.2095247707773202</v>
      </c>
    </row>
    <row r="99" spans="1:21" x14ac:dyDescent="0.25">
      <c r="A99" s="3">
        <v>21201660</v>
      </c>
      <c r="B99" s="4">
        <v>41.118299999999998</v>
      </c>
      <c r="C99" s="4">
        <v>39.649500000000003</v>
      </c>
      <c r="D99" s="4">
        <v>41.118299999999998</v>
      </c>
      <c r="E99" s="4">
        <v>33.652799999999999</v>
      </c>
      <c r="F99" s="4">
        <v>39.034100000000002</v>
      </c>
      <c r="G99" s="4">
        <v>33.819400000000002</v>
      </c>
      <c r="H99" s="4">
        <v>29.6434</v>
      </c>
      <c r="I99" s="4">
        <v>38.383899999999997</v>
      </c>
      <c r="J99" s="4">
        <v>41.118299999999998</v>
      </c>
      <c r="K99" s="4">
        <v>39.649500000000003</v>
      </c>
      <c r="L99" s="4">
        <v>29.6434</v>
      </c>
      <c r="M99" s="4">
        <v>38.383899999999997</v>
      </c>
      <c r="N99" s="4">
        <v>41.298400000000001</v>
      </c>
      <c r="O99" s="4">
        <v>33.654000000000003</v>
      </c>
      <c r="P99" s="4">
        <v>41.28</v>
      </c>
      <c r="Q99" s="4">
        <v>36.349899999999998</v>
      </c>
      <c r="R99" s="4">
        <v>42.282200000000003</v>
      </c>
      <c r="S99" s="4">
        <v>35.716999999999999</v>
      </c>
      <c r="T99" s="3">
        <f t="shared" si="2"/>
        <v>5.3439710109183718</v>
      </c>
      <c r="U99" s="3">
        <f t="shared" si="3"/>
        <v>2.4003343326652278</v>
      </c>
    </row>
    <row r="100" spans="1:21" x14ac:dyDescent="0.25">
      <c r="A100" s="3">
        <v>21201670</v>
      </c>
      <c r="B100" s="4">
        <v>60.816699999999997</v>
      </c>
      <c r="C100" s="4">
        <v>36.810499999999998</v>
      </c>
      <c r="D100" s="4">
        <v>60.816699999999997</v>
      </c>
      <c r="E100" s="4">
        <v>11.1203</v>
      </c>
      <c r="F100" s="4">
        <v>58.896900000000002</v>
      </c>
      <c r="G100" s="4">
        <v>11.1373</v>
      </c>
      <c r="H100" s="4">
        <v>69.869399999999999</v>
      </c>
      <c r="I100" s="4">
        <v>14.3028</v>
      </c>
      <c r="J100" s="4">
        <v>35.824199999999998</v>
      </c>
      <c r="K100" s="4">
        <v>29.6554</v>
      </c>
      <c r="L100" s="4">
        <v>69.538300000000007</v>
      </c>
      <c r="M100" s="4">
        <v>15.4032</v>
      </c>
      <c r="N100" s="4">
        <v>67.006</v>
      </c>
      <c r="O100" s="4">
        <v>12.1882</v>
      </c>
      <c r="P100" s="4">
        <v>54.716999999999999</v>
      </c>
      <c r="Q100" s="4">
        <v>25.3672</v>
      </c>
      <c r="R100" s="4">
        <v>61.036700000000003</v>
      </c>
      <c r="S100" s="4">
        <v>27.805099999999999</v>
      </c>
      <c r="T100" s="3">
        <f t="shared" si="2"/>
        <v>11.033377710384091</v>
      </c>
      <c r="U100" s="3">
        <f t="shared" si="3"/>
        <v>7.8719292804854577</v>
      </c>
    </row>
    <row r="101" spans="1:21" x14ac:dyDescent="0.25">
      <c r="A101" s="3">
        <v>21201680</v>
      </c>
      <c r="B101" s="4">
        <v>57.017200000000003</v>
      </c>
      <c r="C101" s="4">
        <v>36.3568</v>
      </c>
      <c r="D101" s="4">
        <v>57.017200000000003</v>
      </c>
      <c r="E101" s="4">
        <v>12.0954</v>
      </c>
      <c r="F101" s="4">
        <v>49.5017</v>
      </c>
      <c r="G101" s="4">
        <v>12.3881</v>
      </c>
      <c r="H101" s="4">
        <v>89.147099999999995</v>
      </c>
      <c r="I101" s="4">
        <v>18.086600000000001</v>
      </c>
      <c r="J101" s="4">
        <v>65.809100000000001</v>
      </c>
      <c r="K101" s="4">
        <v>25.222799999999999</v>
      </c>
      <c r="L101" s="4">
        <v>89.147099999999995</v>
      </c>
      <c r="M101" s="4">
        <v>18.086600000000001</v>
      </c>
      <c r="N101" s="4">
        <v>60.508600000000001</v>
      </c>
      <c r="O101" s="4">
        <v>13.1412</v>
      </c>
      <c r="P101" s="4">
        <v>52.346699999999998</v>
      </c>
      <c r="Q101" s="4">
        <v>24.240200000000002</v>
      </c>
      <c r="R101" s="4">
        <v>61.894599999999997</v>
      </c>
      <c r="S101" s="4">
        <v>25.576899999999998</v>
      </c>
      <c r="T101" s="3">
        <f t="shared" si="2"/>
        <v>15.385785044592026</v>
      </c>
      <c r="U101" s="3">
        <f t="shared" si="3"/>
        <v>5.8011509968158093</v>
      </c>
    </row>
    <row r="102" spans="1:21" x14ac:dyDescent="0.25">
      <c r="A102" s="3">
        <v>21201690</v>
      </c>
      <c r="B102" s="4">
        <v>49.955800000000004</v>
      </c>
      <c r="C102" s="4">
        <v>36.469900000000003</v>
      </c>
      <c r="D102" s="4">
        <v>49.955800000000004</v>
      </c>
      <c r="E102" s="4">
        <v>11.476699999999999</v>
      </c>
      <c r="F102" s="4">
        <v>42.307200000000002</v>
      </c>
      <c r="G102" s="4">
        <v>11.759399999999999</v>
      </c>
      <c r="H102" s="4">
        <v>24.013100000000001</v>
      </c>
      <c r="I102" s="4">
        <v>15.725300000000001</v>
      </c>
      <c r="J102" s="4">
        <v>27.922000000000001</v>
      </c>
      <c r="K102" s="4">
        <v>28.9099</v>
      </c>
      <c r="L102" s="4">
        <v>24.013100000000001</v>
      </c>
      <c r="M102" s="4">
        <v>15.725300000000001</v>
      </c>
      <c r="N102" s="4">
        <v>50.197800000000001</v>
      </c>
      <c r="O102" s="4">
        <v>12.4878</v>
      </c>
      <c r="P102" s="4">
        <v>45.054699999999997</v>
      </c>
      <c r="Q102" s="4">
        <v>27.2727</v>
      </c>
      <c r="R102" s="4">
        <v>45.955500000000001</v>
      </c>
      <c r="S102" s="4">
        <v>24.422899999999998</v>
      </c>
      <c r="T102" s="3">
        <f t="shared" si="2"/>
        <v>11.417405783652043</v>
      </c>
      <c r="U102" s="3">
        <f t="shared" si="3"/>
        <v>7.2378753589315625</v>
      </c>
    </row>
    <row r="103" spans="1:21" x14ac:dyDescent="0.25">
      <c r="A103" s="3">
        <v>21201700</v>
      </c>
      <c r="B103" s="4">
        <v>58.029400000000003</v>
      </c>
      <c r="C103" s="4">
        <v>33.496600000000001</v>
      </c>
      <c r="D103" s="4">
        <v>58.029400000000003</v>
      </c>
      <c r="E103" s="4">
        <v>8.4791799999999995</v>
      </c>
      <c r="F103" s="4">
        <v>54.639099999999999</v>
      </c>
      <c r="G103" s="4">
        <v>8.5269499999999994</v>
      </c>
      <c r="H103" s="4">
        <v>57.543100000000003</v>
      </c>
      <c r="I103" s="4">
        <v>9.4241200000000003</v>
      </c>
      <c r="J103" s="4">
        <v>15.095499999999999</v>
      </c>
      <c r="K103" s="4">
        <v>30.447500000000002</v>
      </c>
      <c r="L103" s="4">
        <v>57.543100000000003</v>
      </c>
      <c r="M103" s="4">
        <v>9.4241200000000003</v>
      </c>
      <c r="N103" s="4">
        <v>56.297199999999997</v>
      </c>
      <c r="O103" s="4">
        <v>9.4371299999999998</v>
      </c>
      <c r="P103" s="4">
        <v>50.025300000000001</v>
      </c>
      <c r="Q103" s="4">
        <v>23.277899999999999</v>
      </c>
      <c r="R103" s="4">
        <v>52.547400000000003</v>
      </c>
      <c r="S103" s="4">
        <v>23.678799999999999</v>
      </c>
      <c r="T103" s="3">
        <f t="shared" si="2"/>
        <v>14.461219669608749</v>
      </c>
      <c r="U103" s="3">
        <f t="shared" si="3"/>
        <v>8.9371613602126843</v>
      </c>
    </row>
    <row r="104" spans="1:21" x14ac:dyDescent="0.25">
      <c r="A104" s="3">
        <v>21201710</v>
      </c>
      <c r="B104" s="4">
        <v>81.297899999999998</v>
      </c>
      <c r="C104" s="4">
        <v>53.292400000000001</v>
      </c>
      <c r="D104" s="4">
        <v>81.297899999999998</v>
      </c>
      <c r="E104" s="4">
        <v>28.082100000000001</v>
      </c>
      <c r="F104" s="4">
        <v>76.000600000000006</v>
      </c>
      <c r="G104" s="4">
        <v>28.275200000000002</v>
      </c>
      <c r="H104" s="4">
        <v>37.610999999999997</v>
      </c>
      <c r="I104" s="4">
        <v>39.107999999999997</v>
      </c>
      <c r="J104" s="4">
        <v>67.9983</v>
      </c>
      <c r="K104" s="4">
        <v>54.592599999999997</v>
      </c>
      <c r="L104" s="4">
        <v>37.307600000000001</v>
      </c>
      <c r="M104" s="4">
        <v>39.238599999999998</v>
      </c>
      <c r="N104" s="4">
        <v>91.515600000000006</v>
      </c>
      <c r="O104" s="4">
        <v>29.5273</v>
      </c>
      <c r="P104" s="4">
        <v>78.906599999999997</v>
      </c>
      <c r="Q104" s="4">
        <v>46.931899999999999</v>
      </c>
      <c r="R104" s="4">
        <v>84.134200000000007</v>
      </c>
      <c r="S104" s="4">
        <v>42.992100000000001</v>
      </c>
      <c r="T104" s="3">
        <f t="shared" si="2"/>
        <v>20.784968138313758</v>
      </c>
      <c r="U104" s="3">
        <f t="shared" si="3"/>
        <v>9.5967367137778332</v>
      </c>
    </row>
    <row r="105" spans="1:21" x14ac:dyDescent="0.25">
      <c r="A105" s="3">
        <v>21201730</v>
      </c>
      <c r="B105" s="4">
        <v>50.975000000000001</v>
      </c>
      <c r="C105" s="4">
        <v>37.877699999999997</v>
      </c>
      <c r="D105" s="4">
        <v>50.975000000000001</v>
      </c>
      <c r="E105" s="4">
        <v>12.820499999999999</v>
      </c>
      <c r="F105" s="4">
        <v>46.976199999999999</v>
      </c>
      <c r="G105" s="4">
        <v>12.9025</v>
      </c>
      <c r="H105" s="4">
        <v>48.142600000000002</v>
      </c>
      <c r="I105" s="4">
        <v>13.868600000000001</v>
      </c>
      <c r="J105" s="4">
        <v>33.970500000000001</v>
      </c>
      <c r="K105" s="4">
        <v>29.8157</v>
      </c>
      <c r="L105" s="4">
        <v>48.142600000000002</v>
      </c>
      <c r="M105" s="4">
        <v>13.868600000000001</v>
      </c>
      <c r="N105" s="4">
        <v>46.688000000000002</v>
      </c>
      <c r="O105" s="4">
        <v>13.9269</v>
      </c>
      <c r="P105" s="4">
        <v>47.086100000000002</v>
      </c>
      <c r="Q105" s="4">
        <v>27.404499999999999</v>
      </c>
      <c r="R105" s="4">
        <v>52.801699999999997</v>
      </c>
      <c r="S105" s="4">
        <v>25.1709</v>
      </c>
      <c r="T105" s="3">
        <f t="shared" si="2"/>
        <v>5.6284910931381988</v>
      </c>
      <c r="U105" s="3">
        <f t="shared" si="3"/>
        <v>7.356654384928361</v>
      </c>
    </row>
    <row r="106" spans="1:21" x14ac:dyDescent="0.25">
      <c r="A106" s="3">
        <v>21201740</v>
      </c>
      <c r="B106" s="4">
        <v>59.26</v>
      </c>
      <c r="C106" s="4">
        <v>50.358400000000003</v>
      </c>
      <c r="D106" s="4">
        <v>59.26</v>
      </c>
      <c r="E106" s="4">
        <v>17.044899999999998</v>
      </c>
      <c r="F106" s="4">
        <v>46.216299999999997</v>
      </c>
      <c r="G106" s="4">
        <v>17.6906</v>
      </c>
      <c r="H106" s="4">
        <v>11.467599999999999</v>
      </c>
      <c r="I106" s="4">
        <v>26.371300000000002</v>
      </c>
      <c r="J106" s="4">
        <v>45.4818</v>
      </c>
      <c r="K106" s="4">
        <v>36.077100000000002</v>
      </c>
      <c r="L106" s="4">
        <v>11.467599999999999</v>
      </c>
      <c r="M106" s="4">
        <v>26.371300000000002</v>
      </c>
      <c r="N106" s="4">
        <v>25.467099999999999</v>
      </c>
      <c r="O106" s="4">
        <v>22.728400000000001</v>
      </c>
      <c r="P106" s="4">
        <v>50.488799999999998</v>
      </c>
      <c r="Q106" s="4">
        <v>28.741299999999999</v>
      </c>
      <c r="R106" s="4">
        <v>62.075899999999997</v>
      </c>
      <c r="S106" s="4">
        <v>31.051200000000001</v>
      </c>
      <c r="T106" s="3">
        <f t="shared" si="2"/>
        <v>20.242285245984977</v>
      </c>
      <c r="U106" s="3">
        <f t="shared" si="3"/>
        <v>6.4844171006757279</v>
      </c>
    </row>
    <row r="107" spans="1:21" x14ac:dyDescent="0.25">
      <c r="A107" s="3">
        <v>21201770</v>
      </c>
      <c r="B107" s="4">
        <v>18.281400000000001</v>
      </c>
      <c r="C107" s="4">
        <v>49.1282</v>
      </c>
      <c r="D107" s="4">
        <v>18.281400000000001</v>
      </c>
      <c r="E107" s="4">
        <v>36.674900000000001</v>
      </c>
      <c r="F107" s="4">
        <v>10.2036</v>
      </c>
      <c r="G107" s="4">
        <v>37.783999999999999</v>
      </c>
      <c r="H107" s="4">
        <v>53.738700000000001</v>
      </c>
      <c r="I107" s="4">
        <v>66.353499999999997</v>
      </c>
      <c r="J107" s="4">
        <v>33.136099999999999</v>
      </c>
      <c r="K107" s="4">
        <v>49.7224</v>
      </c>
      <c r="L107" s="4">
        <v>53.738700000000001</v>
      </c>
      <c r="M107" s="4">
        <v>66.353499999999997</v>
      </c>
      <c r="N107" s="4">
        <v>55.648200000000003</v>
      </c>
      <c r="O107" s="4">
        <v>68.606999999999999</v>
      </c>
      <c r="P107" s="4">
        <v>17.480699999999999</v>
      </c>
      <c r="Q107" s="4">
        <v>39.413499999999999</v>
      </c>
      <c r="R107" s="4">
        <v>18.551600000000001</v>
      </c>
      <c r="S107" s="4">
        <v>38.122199999999999</v>
      </c>
      <c r="T107" s="3">
        <f t="shared" si="2"/>
        <v>19.115319064916797</v>
      </c>
      <c r="U107" s="3">
        <f t="shared" si="3"/>
        <v>14.441844590509515</v>
      </c>
    </row>
    <row r="108" spans="1:21" x14ac:dyDescent="0.25">
      <c r="A108" s="3">
        <v>21201780</v>
      </c>
      <c r="B108" s="4">
        <v>111.65</v>
      </c>
      <c r="C108" s="4">
        <v>95.989400000000003</v>
      </c>
      <c r="D108" s="4">
        <v>111.65</v>
      </c>
      <c r="E108" s="4">
        <v>21.9787</v>
      </c>
      <c r="F108" s="4">
        <v>86.493399999999994</v>
      </c>
      <c r="G108" s="4">
        <v>22.7913</v>
      </c>
      <c r="H108" s="4">
        <v>363.72</v>
      </c>
      <c r="I108" s="4">
        <v>72.454400000000007</v>
      </c>
      <c r="J108" s="4">
        <v>64.101500000000001</v>
      </c>
      <c r="K108" s="4">
        <v>50.123800000000003</v>
      </c>
      <c r="L108" s="4">
        <v>363.72</v>
      </c>
      <c r="M108" s="4">
        <v>72.454400000000007</v>
      </c>
      <c r="N108" s="4">
        <v>149.035</v>
      </c>
      <c r="O108" s="4">
        <v>26.598099999999999</v>
      </c>
      <c r="P108" s="4">
        <v>102.47</v>
      </c>
      <c r="Q108" s="4">
        <v>62.545699999999997</v>
      </c>
      <c r="R108" s="4">
        <v>117.73699999999999</v>
      </c>
      <c r="S108" s="4">
        <v>65.0959</v>
      </c>
      <c r="T108" s="3">
        <f t="shared" si="2"/>
        <v>122.11151413878029</v>
      </c>
      <c r="U108" s="3">
        <f t="shared" si="3"/>
        <v>22.240294929277557</v>
      </c>
    </row>
    <row r="109" spans="1:21" x14ac:dyDescent="0.25">
      <c r="A109" s="3">
        <v>21201800</v>
      </c>
      <c r="B109" s="4">
        <v>79.490499999999997</v>
      </c>
      <c r="C109" s="4">
        <v>66.453400000000002</v>
      </c>
      <c r="D109" s="4">
        <v>79.490499999999997</v>
      </c>
      <c r="E109" s="4">
        <v>48.471800000000002</v>
      </c>
      <c r="F109" s="4">
        <v>74.357399999999998</v>
      </c>
      <c r="G109" s="4">
        <v>48.781500000000001</v>
      </c>
      <c r="H109" s="4">
        <v>87.634200000000007</v>
      </c>
      <c r="I109" s="4">
        <v>55.846200000000003</v>
      </c>
      <c r="J109" s="4">
        <v>65.584400000000002</v>
      </c>
      <c r="K109" s="4">
        <v>60.402200000000001</v>
      </c>
      <c r="L109" s="4">
        <v>87.634200000000007</v>
      </c>
      <c r="M109" s="4">
        <v>55.846200000000003</v>
      </c>
      <c r="N109" s="4">
        <v>95.312100000000001</v>
      </c>
      <c r="O109" s="4">
        <v>59.186799999999998</v>
      </c>
      <c r="P109" s="4">
        <v>76.468999999999994</v>
      </c>
      <c r="Q109" s="4">
        <v>57.239699999999999</v>
      </c>
      <c r="R109" s="4">
        <v>78.717699999999994</v>
      </c>
      <c r="S109" s="4">
        <v>52.907899999999998</v>
      </c>
      <c r="T109" s="3">
        <f t="shared" si="2"/>
        <v>9.2710253579844544</v>
      </c>
      <c r="U109" s="3">
        <f t="shared" si="3"/>
        <v>4.449853966925688</v>
      </c>
    </row>
    <row r="110" spans="1:21" x14ac:dyDescent="0.25">
      <c r="A110" s="3">
        <v>21201810</v>
      </c>
      <c r="B110" s="4">
        <v>75.525000000000006</v>
      </c>
      <c r="C110" s="4">
        <v>73.780600000000007</v>
      </c>
      <c r="D110" s="4">
        <v>75.525000000000006</v>
      </c>
      <c r="E110" s="4">
        <v>14.1715</v>
      </c>
      <c r="F110" s="4">
        <v>63.052900000000001</v>
      </c>
      <c r="G110" s="4">
        <v>14.391500000000001</v>
      </c>
      <c r="H110" s="4">
        <v>41.758699999999997</v>
      </c>
      <c r="I110" s="4">
        <v>17.781300000000002</v>
      </c>
      <c r="J110" s="4">
        <v>78.303799999999995</v>
      </c>
      <c r="K110" s="4">
        <v>28.123200000000001</v>
      </c>
      <c r="L110" s="4">
        <v>41.758699999999997</v>
      </c>
      <c r="M110" s="4">
        <v>17.781300000000002</v>
      </c>
      <c r="N110" s="4">
        <v>82.668499999999995</v>
      </c>
      <c r="O110" s="4">
        <v>16.103100000000001</v>
      </c>
      <c r="P110" s="4">
        <v>67.053700000000006</v>
      </c>
      <c r="Q110" s="4">
        <v>40.178400000000003</v>
      </c>
      <c r="R110" s="4">
        <v>80.214699999999993</v>
      </c>
      <c r="S110" s="4">
        <v>61.409199999999998</v>
      </c>
      <c r="T110" s="3">
        <f t="shared" si="2"/>
        <v>16.502815903700441</v>
      </c>
      <c r="U110" s="3">
        <f t="shared" si="3"/>
        <v>16.761305844963061</v>
      </c>
    </row>
    <row r="111" spans="1:21" x14ac:dyDescent="0.25">
      <c r="A111" s="3">
        <v>21201820</v>
      </c>
      <c r="B111" s="4">
        <v>162.89099999999999</v>
      </c>
      <c r="C111" s="4">
        <v>96.039000000000001</v>
      </c>
      <c r="D111" s="4">
        <v>162.89099999999999</v>
      </c>
      <c r="E111" s="4">
        <v>28.7027</v>
      </c>
      <c r="F111" s="4">
        <v>154.083</v>
      </c>
      <c r="G111" s="4">
        <v>28.838100000000001</v>
      </c>
      <c r="H111" s="4">
        <v>207.26499999999999</v>
      </c>
      <c r="I111" s="4">
        <v>39.982100000000003</v>
      </c>
      <c r="J111" s="4">
        <v>110.575</v>
      </c>
      <c r="K111" s="4">
        <v>38.634</v>
      </c>
      <c r="L111" s="4">
        <v>179.71299999999999</v>
      </c>
      <c r="M111" s="4">
        <v>55.581400000000002</v>
      </c>
      <c r="N111" s="4">
        <v>174.86</v>
      </c>
      <c r="O111" s="4">
        <v>46.338799999999999</v>
      </c>
      <c r="P111" s="4">
        <v>138.59800000000001</v>
      </c>
      <c r="Q111" s="4">
        <v>63.094099999999997</v>
      </c>
      <c r="R111" s="4">
        <v>151.476</v>
      </c>
      <c r="S111" s="4">
        <v>67.445400000000006</v>
      </c>
      <c r="T111" s="3">
        <f t="shared" si="2"/>
        <v>28.934086309291988</v>
      </c>
      <c r="U111" s="3">
        <f t="shared" si="3"/>
        <v>14.775386860949338</v>
      </c>
    </row>
    <row r="112" spans="1:21" x14ac:dyDescent="0.25">
      <c r="A112" s="3">
        <v>21201830</v>
      </c>
      <c r="B112" s="4">
        <v>97.030600000000007</v>
      </c>
      <c r="C112" s="4">
        <v>64.670199999999994</v>
      </c>
      <c r="D112" s="4">
        <v>97.030600000000007</v>
      </c>
      <c r="E112" s="4">
        <v>16.859100000000002</v>
      </c>
      <c r="F112" s="4">
        <v>94.025400000000005</v>
      </c>
      <c r="G112" s="4">
        <v>16.879200000000001</v>
      </c>
      <c r="H112" s="4">
        <v>66.099800000000002</v>
      </c>
      <c r="I112" s="4">
        <v>20.958500000000001</v>
      </c>
      <c r="J112" s="4">
        <v>101.736</v>
      </c>
      <c r="K112" s="4">
        <v>33.552300000000002</v>
      </c>
      <c r="L112" s="4">
        <v>66.099800000000002</v>
      </c>
      <c r="M112" s="4">
        <v>20.958500000000001</v>
      </c>
      <c r="N112" s="4">
        <v>80.509399999999999</v>
      </c>
      <c r="O112" s="4">
        <v>19.364999999999998</v>
      </c>
      <c r="P112" s="4">
        <v>92.781599999999997</v>
      </c>
      <c r="Q112" s="4">
        <v>41.838000000000001</v>
      </c>
      <c r="R112" s="4">
        <v>96.456400000000002</v>
      </c>
      <c r="S112" s="4">
        <v>49.316800000000001</v>
      </c>
      <c r="T112" s="3">
        <f t="shared" si="2"/>
        <v>14.170064625092081</v>
      </c>
      <c r="U112" s="3">
        <f t="shared" si="3"/>
        <v>12.51263856857766</v>
      </c>
    </row>
    <row r="113" spans="1:21" x14ac:dyDescent="0.25">
      <c r="A113" s="3">
        <v>21201850</v>
      </c>
      <c r="B113" s="4">
        <v>67.696799999999996</v>
      </c>
      <c r="C113" s="4">
        <v>77.379099999999994</v>
      </c>
      <c r="D113" s="4">
        <v>67.696799999999996</v>
      </c>
      <c r="E113" s="4">
        <v>46.502499999999998</v>
      </c>
      <c r="F113" s="4">
        <v>53.416699999999999</v>
      </c>
      <c r="G113" s="4">
        <v>47.7348</v>
      </c>
      <c r="H113" s="4">
        <v>100.508</v>
      </c>
      <c r="I113" s="4">
        <v>65.6952</v>
      </c>
      <c r="J113" s="4">
        <v>67.698300000000003</v>
      </c>
      <c r="K113" s="4">
        <v>56.816000000000003</v>
      </c>
      <c r="L113" s="4">
        <v>100.508</v>
      </c>
      <c r="M113" s="4">
        <v>65.6952</v>
      </c>
      <c r="N113" s="4">
        <v>87.4739</v>
      </c>
      <c r="O113" s="4">
        <v>59.663800000000002</v>
      </c>
      <c r="P113" s="4">
        <v>72.793800000000005</v>
      </c>
      <c r="Q113" s="4">
        <v>60.993299999999998</v>
      </c>
      <c r="R113" s="4">
        <v>66.346000000000004</v>
      </c>
      <c r="S113" s="4">
        <v>53.006</v>
      </c>
      <c r="T113" s="3">
        <f t="shared" si="2"/>
        <v>17.218650064843541</v>
      </c>
      <c r="U113" s="3">
        <f t="shared" si="3"/>
        <v>7.4285278768503273</v>
      </c>
    </row>
    <row r="114" spans="1:21" x14ac:dyDescent="0.25">
      <c r="A114" s="3">
        <v>21201870</v>
      </c>
      <c r="B114" s="4">
        <v>55.841799999999999</v>
      </c>
      <c r="C114" s="4">
        <v>40.332999999999998</v>
      </c>
      <c r="D114" s="4">
        <v>55.841799999999999</v>
      </c>
      <c r="E114" s="4">
        <v>10.5146</v>
      </c>
      <c r="F114" s="4">
        <v>48.174999999999997</v>
      </c>
      <c r="G114" s="4">
        <v>10.7225</v>
      </c>
      <c r="H114" s="4">
        <v>88.352199999999996</v>
      </c>
      <c r="I114" s="4">
        <v>15.336499999999999</v>
      </c>
      <c r="J114" s="4">
        <v>20.029599999999999</v>
      </c>
      <c r="K114" s="4">
        <v>30.318999999999999</v>
      </c>
      <c r="L114" s="4">
        <v>88.352199999999996</v>
      </c>
      <c r="M114" s="4">
        <v>15.336499999999999</v>
      </c>
      <c r="N114" s="4">
        <v>61.374600000000001</v>
      </c>
      <c r="O114" s="4">
        <v>11.7798</v>
      </c>
      <c r="P114" s="4">
        <v>49.094200000000001</v>
      </c>
      <c r="Q114" s="4">
        <v>25.101500000000001</v>
      </c>
      <c r="R114" s="4">
        <v>56.238</v>
      </c>
      <c r="S114" s="4">
        <v>29.242599999999999</v>
      </c>
      <c r="T114" s="3">
        <f t="shared" si="2"/>
        <v>22.289534014740777</v>
      </c>
      <c r="U114" s="3">
        <f t="shared" si="3"/>
        <v>8.3502704304796485</v>
      </c>
    </row>
    <row r="115" spans="1:21" x14ac:dyDescent="0.25">
      <c r="A115" s="3">
        <v>21201880</v>
      </c>
      <c r="B115" s="4">
        <v>37.483699999999999</v>
      </c>
      <c r="C115" s="4">
        <v>41.685299999999998</v>
      </c>
      <c r="D115" s="4">
        <v>37.483699999999999</v>
      </c>
      <c r="E115" s="4">
        <v>26.042200000000001</v>
      </c>
      <c r="F115" s="4">
        <v>32.199399999999997</v>
      </c>
      <c r="G115" s="4">
        <v>26.3855</v>
      </c>
      <c r="H115" s="4">
        <v>59.518000000000001</v>
      </c>
      <c r="I115" s="4">
        <v>38.985700000000001</v>
      </c>
      <c r="J115" s="4">
        <v>35.4512</v>
      </c>
      <c r="K115" s="4">
        <v>31.909099999999999</v>
      </c>
      <c r="L115" s="4">
        <v>59.518000000000001</v>
      </c>
      <c r="M115" s="4">
        <v>38.985700000000001</v>
      </c>
      <c r="N115" s="4">
        <v>59.081200000000003</v>
      </c>
      <c r="O115" s="4">
        <v>38.693399999999997</v>
      </c>
      <c r="P115" s="4">
        <v>41.105899999999998</v>
      </c>
      <c r="Q115" s="4">
        <v>33.2485</v>
      </c>
      <c r="R115" s="4">
        <v>37.802700000000002</v>
      </c>
      <c r="S115" s="4">
        <v>28.891999999999999</v>
      </c>
      <c r="T115" s="3">
        <f t="shared" si="2"/>
        <v>11.938751053539557</v>
      </c>
      <c r="U115" s="3">
        <f t="shared" si="3"/>
        <v>5.5326315572603093</v>
      </c>
    </row>
    <row r="116" spans="1:21" x14ac:dyDescent="0.25">
      <c r="A116" s="3">
        <v>21201920</v>
      </c>
      <c r="B116" s="4">
        <v>79.916499999999999</v>
      </c>
      <c r="C116" s="4">
        <v>62.026600000000002</v>
      </c>
      <c r="D116" s="4">
        <v>79.916499999999999</v>
      </c>
      <c r="E116" s="4">
        <v>50.840800000000002</v>
      </c>
      <c r="F116" s="4">
        <v>73.852000000000004</v>
      </c>
      <c r="G116" s="4">
        <v>51.579599999999999</v>
      </c>
      <c r="H116" s="4">
        <v>79.324200000000005</v>
      </c>
      <c r="I116" s="4">
        <v>61.464100000000002</v>
      </c>
      <c r="J116" s="4">
        <v>61.025799999999997</v>
      </c>
      <c r="K116" s="4">
        <v>58.494599999999998</v>
      </c>
      <c r="L116" s="4">
        <v>79.394300000000001</v>
      </c>
      <c r="M116" s="4">
        <v>61.687100000000001</v>
      </c>
      <c r="N116" s="4">
        <v>79.669300000000007</v>
      </c>
      <c r="O116" s="4">
        <v>61.356900000000003</v>
      </c>
      <c r="P116" s="4">
        <v>76.7941</v>
      </c>
      <c r="Q116" s="4">
        <v>57.011600000000001</v>
      </c>
      <c r="R116" s="4">
        <v>78.275099999999995</v>
      </c>
      <c r="S116" s="4">
        <v>55.219799999999999</v>
      </c>
      <c r="T116" s="3">
        <f t="shared" si="2"/>
        <v>6.3921119175875125</v>
      </c>
      <c r="U116" s="3">
        <f t="shared" si="3"/>
        <v>4.3631092797412601</v>
      </c>
    </row>
    <row r="117" spans="1:21" x14ac:dyDescent="0.25">
      <c r="A117" s="3">
        <v>21201960</v>
      </c>
      <c r="B117" s="4">
        <v>74.346900000000005</v>
      </c>
      <c r="C117" s="4">
        <v>61.952100000000002</v>
      </c>
      <c r="D117" s="4">
        <v>74.346900000000005</v>
      </c>
      <c r="E117" s="4">
        <v>52.935400000000001</v>
      </c>
      <c r="F117" s="4">
        <v>70.859300000000005</v>
      </c>
      <c r="G117" s="4">
        <v>53.246699999999997</v>
      </c>
      <c r="H117" s="4">
        <v>90.874200000000002</v>
      </c>
      <c r="I117" s="4">
        <v>59.535200000000003</v>
      </c>
      <c r="J117" s="4">
        <v>74.346900000000005</v>
      </c>
      <c r="K117" s="4">
        <v>61.952100000000002</v>
      </c>
      <c r="L117" s="4">
        <v>90.874200000000002</v>
      </c>
      <c r="M117" s="4">
        <v>59.535200000000003</v>
      </c>
      <c r="N117" s="4">
        <v>98.150999999999996</v>
      </c>
      <c r="O117" s="4">
        <v>65.893699999999995</v>
      </c>
      <c r="P117" s="4">
        <v>72.361500000000007</v>
      </c>
      <c r="Q117" s="4">
        <v>58.8202</v>
      </c>
      <c r="R117" s="4">
        <v>74.605199999999996</v>
      </c>
      <c r="S117" s="4">
        <v>56.929099999999998</v>
      </c>
      <c r="T117" s="3">
        <f t="shared" si="2"/>
        <v>10.661831196241199</v>
      </c>
      <c r="U117" s="3">
        <f t="shared" si="3"/>
        <v>4.3056351424615622</v>
      </c>
    </row>
    <row r="118" spans="1:21" x14ac:dyDescent="0.25">
      <c r="A118" s="3">
        <v>21201970</v>
      </c>
      <c r="B118" s="4">
        <v>49.656799999999997</v>
      </c>
      <c r="C118" s="4">
        <v>37.5886</v>
      </c>
      <c r="D118" s="4">
        <v>49.656799999999997</v>
      </c>
      <c r="E118" s="4">
        <v>33.085599999999999</v>
      </c>
      <c r="F118" s="4">
        <v>48.070300000000003</v>
      </c>
      <c r="G118" s="4">
        <v>33.216700000000003</v>
      </c>
      <c r="H118" s="4">
        <v>49.082000000000001</v>
      </c>
      <c r="I118" s="4">
        <v>33.102800000000002</v>
      </c>
      <c r="J118" s="4">
        <v>49.656799999999997</v>
      </c>
      <c r="K118" s="4">
        <v>37.5886</v>
      </c>
      <c r="L118" s="4">
        <v>49.082000000000001</v>
      </c>
      <c r="M118" s="4">
        <v>33.102800000000002</v>
      </c>
      <c r="N118" s="4">
        <v>44.402500000000003</v>
      </c>
      <c r="O118" s="4">
        <v>34.496899999999997</v>
      </c>
      <c r="P118" s="4">
        <v>49.043100000000003</v>
      </c>
      <c r="Q118" s="4">
        <v>35.756399999999999</v>
      </c>
      <c r="R118" s="4">
        <v>49.731400000000001</v>
      </c>
      <c r="S118" s="4">
        <v>34.312399999999997</v>
      </c>
      <c r="T118" s="3">
        <f t="shared" si="2"/>
        <v>1.7757729660528905</v>
      </c>
      <c r="U118" s="3">
        <f t="shared" si="3"/>
        <v>1.6248605485218892</v>
      </c>
    </row>
    <row r="119" spans="1:21" x14ac:dyDescent="0.25">
      <c r="A119" s="3">
        <v>21201980</v>
      </c>
      <c r="B119" s="4">
        <v>89.3904</v>
      </c>
      <c r="C119" s="4">
        <v>62.7821</v>
      </c>
      <c r="D119" s="4">
        <v>89.3904</v>
      </c>
      <c r="E119" s="4">
        <v>47.2742</v>
      </c>
      <c r="F119" s="4">
        <v>85.591499999999996</v>
      </c>
      <c r="G119" s="4">
        <v>47.474699999999999</v>
      </c>
      <c r="H119" s="4">
        <v>120.958</v>
      </c>
      <c r="I119" s="4">
        <v>69.107600000000005</v>
      </c>
      <c r="J119" s="4">
        <v>72.548000000000002</v>
      </c>
      <c r="K119" s="4">
        <v>63.664099999999998</v>
      </c>
      <c r="L119" s="4">
        <v>120.958</v>
      </c>
      <c r="M119" s="4">
        <v>69.107600000000005</v>
      </c>
      <c r="N119" s="4">
        <v>107.08199999999999</v>
      </c>
      <c r="O119" s="4">
        <v>57.721200000000003</v>
      </c>
      <c r="P119" s="4">
        <v>87.792299999999997</v>
      </c>
      <c r="Q119" s="4">
        <v>54.781700000000001</v>
      </c>
      <c r="R119" s="4">
        <v>88.439499999999995</v>
      </c>
      <c r="S119" s="4">
        <v>53.102499999999999</v>
      </c>
      <c r="T119" s="3">
        <f t="shared" si="2"/>
        <v>17.697174499816828</v>
      </c>
      <c r="U119" s="3">
        <f t="shared" si="3"/>
        <v>8.7724811567602696</v>
      </c>
    </row>
    <row r="120" spans="1:21" x14ac:dyDescent="0.25">
      <c r="A120" s="3">
        <v>21202000</v>
      </c>
      <c r="B120" s="4">
        <v>81.355599999999995</v>
      </c>
      <c r="C120" s="4">
        <v>58.975700000000003</v>
      </c>
      <c r="D120" s="4">
        <v>81.355599999999995</v>
      </c>
      <c r="E120" s="4">
        <v>33.683999999999997</v>
      </c>
      <c r="F120" s="4">
        <v>76.140100000000004</v>
      </c>
      <c r="G120" s="4">
        <v>33.880499999999998</v>
      </c>
      <c r="H120" s="4">
        <v>119.434</v>
      </c>
      <c r="I120" s="4">
        <v>60.441400000000002</v>
      </c>
      <c r="J120" s="4">
        <v>77.085899999999995</v>
      </c>
      <c r="K120" s="4">
        <v>39.662700000000001</v>
      </c>
      <c r="L120" s="4">
        <v>119.434</v>
      </c>
      <c r="M120" s="4">
        <v>60.441400000000002</v>
      </c>
      <c r="N120" s="4">
        <v>77.938900000000004</v>
      </c>
      <c r="O120" s="4">
        <v>43.718400000000003</v>
      </c>
      <c r="P120" s="4">
        <v>77.983599999999996</v>
      </c>
      <c r="Q120" s="4">
        <v>49.433100000000003</v>
      </c>
      <c r="R120" s="4">
        <v>81.641999999999996</v>
      </c>
      <c r="S120" s="4">
        <v>47.958399999999997</v>
      </c>
      <c r="T120" s="3">
        <f t="shared" si="2"/>
        <v>18.958390665947253</v>
      </c>
      <c r="U120" s="3">
        <f t="shared" si="3"/>
        <v>10.532105749894672</v>
      </c>
    </row>
    <row r="121" spans="1:21" x14ac:dyDescent="0.25">
      <c r="A121" s="3">
        <v>21202020</v>
      </c>
      <c r="B121" s="4">
        <v>84.082999999999998</v>
      </c>
      <c r="C121" s="4">
        <v>51.646599999999999</v>
      </c>
      <c r="D121" s="4">
        <v>84.082999999999998</v>
      </c>
      <c r="E121" s="4">
        <v>36.127600000000001</v>
      </c>
      <c r="F121" s="4">
        <v>77.975399999999993</v>
      </c>
      <c r="G121" s="4">
        <v>36.6218</v>
      </c>
      <c r="H121" s="4">
        <v>70.041899999999998</v>
      </c>
      <c r="I121" s="4">
        <v>45.292499999999997</v>
      </c>
      <c r="J121" s="4">
        <v>77.493300000000005</v>
      </c>
      <c r="K121" s="4">
        <v>43.574399999999997</v>
      </c>
      <c r="L121" s="4">
        <v>70.041899999999998</v>
      </c>
      <c r="M121" s="4">
        <v>45.292499999999997</v>
      </c>
      <c r="N121" s="4">
        <v>94.714799999999997</v>
      </c>
      <c r="O121" s="4">
        <v>43.6143</v>
      </c>
      <c r="P121" s="4">
        <v>79.879400000000004</v>
      </c>
      <c r="Q121" s="4">
        <v>45.583599999999997</v>
      </c>
      <c r="R121" s="4">
        <v>84.358000000000004</v>
      </c>
      <c r="S121" s="4">
        <v>43.965200000000003</v>
      </c>
      <c r="T121" s="3">
        <f t="shared" si="2"/>
        <v>8.1122805826259476</v>
      </c>
      <c r="U121" s="3">
        <f t="shared" si="3"/>
        <v>3.8694330176904277</v>
      </c>
    </row>
    <row r="122" spans="1:21" x14ac:dyDescent="0.25">
      <c r="A122" s="3">
        <v>21202040</v>
      </c>
      <c r="B122" s="4">
        <v>94.110399999999998</v>
      </c>
      <c r="C122" s="4">
        <v>58.109699999999997</v>
      </c>
      <c r="D122" s="4">
        <v>94.110399999999998</v>
      </c>
      <c r="E122" s="4">
        <v>40.3247</v>
      </c>
      <c r="F122" s="4">
        <v>91.983500000000006</v>
      </c>
      <c r="G122" s="4">
        <v>40.377000000000002</v>
      </c>
      <c r="H122" s="4">
        <v>108.32899999999999</v>
      </c>
      <c r="I122" s="4">
        <v>50.269300000000001</v>
      </c>
      <c r="J122" s="4">
        <v>83.615600000000001</v>
      </c>
      <c r="K122" s="4">
        <v>49.417000000000002</v>
      </c>
      <c r="L122" s="4">
        <v>108.32899999999999</v>
      </c>
      <c r="M122" s="4">
        <v>50.269300000000001</v>
      </c>
      <c r="N122" s="4">
        <v>113.60299999999999</v>
      </c>
      <c r="O122" s="4">
        <v>53.351100000000002</v>
      </c>
      <c r="P122" s="4">
        <v>92.569500000000005</v>
      </c>
      <c r="Q122" s="4">
        <v>51.621200000000002</v>
      </c>
      <c r="R122" s="4">
        <v>97.802999999999997</v>
      </c>
      <c r="S122" s="4">
        <v>53.387799999999999</v>
      </c>
      <c r="T122" s="3">
        <f t="shared" si="2"/>
        <v>10.27874539241744</v>
      </c>
      <c r="U122" s="3">
        <f t="shared" si="3"/>
        <v>5.3044005277962407</v>
      </c>
    </row>
    <row r="123" spans="1:21" x14ac:dyDescent="0.25">
      <c r="A123" s="3">
        <v>21202050</v>
      </c>
      <c r="B123" s="4">
        <v>58.883699999999997</v>
      </c>
      <c r="C123" s="4">
        <v>38.044699999999999</v>
      </c>
      <c r="D123" s="4">
        <v>58.883699999999997</v>
      </c>
      <c r="E123" s="4">
        <v>26.507000000000001</v>
      </c>
      <c r="F123" s="4">
        <v>54.834899999999998</v>
      </c>
      <c r="G123" s="4">
        <v>26.7989</v>
      </c>
      <c r="H123" s="4">
        <v>76.428799999999995</v>
      </c>
      <c r="I123" s="4">
        <v>38.082700000000003</v>
      </c>
      <c r="J123" s="4">
        <v>46.403799999999997</v>
      </c>
      <c r="K123" s="4">
        <v>36.119599999999998</v>
      </c>
      <c r="L123" s="4">
        <v>76.428799999999995</v>
      </c>
      <c r="M123" s="4">
        <v>38.082700000000003</v>
      </c>
      <c r="N123" s="4">
        <v>70.926699999999997</v>
      </c>
      <c r="O123" s="4">
        <v>34.172699999999999</v>
      </c>
      <c r="P123" s="4">
        <v>57.393500000000003</v>
      </c>
      <c r="Q123" s="4">
        <v>33.974200000000003</v>
      </c>
      <c r="R123" s="4">
        <v>58.5351</v>
      </c>
      <c r="S123" s="4">
        <v>33.7423</v>
      </c>
      <c r="T123" s="3">
        <f t="shared" si="2"/>
        <v>10.900489067722388</v>
      </c>
      <c r="U123" s="3">
        <f t="shared" si="3"/>
        <v>4.5256994119101996</v>
      </c>
    </row>
    <row r="124" spans="1:21" x14ac:dyDescent="0.25">
      <c r="A124" s="3">
        <v>21202070</v>
      </c>
      <c r="B124" s="4">
        <v>62.048400000000001</v>
      </c>
      <c r="C124" s="4">
        <v>43.159300000000002</v>
      </c>
      <c r="D124" s="4">
        <v>62.048400000000001</v>
      </c>
      <c r="E124" s="4">
        <v>30.130600000000001</v>
      </c>
      <c r="F124" s="4">
        <v>56.805</v>
      </c>
      <c r="G124" s="4">
        <v>30.563800000000001</v>
      </c>
      <c r="H124" s="4">
        <v>89.566800000000001</v>
      </c>
      <c r="I124" s="4">
        <v>50.619399999999999</v>
      </c>
      <c r="J124" s="4">
        <v>52.930300000000003</v>
      </c>
      <c r="K124" s="4">
        <v>37.632300000000001</v>
      </c>
      <c r="L124" s="4">
        <v>89.566800000000001</v>
      </c>
      <c r="M124" s="4">
        <v>50.619399999999999</v>
      </c>
      <c r="N124" s="4">
        <v>76.076499999999996</v>
      </c>
      <c r="O124" s="4">
        <v>39.381300000000003</v>
      </c>
      <c r="P124" s="4">
        <v>60.780999999999999</v>
      </c>
      <c r="Q124" s="4">
        <v>39.232199999999999</v>
      </c>
      <c r="R124" s="4">
        <v>59.14</v>
      </c>
      <c r="S124" s="4">
        <v>36.881500000000003</v>
      </c>
      <c r="T124" s="3">
        <f t="shared" si="2"/>
        <v>14.70121742286285</v>
      </c>
      <c r="U124" s="3">
        <f t="shared" si="3"/>
        <v>7.7941714400547175</v>
      </c>
    </row>
    <row r="125" spans="1:21" x14ac:dyDescent="0.25">
      <c r="A125" s="3">
        <v>21202080</v>
      </c>
      <c r="B125" s="4">
        <v>71.779799999999994</v>
      </c>
      <c r="C125" s="4">
        <v>46.551400000000001</v>
      </c>
      <c r="D125" s="4">
        <v>71.779799999999994</v>
      </c>
      <c r="E125" s="4">
        <v>32.238700000000001</v>
      </c>
      <c r="F125" s="4">
        <v>67.7911</v>
      </c>
      <c r="G125" s="4">
        <v>32.466700000000003</v>
      </c>
      <c r="H125" s="4">
        <v>58.840400000000002</v>
      </c>
      <c r="I125" s="4">
        <v>40.786799999999999</v>
      </c>
      <c r="J125" s="4">
        <v>51.076099999999997</v>
      </c>
      <c r="K125" s="4">
        <v>47.870399999999997</v>
      </c>
      <c r="L125" s="4">
        <v>58.840400000000002</v>
      </c>
      <c r="M125" s="4">
        <v>40.786799999999999</v>
      </c>
      <c r="N125" s="4">
        <v>84.452799999999996</v>
      </c>
      <c r="O125" s="4">
        <v>40.641100000000002</v>
      </c>
      <c r="P125" s="4">
        <v>70.792699999999996</v>
      </c>
      <c r="Q125" s="4">
        <v>43.043500000000002</v>
      </c>
      <c r="R125" s="4">
        <v>72.125699999999995</v>
      </c>
      <c r="S125" s="4">
        <v>40.391599999999997</v>
      </c>
      <c r="T125" s="3">
        <f t="shared" si="2"/>
        <v>10.388505593580838</v>
      </c>
      <c r="U125" s="3">
        <f t="shared" si="3"/>
        <v>5.2044401554277409</v>
      </c>
    </row>
    <row r="126" spans="1:21" x14ac:dyDescent="0.25">
      <c r="A126" s="3">
        <v>21202100</v>
      </c>
      <c r="B126" s="4">
        <v>103.52800000000001</v>
      </c>
      <c r="C126" s="4">
        <v>58.146299999999997</v>
      </c>
      <c r="D126" s="4">
        <v>103.52800000000001</v>
      </c>
      <c r="E126" s="4">
        <v>15.1584</v>
      </c>
      <c r="F126" s="4">
        <v>93.781000000000006</v>
      </c>
      <c r="G126" s="4">
        <v>15.392099999999999</v>
      </c>
      <c r="H126" s="4">
        <v>78.717399999999998</v>
      </c>
      <c r="I126" s="4">
        <v>23.398800000000001</v>
      </c>
      <c r="J126" s="4">
        <v>31.2285</v>
      </c>
      <c r="K126" s="4">
        <v>34.083100000000002</v>
      </c>
      <c r="L126" s="4">
        <v>78.717399999999998</v>
      </c>
      <c r="M126" s="4">
        <v>23.398800000000001</v>
      </c>
      <c r="N126" s="4">
        <v>107.53700000000001</v>
      </c>
      <c r="O126" s="4">
        <v>21.271799999999999</v>
      </c>
      <c r="P126" s="4">
        <v>98.478999999999999</v>
      </c>
      <c r="Q126" s="4">
        <v>44.4315</v>
      </c>
      <c r="R126" s="4">
        <v>109.575</v>
      </c>
      <c r="S126" s="4">
        <v>55.910299999999999</v>
      </c>
      <c r="T126" s="3">
        <f t="shared" si="2"/>
        <v>25.707468424033426</v>
      </c>
      <c r="U126" s="3">
        <f t="shared" si="3"/>
        <v>14.576074741850089</v>
      </c>
    </row>
    <row r="127" spans="1:21" x14ac:dyDescent="0.25">
      <c r="A127" s="3">
        <v>21202110</v>
      </c>
      <c r="B127" s="4">
        <v>46.113300000000002</v>
      </c>
      <c r="C127" s="4">
        <v>31.288</v>
      </c>
      <c r="D127" s="4">
        <v>46.113300000000002</v>
      </c>
      <c r="E127" s="4">
        <v>21.973099999999999</v>
      </c>
      <c r="F127" s="4">
        <v>43.122300000000003</v>
      </c>
      <c r="G127" s="4">
        <v>22.171500000000002</v>
      </c>
      <c r="H127" s="4">
        <v>65.106099999999998</v>
      </c>
      <c r="I127" s="4">
        <v>35.913699999999999</v>
      </c>
      <c r="J127" s="4">
        <v>39.318899999999999</v>
      </c>
      <c r="K127" s="4">
        <v>27.5793</v>
      </c>
      <c r="L127" s="4">
        <v>65.106099999999998</v>
      </c>
      <c r="M127" s="4">
        <v>35.913699999999999</v>
      </c>
      <c r="N127" s="4">
        <v>54.3322</v>
      </c>
      <c r="O127" s="4">
        <v>27.467099999999999</v>
      </c>
      <c r="P127" s="4">
        <v>44.927500000000002</v>
      </c>
      <c r="Q127" s="4">
        <v>28.514700000000001</v>
      </c>
      <c r="R127" s="4">
        <v>46.213000000000001</v>
      </c>
      <c r="S127" s="4">
        <v>27.8431</v>
      </c>
      <c r="T127" s="3">
        <f t="shared" si="2"/>
        <v>9.9245483801890586</v>
      </c>
      <c r="U127" s="3">
        <f t="shared" si="3"/>
        <v>5.2762797369114942</v>
      </c>
    </row>
    <row r="128" spans="1:21" x14ac:dyDescent="0.25">
      <c r="A128" s="3">
        <v>21202120</v>
      </c>
      <c r="B128" s="4">
        <v>59.067500000000003</v>
      </c>
      <c r="C128" s="4">
        <v>45.446399999999997</v>
      </c>
      <c r="D128" s="4">
        <v>59.067500000000003</v>
      </c>
      <c r="E128" s="4">
        <v>38.780299999999997</v>
      </c>
      <c r="F128" s="4">
        <v>56.905799999999999</v>
      </c>
      <c r="G128" s="4">
        <v>38.942100000000003</v>
      </c>
      <c r="H128" s="4">
        <v>96.843699999999998</v>
      </c>
      <c r="I128" s="4">
        <v>73.102599999999995</v>
      </c>
      <c r="J128" s="4">
        <v>59.067500000000003</v>
      </c>
      <c r="K128" s="4">
        <v>45.446399999999997</v>
      </c>
      <c r="L128" s="4">
        <v>96.843699999999998</v>
      </c>
      <c r="M128" s="4">
        <v>73.102599999999995</v>
      </c>
      <c r="N128" s="4">
        <v>81.070400000000006</v>
      </c>
      <c r="O128" s="4">
        <v>52.978000000000002</v>
      </c>
      <c r="P128" s="4">
        <v>59.246099999999998</v>
      </c>
      <c r="Q128" s="4">
        <v>43.131700000000002</v>
      </c>
      <c r="R128" s="4">
        <v>59.348500000000001</v>
      </c>
      <c r="S128" s="4">
        <v>42.302300000000002</v>
      </c>
      <c r="T128" s="3">
        <f t="shared" si="2"/>
        <v>17.705989678072228</v>
      </c>
      <c r="U128" s="3">
        <f t="shared" si="3"/>
        <v>14.363014191516838</v>
      </c>
    </row>
    <row r="129" spans="1:21" x14ac:dyDescent="0.25">
      <c r="A129" s="3">
        <v>21202130</v>
      </c>
      <c r="B129" s="4">
        <v>84.287400000000005</v>
      </c>
      <c r="C129" s="4">
        <v>57.785899999999998</v>
      </c>
      <c r="D129" s="4">
        <v>84.287400000000005</v>
      </c>
      <c r="E129" s="4">
        <v>28.582699999999999</v>
      </c>
      <c r="F129" s="4">
        <v>80.527500000000003</v>
      </c>
      <c r="G129" s="4">
        <v>28.663499999999999</v>
      </c>
      <c r="H129" s="4">
        <v>78.150700000000001</v>
      </c>
      <c r="I129" s="4">
        <v>40.066800000000001</v>
      </c>
      <c r="J129" s="4">
        <v>32.44</v>
      </c>
      <c r="K129" s="4">
        <v>51.2258</v>
      </c>
      <c r="L129" s="4">
        <v>74.3767</v>
      </c>
      <c r="M129" s="4">
        <v>39.128500000000003</v>
      </c>
      <c r="N129" s="4">
        <v>98.206100000000006</v>
      </c>
      <c r="O129" s="4">
        <v>39.801200000000001</v>
      </c>
      <c r="P129" s="4">
        <v>70.915599999999998</v>
      </c>
      <c r="Q129" s="4">
        <v>43.593299999999999</v>
      </c>
      <c r="R129" s="4">
        <v>75.867900000000006</v>
      </c>
      <c r="S129" s="4">
        <v>43.045400000000001</v>
      </c>
      <c r="T129" s="3">
        <f t="shared" si="2"/>
        <v>18.86425225002775</v>
      </c>
      <c r="U129" s="3">
        <f t="shared" si="3"/>
        <v>7.5926532411272278</v>
      </c>
    </row>
    <row r="130" spans="1:21" x14ac:dyDescent="0.25">
      <c r="A130" s="3">
        <v>21202160</v>
      </c>
      <c r="B130" s="4">
        <v>144.40199999999999</v>
      </c>
      <c r="C130" s="4">
        <v>92.512799999999999</v>
      </c>
      <c r="D130" s="4">
        <v>144.40199999999999</v>
      </c>
      <c r="E130" s="4">
        <v>78.837699999999998</v>
      </c>
      <c r="F130" s="4">
        <v>138.14400000000001</v>
      </c>
      <c r="G130" s="4">
        <v>79.496799999999993</v>
      </c>
      <c r="H130" s="4">
        <v>129.102</v>
      </c>
      <c r="I130" s="4">
        <v>94.977000000000004</v>
      </c>
      <c r="J130" s="4">
        <v>135.44800000000001</v>
      </c>
      <c r="K130" s="4">
        <v>93.104100000000003</v>
      </c>
      <c r="L130" s="4">
        <v>128.01900000000001</v>
      </c>
      <c r="M130" s="4">
        <v>93.927999999999997</v>
      </c>
      <c r="N130" s="4">
        <v>136.82400000000001</v>
      </c>
      <c r="O130" s="4">
        <v>87.026700000000005</v>
      </c>
      <c r="P130" s="4">
        <v>137.60499999999999</v>
      </c>
      <c r="Q130" s="4">
        <v>86.399000000000001</v>
      </c>
      <c r="R130" s="4">
        <v>141.786</v>
      </c>
      <c r="S130" s="4">
        <v>84.971299999999999</v>
      </c>
      <c r="T130" s="3">
        <f t="shared" si="2"/>
        <v>5.633071903626699</v>
      </c>
      <c r="U130" s="3">
        <f t="shared" si="3"/>
        <v>6.2718142496524001</v>
      </c>
    </row>
    <row r="131" spans="1:21" x14ac:dyDescent="0.25">
      <c r="A131" s="3">
        <v>21205012</v>
      </c>
      <c r="B131" s="4">
        <v>82.168000000000006</v>
      </c>
      <c r="C131" s="4">
        <v>55.497599999999998</v>
      </c>
      <c r="D131" s="4">
        <v>82.168000000000006</v>
      </c>
      <c r="E131" s="4">
        <v>38.1218</v>
      </c>
      <c r="F131" s="4">
        <v>75.305800000000005</v>
      </c>
      <c r="G131" s="4">
        <v>38.673000000000002</v>
      </c>
      <c r="H131" s="4">
        <v>68.669200000000004</v>
      </c>
      <c r="I131" s="4">
        <v>54.661299999999997</v>
      </c>
      <c r="J131" s="4">
        <v>68.037499999999994</v>
      </c>
      <c r="K131" s="4">
        <v>51.629199999999997</v>
      </c>
      <c r="L131" s="4">
        <v>75.752799999999993</v>
      </c>
      <c r="M131" s="4">
        <v>47.073799999999999</v>
      </c>
      <c r="N131" s="4">
        <v>77.4208</v>
      </c>
      <c r="O131" s="4">
        <v>46.6738</v>
      </c>
      <c r="P131" s="4">
        <v>77.287800000000004</v>
      </c>
      <c r="Q131" s="4">
        <v>49.212299999999999</v>
      </c>
      <c r="R131" s="4">
        <v>83.937700000000007</v>
      </c>
      <c r="S131" s="4">
        <v>56.198900000000002</v>
      </c>
      <c r="T131" s="3">
        <f t="shared" si="2"/>
        <v>5.6362534557224171</v>
      </c>
      <c r="U131" s="3">
        <f t="shared" si="3"/>
        <v>6.6872871058102268</v>
      </c>
    </row>
    <row r="132" spans="1:21" x14ac:dyDescent="0.25">
      <c r="A132" s="3">
        <v>21205090</v>
      </c>
      <c r="B132" s="4">
        <v>81.711100000000002</v>
      </c>
      <c r="C132" s="4">
        <v>48.386899999999997</v>
      </c>
      <c r="D132" s="4">
        <v>81.711100000000002</v>
      </c>
      <c r="E132" s="4">
        <v>22.055399999999999</v>
      </c>
      <c r="F132" s="4">
        <v>81.148799999999994</v>
      </c>
      <c r="G132" s="4">
        <v>22.057400000000001</v>
      </c>
      <c r="H132" s="4">
        <v>42.9465</v>
      </c>
      <c r="I132" s="4">
        <v>30.567399999999999</v>
      </c>
      <c r="J132" s="4">
        <v>39.4542</v>
      </c>
      <c r="K132" s="4">
        <v>44.136200000000002</v>
      </c>
      <c r="L132" s="4">
        <v>41.2547</v>
      </c>
      <c r="M132" s="4">
        <v>31.738600000000002</v>
      </c>
      <c r="N132" s="4">
        <v>83.983900000000006</v>
      </c>
      <c r="O132" s="4">
        <v>22.2087</v>
      </c>
      <c r="P132" s="4">
        <v>78.224900000000005</v>
      </c>
      <c r="Q132" s="4">
        <v>42.866199999999999</v>
      </c>
      <c r="R132" s="4">
        <v>85.670400000000001</v>
      </c>
      <c r="S132" s="4">
        <v>41.054900000000004</v>
      </c>
      <c r="T132" s="3">
        <f t="shared" ref="T132:T195" si="4">+_xlfn.STDEV.S(D132,F132,H132,J132,L132,N132,P132,R132)</f>
        <v>21.312237625460817</v>
      </c>
      <c r="U132" s="3">
        <f t="shared" ref="U132:U195" si="5">+_xlfn.STDEV.S(E132,G132,I132,K132,M132,O132,Q132,S132)</f>
        <v>9.5844728623211957</v>
      </c>
    </row>
    <row r="133" spans="1:21" x14ac:dyDescent="0.25">
      <c r="A133" s="3">
        <v>21205160</v>
      </c>
      <c r="B133" s="4">
        <v>58.688099999999999</v>
      </c>
      <c r="C133" s="4">
        <v>39.831899999999997</v>
      </c>
      <c r="D133" s="4">
        <v>58.688099999999999</v>
      </c>
      <c r="E133" s="4">
        <v>27.807600000000001</v>
      </c>
      <c r="F133" s="4">
        <v>53.168599999999998</v>
      </c>
      <c r="G133" s="4">
        <v>28.326699999999999</v>
      </c>
      <c r="H133" s="4">
        <v>39.513199999999998</v>
      </c>
      <c r="I133" s="4">
        <v>34.095500000000001</v>
      </c>
      <c r="J133" s="4">
        <v>58.444099999999999</v>
      </c>
      <c r="K133" s="4">
        <v>39.7819</v>
      </c>
      <c r="L133" s="4">
        <v>39.345500000000001</v>
      </c>
      <c r="M133" s="4">
        <v>33.803100000000001</v>
      </c>
      <c r="N133" s="4">
        <v>50.626300000000001</v>
      </c>
      <c r="O133" s="4">
        <v>28.972100000000001</v>
      </c>
      <c r="P133" s="4">
        <v>58.384500000000003</v>
      </c>
      <c r="Q133" s="4">
        <v>36.922199999999997</v>
      </c>
      <c r="R133" s="4">
        <v>60.31</v>
      </c>
      <c r="S133" s="4">
        <v>38.424999999999997</v>
      </c>
      <c r="T133" s="3">
        <f t="shared" si="4"/>
        <v>8.5741745358518315</v>
      </c>
      <c r="U133" s="3">
        <f t="shared" si="5"/>
        <v>4.7138385407640895</v>
      </c>
    </row>
    <row r="134" spans="1:21" x14ac:dyDescent="0.25">
      <c r="A134" s="3">
        <v>21205230</v>
      </c>
      <c r="B134" s="4">
        <v>81.393500000000003</v>
      </c>
      <c r="C134" s="4">
        <v>56.09</v>
      </c>
      <c r="D134" s="4">
        <v>81.393500000000003</v>
      </c>
      <c r="E134" s="4">
        <v>31.9404</v>
      </c>
      <c r="F134" s="4">
        <v>73.136200000000002</v>
      </c>
      <c r="G134" s="4">
        <v>32.452500000000001</v>
      </c>
      <c r="H134" s="4">
        <v>82.814099999999996</v>
      </c>
      <c r="I134" s="4">
        <v>31.9556</v>
      </c>
      <c r="J134" s="4">
        <v>81.393500000000003</v>
      </c>
      <c r="K134" s="4">
        <v>56.09</v>
      </c>
      <c r="L134" s="4">
        <v>82.814099999999996</v>
      </c>
      <c r="M134" s="4">
        <v>31.9556</v>
      </c>
      <c r="N134" s="4">
        <v>82.041799999999995</v>
      </c>
      <c r="O134" s="4">
        <v>31.9436</v>
      </c>
      <c r="P134" s="4">
        <v>79.045199999999994</v>
      </c>
      <c r="Q134" s="4">
        <v>46.7136</v>
      </c>
      <c r="R134" s="4">
        <v>86.6785</v>
      </c>
      <c r="S134" s="4">
        <v>50.621299999999998</v>
      </c>
      <c r="T134" s="3">
        <f t="shared" si="4"/>
        <v>3.8852491534143772</v>
      </c>
      <c r="U134" s="3">
        <f t="shared" si="5"/>
        <v>10.19818101354352</v>
      </c>
    </row>
    <row r="135" spans="1:21" x14ac:dyDescent="0.25">
      <c r="A135" s="3">
        <v>21205240</v>
      </c>
      <c r="B135" s="4">
        <v>93.311099999999996</v>
      </c>
      <c r="C135" s="4">
        <v>54.997999999999998</v>
      </c>
      <c r="D135" s="4">
        <v>93.311099999999996</v>
      </c>
      <c r="E135" s="4">
        <v>46.427599999999998</v>
      </c>
      <c r="F135" s="4">
        <v>90.281999999999996</v>
      </c>
      <c r="G135" s="4">
        <v>46.673099999999998</v>
      </c>
      <c r="H135" s="4">
        <v>118.84</v>
      </c>
      <c r="I135" s="4">
        <v>62.292299999999997</v>
      </c>
      <c r="J135" s="4">
        <v>95.290099999999995</v>
      </c>
      <c r="K135" s="4">
        <v>58.352400000000003</v>
      </c>
      <c r="L135" s="4">
        <v>119.56</v>
      </c>
      <c r="M135" s="4">
        <v>62.747199999999999</v>
      </c>
      <c r="N135" s="4">
        <v>105.45099999999999</v>
      </c>
      <c r="O135" s="4">
        <v>50.576000000000001</v>
      </c>
      <c r="P135" s="4">
        <v>93.448499999999996</v>
      </c>
      <c r="Q135" s="4">
        <v>51.562100000000001</v>
      </c>
      <c r="R135" s="4">
        <v>97.351900000000001</v>
      </c>
      <c r="S135" s="4">
        <v>51.681600000000003</v>
      </c>
      <c r="T135" s="3">
        <f t="shared" si="4"/>
        <v>11.684257280845944</v>
      </c>
      <c r="U135" s="3">
        <f t="shared" si="5"/>
        <v>6.5239110511010283</v>
      </c>
    </row>
    <row r="136" spans="1:21" x14ac:dyDescent="0.25">
      <c r="A136" s="3">
        <v>21205300</v>
      </c>
      <c r="B136" s="4">
        <v>114.23</v>
      </c>
      <c r="C136" s="4">
        <v>68.257199999999997</v>
      </c>
      <c r="D136" s="4">
        <v>114.23</v>
      </c>
      <c r="E136" s="4">
        <v>19.492599999999999</v>
      </c>
      <c r="F136" s="4">
        <v>113.46899999999999</v>
      </c>
      <c r="G136" s="4">
        <v>19.4939</v>
      </c>
      <c r="H136" s="4">
        <v>81.660899999999998</v>
      </c>
      <c r="I136" s="4">
        <v>21.8307</v>
      </c>
      <c r="J136" s="4">
        <v>114.23</v>
      </c>
      <c r="K136" s="4">
        <v>68.257199999999997</v>
      </c>
      <c r="L136" s="4">
        <v>81.660899999999998</v>
      </c>
      <c r="M136" s="4">
        <v>21.8307</v>
      </c>
      <c r="N136" s="4">
        <v>103.9</v>
      </c>
      <c r="O136" s="4">
        <v>19.740400000000001</v>
      </c>
      <c r="P136" s="4">
        <v>100.502</v>
      </c>
      <c r="Q136" s="4">
        <v>45.475000000000001</v>
      </c>
      <c r="R136" s="4">
        <v>104.631</v>
      </c>
      <c r="S136" s="4">
        <v>38.033999999999999</v>
      </c>
      <c r="T136" s="3">
        <f t="shared" si="4"/>
        <v>13.471927085689874</v>
      </c>
      <c r="U136" s="3">
        <f t="shared" si="5"/>
        <v>17.736597790077003</v>
      </c>
    </row>
    <row r="137" spans="1:21" x14ac:dyDescent="0.25">
      <c r="A137" s="3">
        <v>21205340</v>
      </c>
      <c r="B137" s="4">
        <v>48.901400000000002</v>
      </c>
      <c r="C137" s="4">
        <v>36.551099999999998</v>
      </c>
      <c r="D137" s="4">
        <v>48.901400000000002</v>
      </c>
      <c r="E137" s="4">
        <v>13.3789</v>
      </c>
      <c r="F137" s="4">
        <v>36.885899999999999</v>
      </c>
      <c r="G137" s="4">
        <v>14.2021</v>
      </c>
      <c r="H137" s="4">
        <v>29.422699999999999</v>
      </c>
      <c r="I137" s="4">
        <v>15.4636</v>
      </c>
      <c r="J137" s="4">
        <v>48.268999999999998</v>
      </c>
      <c r="K137" s="4">
        <v>36.6783</v>
      </c>
      <c r="L137" s="4">
        <v>29.415900000000001</v>
      </c>
      <c r="M137" s="4">
        <v>15.4724</v>
      </c>
      <c r="N137" s="4">
        <v>48.525599999999997</v>
      </c>
      <c r="O137" s="4">
        <v>13.3802</v>
      </c>
      <c r="P137" s="4">
        <v>43.957799999999999</v>
      </c>
      <c r="Q137" s="4">
        <v>26.766500000000001</v>
      </c>
      <c r="R137" s="4">
        <v>50.992199999999997</v>
      </c>
      <c r="S137" s="4">
        <v>26.438400000000001</v>
      </c>
      <c r="T137" s="3">
        <f t="shared" si="4"/>
        <v>8.9194065155604019</v>
      </c>
      <c r="U137" s="3">
        <f t="shared" si="5"/>
        <v>8.6797171453254798</v>
      </c>
    </row>
    <row r="138" spans="1:21" x14ac:dyDescent="0.25">
      <c r="A138" s="3">
        <v>21205360</v>
      </c>
      <c r="B138" s="4">
        <v>133.499</v>
      </c>
      <c r="C138" s="4">
        <v>76.442700000000002</v>
      </c>
      <c r="D138" s="4">
        <v>133.499</v>
      </c>
      <c r="E138" s="4">
        <v>28.182600000000001</v>
      </c>
      <c r="F138" s="4">
        <v>133.24100000000001</v>
      </c>
      <c r="G138" s="4">
        <v>28.1828</v>
      </c>
      <c r="H138" s="4">
        <v>78.885999999999996</v>
      </c>
      <c r="I138" s="4">
        <v>35.811700000000002</v>
      </c>
      <c r="J138" s="4">
        <v>133.971</v>
      </c>
      <c r="K138" s="4">
        <v>76.008099999999999</v>
      </c>
      <c r="L138" s="4">
        <v>78.906099999999995</v>
      </c>
      <c r="M138" s="4">
        <v>35.852699999999999</v>
      </c>
      <c r="N138" s="4">
        <v>129.11000000000001</v>
      </c>
      <c r="O138" s="4">
        <v>28.241499999999998</v>
      </c>
      <c r="P138" s="4">
        <v>116.087</v>
      </c>
      <c r="Q138" s="4">
        <v>55.705599999999997</v>
      </c>
      <c r="R138" s="4">
        <v>119.002</v>
      </c>
      <c r="S138" s="4">
        <v>52.631500000000003</v>
      </c>
      <c r="T138" s="3">
        <f t="shared" si="4"/>
        <v>23.474038976704112</v>
      </c>
      <c r="U138" s="3">
        <f t="shared" si="5"/>
        <v>17.328652388534959</v>
      </c>
    </row>
    <row r="139" spans="1:21" x14ac:dyDescent="0.25">
      <c r="A139" s="3">
        <v>21205370</v>
      </c>
      <c r="B139" s="4">
        <v>58.493699999999997</v>
      </c>
      <c r="C139" s="4">
        <v>67.927400000000006</v>
      </c>
      <c r="D139" s="4">
        <v>58.493699999999997</v>
      </c>
      <c r="E139" s="4">
        <v>11.5928</v>
      </c>
      <c r="F139" s="4">
        <v>49.052100000000003</v>
      </c>
      <c r="G139" s="4">
        <v>11.715400000000001</v>
      </c>
      <c r="H139" s="4">
        <v>204.13900000000001</v>
      </c>
      <c r="I139" s="4">
        <v>28.5397</v>
      </c>
      <c r="J139" s="4">
        <v>58.493699999999997</v>
      </c>
      <c r="K139" s="4">
        <v>67.927400000000006</v>
      </c>
      <c r="L139" s="4">
        <v>204.13900000000001</v>
      </c>
      <c r="M139" s="4">
        <v>28.5397</v>
      </c>
      <c r="N139" s="4">
        <v>57.803600000000003</v>
      </c>
      <c r="O139" s="4">
        <v>11.593400000000001</v>
      </c>
      <c r="P139" s="4">
        <v>44.775700000000001</v>
      </c>
      <c r="Q139" s="4">
        <v>30.396899999999999</v>
      </c>
      <c r="R139" s="4">
        <v>84.891599999999997</v>
      </c>
      <c r="S139" s="4">
        <v>58.189799999999998</v>
      </c>
      <c r="T139" s="3">
        <f t="shared" si="4"/>
        <v>68.250698031992954</v>
      </c>
      <c r="U139" s="3">
        <f t="shared" si="5"/>
        <v>21.515803722077514</v>
      </c>
    </row>
    <row r="140" spans="1:21" x14ac:dyDescent="0.25">
      <c r="A140" s="3">
        <v>21205390</v>
      </c>
      <c r="B140" s="4">
        <v>80.948300000000003</v>
      </c>
      <c r="C140" s="4">
        <v>52.322600000000001</v>
      </c>
      <c r="D140" s="4">
        <v>80.948300000000003</v>
      </c>
      <c r="E140" s="4">
        <v>35.042200000000001</v>
      </c>
      <c r="F140" s="4">
        <v>76.023300000000006</v>
      </c>
      <c r="G140" s="4">
        <v>35.324399999999997</v>
      </c>
      <c r="H140" s="4">
        <v>114.82599999999999</v>
      </c>
      <c r="I140" s="4">
        <v>46.554400000000001</v>
      </c>
      <c r="J140" s="4">
        <v>80.948300000000003</v>
      </c>
      <c r="K140" s="4">
        <v>52.322600000000001</v>
      </c>
      <c r="L140" s="4">
        <v>114.82599999999999</v>
      </c>
      <c r="M140" s="4">
        <v>46.554400000000001</v>
      </c>
      <c r="N140" s="4">
        <v>85.491299999999995</v>
      </c>
      <c r="O140" s="4">
        <v>35.282400000000003</v>
      </c>
      <c r="P140" s="4">
        <v>82.456299999999999</v>
      </c>
      <c r="Q140" s="4">
        <v>48.541400000000003</v>
      </c>
      <c r="R140" s="4">
        <v>85.231399999999994</v>
      </c>
      <c r="S140" s="4">
        <v>49.509099999999997</v>
      </c>
      <c r="T140" s="3">
        <f t="shared" si="4"/>
        <v>15.546152903342524</v>
      </c>
      <c r="U140" s="3">
        <f t="shared" si="5"/>
        <v>7.20878318797629</v>
      </c>
    </row>
    <row r="141" spans="1:21" x14ac:dyDescent="0.25">
      <c r="A141" s="3">
        <v>21205400</v>
      </c>
      <c r="B141" s="4">
        <v>54.395499999999998</v>
      </c>
      <c r="C141" s="4">
        <v>40.4651</v>
      </c>
      <c r="D141" s="4">
        <v>54.395499999999998</v>
      </c>
      <c r="E141" s="4">
        <v>28.305900000000001</v>
      </c>
      <c r="F141" s="4">
        <v>50.422199999999997</v>
      </c>
      <c r="G141" s="4">
        <v>28.573399999999999</v>
      </c>
      <c r="H141" s="4">
        <v>63.016399999999997</v>
      </c>
      <c r="I141" s="4">
        <v>37.152500000000003</v>
      </c>
      <c r="J141" s="4">
        <v>36.925199999999997</v>
      </c>
      <c r="K141" s="4">
        <v>41.912199999999999</v>
      </c>
      <c r="L141" s="4">
        <v>50.644500000000001</v>
      </c>
      <c r="M141" s="4">
        <v>32.331800000000001</v>
      </c>
      <c r="N141" s="4">
        <v>66.375100000000003</v>
      </c>
      <c r="O141" s="4">
        <v>35.1312</v>
      </c>
      <c r="P141" s="4">
        <v>51.911700000000003</v>
      </c>
      <c r="Q141" s="4">
        <v>33.715000000000003</v>
      </c>
      <c r="R141" s="4">
        <v>55.834200000000003</v>
      </c>
      <c r="S141" s="4">
        <v>35.524999999999999</v>
      </c>
      <c r="T141" s="3">
        <f t="shared" si="4"/>
        <v>8.921589200200982</v>
      </c>
      <c r="U141" s="3">
        <f t="shared" si="5"/>
        <v>4.4853564281846641</v>
      </c>
    </row>
    <row r="142" spans="1:21" x14ac:dyDescent="0.25">
      <c r="A142" s="3">
        <v>21205410</v>
      </c>
      <c r="B142" s="4">
        <v>78.724599999999995</v>
      </c>
      <c r="C142" s="4">
        <v>47.2532</v>
      </c>
      <c r="D142" s="4">
        <v>78.724599999999995</v>
      </c>
      <c r="E142" s="4">
        <v>31.647099999999998</v>
      </c>
      <c r="F142" s="4">
        <v>72.656800000000004</v>
      </c>
      <c r="G142" s="4">
        <v>32.119700000000002</v>
      </c>
      <c r="H142" s="4">
        <v>85.480800000000002</v>
      </c>
      <c r="I142" s="4">
        <v>32.231999999999999</v>
      </c>
      <c r="J142" s="4">
        <v>78.724599999999995</v>
      </c>
      <c r="K142" s="4">
        <v>47.2532</v>
      </c>
      <c r="L142" s="4">
        <v>85.480800000000002</v>
      </c>
      <c r="M142" s="4">
        <v>32.231999999999999</v>
      </c>
      <c r="N142" s="4">
        <v>88.172499999999999</v>
      </c>
      <c r="O142" s="4">
        <v>32.781100000000002</v>
      </c>
      <c r="P142" s="4">
        <v>76.564800000000005</v>
      </c>
      <c r="Q142" s="4">
        <v>41.130800000000001</v>
      </c>
      <c r="R142" s="4">
        <v>86.284300000000002</v>
      </c>
      <c r="S142" s="4">
        <v>43.276899999999998</v>
      </c>
      <c r="T142" s="3">
        <f t="shared" si="4"/>
        <v>5.5686418072221935</v>
      </c>
      <c r="U142" s="3">
        <f t="shared" si="5"/>
        <v>6.2785910808078729</v>
      </c>
    </row>
    <row r="143" spans="1:21" x14ac:dyDescent="0.25">
      <c r="A143" s="3">
        <v>21205420</v>
      </c>
      <c r="B143" s="4">
        <v>59.230800000000002</v>
      </c>
      <c r="C143" s="4">
        <v>39.981299999999997</v>
      </c>
      <c r="D143" s="4">
        <v>59.230800000000002</v>
      </c>
      <c r="E143" s="4">
        <v>39.864600000000003</v>
      </c>
      <c r="F143" s="4">
        <v>59.181800000000003</v>
      </c>
      <c r="G143" s="4">
        <v>39.869799999999998</v>
      </c>
      <c r="H143" s="4">
        <v>59.2271</v>
      </c>
      <c r="I143" s="4">
        <v>39.937100000000001</v>
      </c>
      <c r="J143" s="4">
        <v>59.093200000000003</v>
      </c>
      <c r="K143" s="4">
        <v>39.9758</v>
      </c>
      <c r="L143" s="4">
        <v>59.160200000000003</v>
      </c>
      <c r="M143" s="4">
        <v>39.923499999999997</v>
      </c>
      <c r="N143" s="4">
        <v>59.099800000000002</v>
      </c>
      <c r="O143" s="4">
        <v>39.9148</v>
      </c>
      <c r="P143" s="4">
        <v>59.125799999999998</v>
      </c>
      <c r="Q143" s="4">
        <v>39.941099999999999</v>
      </c>
      <c r="R143" s="4">
        <v>59.112299999999998</v>
      </c>
      <c r="S143" s="4">
        <v>39.947400000000002</v>
      </c>
      <c r="T143" s="3">
        <f t="shared" si="4"/>
        <v>5.5060246224347291E-2</v>
      </c>
      <c r="U143" s="3">
        <f t="shared" si="5"/>
        <v>3.8183127818448633E-2</v>
      </c>
    </row>
    <row r="144" spans="1:21" x14ac:dyDescent="0.25">
      <c r="A144" s="3">
        <v>21205450</v>
      </c>
      <c r="B144" s="4">
        <v>63.1815</v>
      </c>
      <c r="C144" s="4">
        <v>50.031399999999998</v>
      </c>
      <c r="D144" s="4">
        <v>63.1815</v>
      </c>
      <c r="E144" s="4">
        <v>11.2415</v>
      </c>
      <c r="F144" s="4">
        <v>53.248399999999997</v>
      </c>
      <c r="G144" s="4">
        <v>11.4818</v>
      </c>
      <c r="H144" s="4">
        <v>59.211100000000002</v>
      </c>
      <c r="I144" s="4">
        <v>11.6364</v>
      </c>
      <c r="J144" s="4">
        <v>59.547899999999998</v>
      </c>
      <c r="K144" s="4">
        <v>37.515799999999999</v>
      </c>
      <c r="L144" s="4">
        <v>59.183700000000002</v>
      </c>
      <c r="M144" s="4">
        <v>11.5616</v>
      </c>
      <c r="N144" s="4">
        <v>57.771900000000002</v>
      </c>
      <c r="O144" s="4">
        <v>11.577999999999999</v>
      </c>
      <c r="P144" s="4">
        <v>56.026400000000002</v>
      </c>
      <c r="Q144" s="4">
        <v>24.9772</v>
      </c>
      <c r="R144" s="4">
        <v>57.324100000000001</v>
      </c>
      <c r="S144" s="4">
        <v>30.881499999999999</v>
      </c>
      <c r="T144" s="3">
        <f t="shared" si="4"/>
        <v>2.8986237467115328</v>
      </c>
      <c r="U144" s="3">
        <f t="shared" si="5"/>
        <v>10.696657741923747</v>
      </c>
    </row>
    <row r="145" spans="1:21" x14ac:dyDescent="0.25">
      <c r="A145" s="3">
        <v>21205470</v>
      </c>
      <c r="B145" s="4">
        <v>53.432000000000002</v>
      </c>
      <c r="C145" s="4">
        <v>36.978400000000001</v>
      </c>
      <c r="D145" s="4">
        <v>53.432000000000002</v>
      </c>
      <c r="E145" s="4">
        <v>7.98271</v>
      </c>
      <c r="F145" s="4">
        <v>48.453499999999998</v>
      </c>
      <c r="G145" s="4">
        <v>8.0615199999999998</v>
      </c>
      <c r="H145" s="4">
        <v>47.269100000000002</v>
      </c>
      <c r="I145" s="4">
        <v>8.6624800000000004</v>
      </c>
      <c r="J145" s="4">
        <v>49.366</v>
      </c>
      <c r="K145" s="4">
        <v>15.4359</v>
      </c>
      <c r="L145" s="4">
        <v>47.8675</v>
      </c>
      <c r="M145" s="4">
        <v>8.4062999999999999</v>
      </c>
      <c r="N145" s="4">
        <v>48.523000000000003</v>
      </c>
      <c r="O145" s="4">
        <v>8.2550100000000004</v>
      </c>
      <c r="P145" s="4">
        <v>46.743299999999998</v>
      </c>
      <c r="Q145" s="4">
        <v>20.148</v>
      </c>
      <c r="R145" s="4">
        <v>56.372399999999999</v>
      </c>
      <c r="S145" s="4">
        <v>25.1373</v>
      </c>
      <c r="T145" s="3">
        <f t="shared" si="4"/>
        <v>3.3697399047573815</v>
      </c>
      <c r="U145" s="3">
        <f t="shared" si="5"/>
        <v>6.717546876533234</v>
      </c>
    </row>
    <row r="146" spans="1:21" x14ac:dyDescent="0.25">
      <c r="A146" s="3">
        <v>21205480</v>
      </c>
      <c r="B146" s="4">
        <v>66.940200000000004</v>
      </c>
      <c r="C146" s="4">
        <v>42.947800000000001</v>
      </c>
      <c r="D146" s="4">
        <v>66.940200000000004</v>
      </c>
      <c r="E146" s="4">
        <v>21.660699999999999</v>
      </c>
      <c r="F146" s="4">
        <v>65.459100000000007</v>
      </c>
      <c r="G146" s="4">
        <v>21.6782</v>
      </c>
      <c r="H146" s="4">
        <v>54.928899999999999</v>
      </c>
      <c r="I146" s="4">
        <v>22.7789</v>
      </c>
      <c r="J146" s="4">
        <v>66.940200000000004</v>
      </c>
      <c r="K146" s="4">
        <v>42.947800000000001</v>
      </c>
      <c r="L146" s="4">
        <v>54.928899999999999</v>
      </c>
      <c r="M146" s="4">
        <v>22.7789</v>
      </c>
      <c r="N146" s="4">
        <v>71.174199999999999</v>
      </c>
      <c r="O146" s="4">
        <v>21.802800000000001</v>
      </c>
      <c r="P146" s="4">
        <v>64.201700000000002</v>
      </c>
      <c r="Q146" s="4">
        <v>35.925199999999997</v>
      </c>
      <c r="R146" s="4">
        <v>71.906400000000005</v>
      </c>
      <c r="S146" s="4">
        <v>39.179000000000002</v>
      </c>
      <c r="T146" s="3">
        <f t="shared" si="4"/>
        <v>6.4972617614763593</v>
      </c>
      <c r="U146" s="3">
        <f t="shared" si="5"/>
        <v>9.1141209500011673</v>
      </c>
    </row>
    <row r="147" spans="1:21" x14ac:dyDescent="0.25">
      <c r="A147" s="3">
        <v>21205520</v>
      </c>
      <c r="B147" s="4">
        <v>67.424300000000002</v>
      </c>
      <c r="C147" s="4">
        <v>46.592500000000001</v>
      </c>
      <c r="D147" s="4">
        <v>67.424300000000002</v>
      </c>
      <c r="E147" s="4">
        <v>29.396100000000001</v>
      </c>
      <c r="F147" s="4">
        <v>60.801200000000001</v>
      </c>
      <c r="G147" s="4">
        <v>29.8887</v>
      </c>
      <c r="H147" s="4">
        <v>54.187800000000003</v>
      </c>
      <c r="I147" s="4">
        <v>31.446999999999999</v>
      </c>
      <c r="J147" s="4">
        <v>62.2468</v>
      </c>
      <c r="K147" s="4">
        <v>41.22</v>
      </c>
      <c r="L147" s="4">
        <v>54.193300000000001</v>
      </c>
      <c r="M147" s="4">
        <v>31.430900000000001</v>
      </c>
      <c r="N147" s="4">
        <v>59.919499999999999</v>
      </c>
      <c r="O147" s="4">
        <v>31.759399999999999</v>
      </c>
      <c r="P147" s="4">
        <v>67.118899999999996</v>
      </c>
      <c r="Q147" s="4">
        <v>41.4788</v>
      </c>
      <c r="R147" s="4">
        <v>71.006</v>
      </c>
      <c r="S147" s="4">
        <v>45.637099999999997</v>
      </c>
      <c r="T147" s="3">
        <f t="shared" si="4"/>
        <v>6.1462531414908144</v>
      </c>
      <c r="U147" s="3">
        <f t="shared" si="5"/>
        <v>6.3982886151577292</v>
      </c>
    </row>
    <row r="148" spans="1:21" x14ac:dyDescent="0.25">
      <c r="A148" s="3">
        <v>21205540</v>
      </c>
      <c r="B148" s="4">
        <v>80.388000000000005</v>
      </c>
      <c r="C148" s="4">
        <v>58.220599999999997</v>
      </c>
      <c r="D148" s="4">
        <v>80.388000000000005</v>
      </c>
      <c r="E148" s="4">
        <v>23.2317</v>
      </c>
      <c r="F148" s="4">
        <v>65.125600000000006</v>
      </c>
      <c r="G148" s="4">
        <v>24.1754</v>
      </c>
      <c r="H148" s="4">
        <v>52.895200000000003</v>
      </c>
      <c r="I148" s="4">
        <v>28.676200000000001</v>
      </c>
      <c r="J148" s="4">
        <v>72.522400000000005</v>
      </c>
      <c r="K148" s="4">
        <v>41.666200000000003</v>
      </c>
      <c r="L148" s="4">
        <v>53.265700000000002</v>
      </c>
      <c r="M148" s="4">
        <v>28.950600000000001</v>
      </c>
      <c r="N148" s="4">
        <v>87.632599999999996</v>
      </c>
      <c r="O148" s="4">
        <v>25.278400000000001</v>
      </c>
      <c r="P148" s="4">
        <v>75.509799999999998</v>
      </c>
      <c r="Q148" s="4">
        <v>44.721899999999998</v>
      </c>
      <c r="R148" s="4">
        <v>83.007000000000005</v>
      </c>
      <c r="S148" s="4">
        <v>44.985999999999997</v>
      </c>
      <c r="T148" s="3">
        <f t="shared" si="4"/>
        <v>13.135076202882788</v>
      </c>
      <c r="U148" s="3">
        <f t="shared" si="5"/>
        <v>9.437844096584131</v>
      </c>
    </row>
    <row r="149" spans="1:21" x14ac:dyDescent="0.25">
      <c r="A149" s="3">
        <v>21205550</v>
      </c>
      <c r="B149" s="4">
        <v>112.48</v>
      </c>
      <c r="C149" s="4">
        <v>103.41</v>
      </c>
      <c r="D149" s="4">
        <v>112.48</v>
      </c>
      <c r="E149" s="4">
        <v>35.001399999999997</v>
      </c>
      <c r="F149" s="4">
        <v>95.706999999999994</v>
      </c>
      <c r="G149" s="4">
        <v>35.527299999999997</v>
      </c>
      <c r="H149" s="4">
        <v>68.241900000000001</v>
      </c>
      <c r="I149" s="4">
        <v>38.653399999999998</v>
      </c>
      <c r="J149" s="4">
        <v>95.816699999999997</v>
      </c>
      <c r="K149" s="4">
        <v>101.46</v>
      </c>
      <c r="L149" s="4">
        <v>67.910499999999999</v>
      </c>
      <c r="M149" s="4">
        <v>38.963200000000001</v>
      </c>
      <c r="N149" s="4">
        <v>114.56100000000001</v>
      </c>
      <c r="O149" s="4">
        <v>36.5124</v>
      </c>
      <c r="P149" s="4">
        <v>99.272900000000007</v>
      </c>
      <c r="Q149" s="4">
        <v>65.379499999999993</v>
      </c>
      <c r="R149" s="4">
        <v>103.98699999999999</v>
      </c>
      <c r="S149" s="4">
        <v>51.184699999999999</v>
      </c>
      <c r="T149" s="3">
        <f t="shared" si="4"/>
        <v>17.879354302958344</v>
      </c>
      <c r="U149" s="3">
        <f t="shared" si="5"/>
        <v>23.151839629771946</v>
      </c>
    </row>
    <row r="150" spans="1:21" x14ac:dyDescent="0.25">
      <c r="A150" s="3">
        <v>21205570</v>
      </c>
      <c r="B150" s="4">
        <v>64.284099999999995</v>
      </c>
      <c r="C150" s="4">
        <v>42.003799999999998</v>
      </c>
      <c r="D150" s="4">
        <v>64.284099999999995</v>
      </c>
      <c r="E150" s="4">
        <v>28.131399999999999</v>
      </c>
      <c r="F150" s="4">
        <v>59.724600000000002</v>
      </c>
      <c r="G150" s="4">
        <v>28.432200000000002</v>
      </c>
      <c r="H150" s="4">
        <v>67.925399999999996</v>
      </c>
      <c r="I150" s="4">
        <v>28.323599999999999</v>
      </c>
      <c r="J150" s="4">
        <v>64.284099999999995</v>
      </c>
      <c r="K150" s="4">
        <v>42.003799999999998</v>
      </c>
      <c r="L150" s="4">
        <v>67.925399999999996</v>
      </c>
      <c r="M150" s="4">
        <v>28.323599999999999</v>
      </c>
      <c r="N150" s="4">
        <v>66.171400000000006</v>
      </c>
      <c r="O150" s="4">
        <v>28.1831</v>
      </c>
      <c r="P150" s="4">
        <v>63.603400000000001</v>
      </c>
      <c r="Q150" s="4">
        <v>37.472799999999999</v>
      </c>
      <c r="R150" s="4">
        <v>65.822400000000002</v>
      </c>
      <c r="S150" s="4">
        <v>39.026499999999999</v>
      </c>
      <c r="T150" s="3">
        <f t="shared" si="4"/>
        <v>2.6715809738804466</v>
      </c>
      <c r="U150" s="3">
        <f t="shared" si="5"/>
        <v>5.937733486958007</v>
      </c>
    </row>
    <row r="151" spans="1:21" x14ac:dyDescent="0.25">
      <c r="A151" s="3">
        <v>21205580</v>
      </c>
      <c r="B151" s="4">
        <v>97.313900000000004</v>
      </c>
      <c r="C151" s="4">
        <v>60.831000000000003</v>
      </c>
      <c r="D151" s="4">
        <v>97.313900000000004</v>
      </c>
      <c r="E151" s="4">
        <v>55.260599999999997</v>
      </c>
      <c r="F151" s="4">
        <v>94.738799999999998</v>
      </c>
      <c r="G151" s="4">
        <v>55.544400000000003</v>
      </c>
      <c r="H151" s="4">
        <v>91.507300000000001</v>
      </c>
      <c r="I151" s="4">
        <v>60.259700000000002</v>
      </c>
      <c r="J151" s="4">
        <v>102.67400000000001</v>
      </c>
      <c r="K151" s="4">
        <v>60.809800000000003</v>
      </c>
      <c r="L151" s="4">
        <v>97.068200000000004</v>
      </c>
      <c r="M151" s="4">
        <v>57.607100000000003</v>
      </c>
      <c r="N151" s="4">
        <v>96.256399999999999</v>
      </c>
      <c r="O151" s="4">
        <v>55.983800000000002</v>
      </c>
      <c r="P151" s="4">
        <v>95.647499999999994</v>
      </c>
      <c r="Q151" s="4">
        <v>58.976500000000001</v>
      </c>
      <c r="R151" s="4">
        <v>97.516800000000003</v>
      </c>
      <c r="S151" s="4">
        <v>59.949199999999998</v>
      </c>
      <c r="T151" s="3">
        <f t="shared" si="4"/>
        <v>3.1370389946743025</v>
      </c>
      <c r="U151" s="3">
        <f t="shared" si="5"/>
        <v>2.2516263864387325</v>
      </c>
    </row>
    <row r="152" spans="1:21" x14ac:dyDescent="0.25">
      <c r="A152" s="3">
        <v>21205590</v>
      </c>
      <c r="B152" s="4">
        <v>61.403799999999997</v>
      </c>
      <c r="C152" s="4">
        <v>44.003599999999999</v>
      </c>
      <c r="D152" s="4">
        <v>61.403799999999997</v>
      </c>
      <c r="E152" s="4">
        <v>25.942499999999999</v>
      </c>
      <c r="F152" s="4">
        <v>55.540900000000001</v>
      </c>
      <c r="G152" s="4">
        <v>26.2957</v>
      </c>
      <c r="H152" s="4">
        <v>52.740900000000003</v>
      </c>
      <c r="I152" s="4">
        <v>26.7075</v>
      </c>
      <c r="J152" s="4">
        <v>61.403799999999997</v>
      </c>
      <c r="K152" s="4">
        <v>44.003599999999999</v>
      </c>
      <c r="L152" s="4">
        <v>52.740900000000003</v>
      </c>
      <c r="M152" s="4">
        <v>26.7075</v>
      </c>
      <c r="N152" s="4">
        <v>66.846500000000006</v>
      </c>
      <c r="O152" s="4">
        <v>26.2471</v>
      </c>
      <c r="P152" s="4">
        <v>60.263800000000003</v>
      </c>
      <c r="Q152" s="4">
        <v>36.383000000000003</v>
      </c>
      <c r="R152" s="4">
        <v>61.790199999999999</v>
      </c>
      <c r="S152" s="4">
        <v>37.860500000000002</v>
      </c>
      <c r="T152" s="3">
        <f t="shared" si="4"/>
        <v>4.9678646959375676</v>
      </c>
      <c r="U152" s="3">
        <f t="shared" si="5"/>
        <v>7.08832301359074</v>
      </c>
    </row>
    <row r="153" spans="1:21" x14ac:dyDescent="0.25">
      <c r="A153" s="3">
        <v>21205610</v>
      </c>
      <c r="B153" s="4">
        <v>43.174300000000002</v>
      </c>
      <c r="C153" s="4">
        <v>37.078299999999999</v>
      </c>
      <c r="D153" s="4">
        <v>43.174300000000002</v>
      </c>
      <c r="E153" s="4">
        <v>19.5382</v>
      </c>
      <c r="F153" s="4">
        <v>36.740499999999997</v>
      </c>
      <c r="G153" s="4">
        <v>19.944800000000001</v>
      </c>
      <c r="H153" s="4">
        <v>36.388199999999998</v>
      </c>
      <c r="I153" s="4">
        <v>20.2837</v>
      </c>
      <c r="J153" s="4">
        <v>40.868600000000001</v>
      </c>
      <c r="K153" s="4">
        <v>36.504399999999997</v>
      </c>
      <c r="L153" s="4">
        <v>36.406799999999997</v>
      </c>
      <c r="M153" s="4">
        <v>20.261299999999999</v>
      </c>
      <c r="N153" s="4">
        <v>45.256</v>
      </c>
      <c r="O153" s="4">
        <v>19.640999999999998</v>
      </c>
      <c r="P153" s="4">
        <v>40.852200000000003</v>
      </c>
      <c r="Q153" s="4">
        <v>28.0562</v>
      </c>
      <c r="R153" s="4">
        <v>43.778500000000001</v>
      </c>
      <c r="S153" s="4">
        <v>27.881</v>
      </c>
      <c r="T153" s="3">
        <f t="shared" si="4"/>
        <v>3.5564659528958176</v>
      </c>
      <c r="U153" s="3">
        <f t="shared" si="5"/>
        <v>6.222256830064623</v>
      </c>
    </row>
    <row r="154" spans="1:21" x14ac:dyDescent="0.25">
      <c r="A154" s="3">
        <v>21205650</v>
      </c>
      <c r="B154" s="4">
        <v>60.956800000000001</v>
      </c>
      <c r="C154" s="4">
        <v>43.023000000000003</v>
      </c>
      <c r="D154" s="4">
        <v>60.956800000000001</v>
      </c>
      <c r="E154" s="4">
        <v>35.162199999999999</v>
      </c>
      <c r="F154" s="4">
        <v>57.988599999999998</v>
      </c>
      <c r="G154" s="4">
        <v>35.4146</v>
      </c>
      <c r="H154" s="4">
        <v>51.062399999999997</v>
      </c>
      <c r="I154" s="4">
        <v>37.871899999999997</v>
      </c>
      <c r="J154" s="4">
        <v>60.956800000000001</v>
      </c>
      <c r="K154" s="4">
        <v>43.023000000000003</v>
      </c>
      <c r="L154" s="4">
        <v>51.062399999999997</v>
      </c>
      <c r="M154" s="4">
        <v>37.871899999999997</v>
      </c>
      <c r="N154" s="4">
        <v>66.473399999999998</v>
      </c>
      <c r="O154" s="4">
        <v>36.026400000000002</v>
      </c>
      <c r="P154" s="4">
        <v>60.000999999999998</v>
      </c>
      <c r="Q154" s="4">
        <v>39.224499999999999</v>
      </c>
      <c r="R154" s="4">
        <v>62.063400000000001</v>
      </c>
      <c r="S154" s="4">
        <v>39.046700000000001</v>
      </c>
      <c r="T154" s="3">
        <f t="shared" si="4"/>
        <v>5.3542066665913666</v>
      </c>
      <c r="U154" s="3">
        <f t="shared" si="5"/>
        <v>2.5766738287955664</v>
      </c>
    </row>
    <row r="155" spans="1:21" x14ac:dyDescent="0.25">
      <c r="A155" s="3">
        <v>21205660</v>
      </c>
      <c r="B155" s="4">
        <v>96.940299999999993</v>
      </c>
      <c r="C155" s="4">
        <v>67.558199999999999</v>
      </c>
      <c r="D155" s="4">
        <v>96.940299999999993</v>
      </c>
      <c r="E155" s="4">
        <v>66.099500000000006</v>
      </c>
      <c r="F155" s="4">
        <v>96.420500000000004</v>
      </c>
      <c r="G155" s="4">
        <v>66.145399999999995</v>
      </c>
      <c r="H155" s="4">
        <v>95.500799999999998</v>
      </c>
      <c r="I155" s="4">
        <v>67.254599999999996</v>
      </c>
      <c r="J155" s="4">
        <v>95.435900000000004</v>
      </c>
      <c r="K155" s="4">
        <v>66.882599999999996</v>
      </c>
      <c r="L155" s="4">
        <v>95.468299999999999</v>
      </c>
      <c r="M155" s="4">
        <v>66.852699999999999</v>
      </c>
      <c r="N155" s="4">
        <v>96.358999999999995</v>
      </c>
      <c r="O155" s="4">
        <v>66.200400000000002</v>
      </c>
      <c r="P155" s="4">
        <v>97.068399999999997</v>
      </c>
      <c r="Q155" s="4">
        <v>66.706500000000005</v>
      </c>
      <c r="R155" s="4">
        <v>97.699600000000004</v>
      </c>
      <c r="S155" s="4">
        <v>67.407399999999996</v>
      </c>
      <c r="T155" s="3">
        <f t="shared" si="4"/>
        <v>0.84718541738427655</v>
      </c>
      <c r="U155" s="3">
        <f t="shared" si="5"/>
        <v>0.5045727950808605</v>
      </c>
    </row>
    <row r="156" spans="1:21" x14ac:dyDescent="0.25">
      <c r="A156" s="3">
        <v>21205670</v>
      </c>
      <c r="B156" s="4">
        <v>102.032</v>
      </c>
      <c r="C156" s="4">
        <v>68.975800000000007</v>
      </c>
      <c r="D156" s="4">
        <v>102.032</v>
      </c>
      <c r="E156" s="4">
        <v>67.759699999999995</v>
      </c>
      <c r="F156" s="4">
        <v>101.52800000000001</v>
      </c>
      <c r="G156" s="4">
        <v>67.811499999999995</v>
      </c>
      <c r="H156" s="4">
        <v>101.61799999999999</v>
      </c>
      <c r="I156" s="4">
        <v>68.661600000000007</v>
      </c>
      <c r="J156" s="4">
        <v>101.633</v>
      </c>
      <c r="K156" s="4">
        <v>68.610900000000001</v>
      </c>
      <c r="L156" s="4">
        <v>101.626</v>
      </c>
      <c r="M156" s="4">
        <v>68.0745</v>
      </c>
      <c r="N156" s="4">
        <v>101.471</v>
      </c>
      <c r="O156" s="4">
        <v>67.926000000000002</v>
      </c>
      <c r="P156" s="4">
        <v>101.777</v>
      </c>
      <c r="Q156" s="4">
        <v>68.200299999999999</v>
      </c>
      <c r="R156" s="4">
        <v>102.429</v>
      </c>
      <c r="S156" s="4">
        <v>68.320700000000002</v>
      </c>
      <c r="T156" s="3">
        <f t="shared" si="4"/>
        <v>0.31921410190833122</v>
      </c>
      <c r="U156" s="3">
        <f t="shared" si="5"/>
        <v>0.34334762892106357</v>
      </c>
    </row>
    <row r="157" spans="1:21" x14ac:dyDescent="0.25">
      <c r="A157" s="3">
        <v>21205690</v>
      </c>
      <c r="B157" s="4">
        <v>73.448700000000002</v>
      </c>
      <c r="C157" s="4">
        <v>54.215699999999998</v>
      </c>
      <c r="D157" s="4">
        <v>73.448700000000002</v>
      </c>
      <c r="E157" s="4">
        <v>46.386499999999998</v>
      </c>
      <c r="F157" s="4">
        <v>69.464100000000002</v>
      </c>
      <c r="G157" s="4">
        <v>46.8538</v>
      </c>
      <c r="H157" s="4">
        <v>72.071700000000007</v>
      </c>
      <c r="I157" s="4">
        <v>46.442599999999999</v>
      </c>
      <c r="J157" s="4">
        <v>73.448700000000002</v>
      </c>
      <c r="K157" s="4">
        <v>54.215699999999998</v>
      </c>
      <c r="L157" s="4">
        <v>72.071700000000007</v>
      </c>
      <c r="M157" s="4">
        <v>46.442599999999999</v>
      </c>
      <c r="N157" s="4">
        <v>89.494699999999995</v>
      </c>
      <c r="O157" s="4">
        <v>53.463500000000003</v>
      </c>
      <c r="P157" s="4">
        <v>72.306200000000004</v>
      </c>
      <c r="Q157" s="4">
        <v>51.059199999999997</v>
      </c>
      <c r="R157" s="4">
        <v>74.242599999999996</v>
      </c>
      <c r="S157" s="4">
        <v>51.618000000000002</v>
      </c>
      <c r="T157" s="3">
        <f t="shared" si="4"/>
        <v>6.1996138409696782</v>
      </c>
      <c r="U157" s="3">
        <f t="shared" si="5"/>
        <v>3.3854057604190633</v>
      </c>
    </row>
    <row r="158" spans="1:21" x14ac:dyDescent="0.25">
      <c r="A158" s="3">
        <v>21205700</v>
      </c>
      <c r="B158" s="4">
        <v>69.076999999999998</v>
      </c>
      <c r="C158" s="4">
        <v>41.150399999999998</v>
      </c>
      <c r="D158" s="4">
        <v>69.076999999999998</v>
      </c>
      <c r="E158" s="4">
        <v>40.016100000000002</v>
      </c>
      <c r="F158" s="4">
        <v>68.592600000000004</v>
      </c>
      <c r="G158" s="4">
        <v>40.067300000000003</v>
      </c>
      <c r="H158" s="4">
        <v>70.475999999999999</v>
      </c>
      <c r="I158" s="4">
        <v>41.615000000000002</v>
      </c>
      <c r="J158" s="4">
        <v>69.036600000000007</v>
      </c>
      <c r="K158" s="4">
        <v>40.597000000000001</v>
      </c>
      <c r="L158" s="4">
        <v>69.756299999999996</v>
      </c>
      <c r="M158" s="4">
        <v>40.834499999999998</v>
      </c>
      <c r="N158" s="4">
        <v>69.448499999999996</v>
      </c>
      <c r="O158" s="4">
        <v>40.298699999999997</v>
      </c>
      <c r="P158" s="4">
        <v>68.202699999999993</v>
      </c>
      <c r="Q158" s="4">
        <v>40.636600000000001</v>
      </c>
      <c r="R158" s="4">
        <v>68.485100000000003</v>
      </c>
      <c r="S158" s="4">
        <v>40.809600000000003</v>
      </c>
      <c r="T158" s="3">
        <f t="shared" si="4"/>
        <v>0.7446352107863663</v>
      </c>
      <c r="U158" s="3">
        <f t="shared" si="5"/>
        <v>0.5134319790808296</v>
      </c>
    </row>
    <row r="159" spans="1:21" x14ac:dyDescent="0.25">
      <c r="A159" s="3">
        <v>21205710</v>
      </c>
      <c r="B159" s="4">
        <v>90.088200000000001</v>
      </c>
      <c r="C159" s="4">
        <v>61.061700000000002</v>
      </c>
      <c r="D159" s="4">
        <v>90.088200000000001</v>
      </c>
      <c r="E159" s="4">
        <v>56.376399999999997</v>
      </c>
      <c r="F159" s="4">
        <v>87.821700000000007</v>
      </c>
      <c r="G159" s="4">
        <v>56.640099999999997</v>
      </c>
      <c r="H159" s="4">
        <v>89.064700000000002</v>
      </c>
      <c r="I159" s="4">
        <v>58.051499999999997</v>
      </c>
      <c r="J159" s="4">
        <v>86.472700000000003</v>
      </c>
      <c r="K159" s="4">
        <v>58.029499999999999</v>
      </c>
      <c r="L159" s="4">
        <v>87.768699999999995</v>
      </c>
      <c r="M159" s="4">
        <v>57.479799999999997</v>
      </c>
      <c r="N159" s="4">
        <v>89.548500000000004</v>
      </c>
      <c r="O159" s="4">
        <v>56.729500000000002</v>
      </c>
      <c r="P159" s="4">
        <v>88.5505</v>
      </c>
      <c r="Q159" s="4">
        <v>59.247100000000003</v>
      </c>
      <c r="R159" s="4">
        <v>88.887500000000003</v>
      </c>
      <c r="S159" s="4">
        <v>59.8339</v>
      </c>
      <c r="T159" s="3">
        <f t="shared" si="4"/>
        <v>1.1459889159741965</v>
      </c>
      <c r="U159" s="3">
        <f t="shared" si="5"/>
        <v>1.2516991180562764</v>
      </c>
    </row>
    <row r="160" spans="1:21" x14ac:dyDescent="0.25">
      <c r="A160" s="3">
        <v>21205720</v>
      </c>
      <c r="B160" s="4">
        <v>64.528999999999996</v>
      </c>
      <c r="C160" s="4">
        <v>41.136000000000003</v>
      </c>
      <c r="D160" s="4">
        <v>64.528999999999996</v>
      </c>
      <c r="E160" s="4">
        <v>39.754899999999999</v>
      </c>
      <c r="F160" s="4">
        <v>64.0428</v>
      </c>
      <c r="G160" s="4">
        <v>39.7971</v>
      </c>
      <c r="H160" s="4">
        <v>64.796499999999995</v>
      </c>
      <c r="I160" s="4">
        <v>40.883800000000001</v>
      </c>
      <c r="J160" s="4">
        <v>62.957599999999999</v>
      </c>
      <c r="K160" s="4">
        <v>41.3797</v>
      </c>
      <c r="L160" s="4">
        <v>63.877000000000002</v>
      </c>
      <c r="M160" s="4">
        <v>40.486199999999997</v>
      </c>
      <c r="N160" s="4">
        <v>64.933199999999999</v>
      </c>
      <c r="O160" s="4">
        <v>40.0197</v>
      </c>
      <c r="P160" s="4">
        <v>64.337500000000006</v>
      </c>
      <c r="Q160" s="4">
        <v>40.769399999999997</v>
      </c>
      <c r="R160" s="4">
        <v>64.813599999999994</v>
      </c>
      <c r="S160" s="4">
        <v>41.293599999999998</v>
      </c>
      <c r="T160" s="3">
        <f t="shared" si="4"/>
        <v>0.65581081984713363</v>
      </c>
      <c r="U160" s="3">
        <f t="shared" si="5"/>
        <v>0.64200605026076507</v>
      </c>
    </row>
    <row r="161" spans="1:21" x14ac:dyDescent="0.25">
      <c r="A161" s="3">
        <v>21205740</v>
      </c>
      <c r="B161" s="4">
        <v>84.234200000000001</v>
      </c>
      <c r="C161" s="4">
        <v>55.006599999999999</v>
      </c>
      <c r="D161" s="4">
        <v>84.234200000000001</v>
      </c>
      <c r="E161" s="4">
        <v>53.215000000000003</v>
      </c>
      <c r="F161" s="4">
        <v>83.771500000000003</v>
      </c>
      <c r="G161" s="4">
        <v>53.244500000000002</v>
      </c>
      <c r="H161" s="4">
        <v>81.899199999999993</v>
      </c>
      <c r="I161" s="4">
        <v>54.560899999999997</v>
      </c>
      <c r="J161" s="4">
        <v>83.830200000000005</v>
      </c>
      <c r="K161" s="4">
        <v>53.929699999999997</v>
      </c>
      <c r="L161" s="4">
        <v>82.864699999999999</v>
      </c>
      <c r="M161" s="4">
        <v>53.758400000000002</v>
      </c>
      <c r="N161" s="4">
        <v>84.028400000000005</v>
      </c>
      <c r="O161" s="4">
        <v>53.283799999999999</v>
      </c>
      <c r="P161" s="4">
        <v>82.461600000000004</v>
      </c>
      <c r="Q161" s="4">
        <v>55.161000000000001</v>
      </c>
      <c r="R161" s="4">
        <v>83.091700000000003</v>
      </c>
      <c r="S161" s="4">
        <v>55.230899999999998</v>
      </c>
      <c r="T161" s="3">
        <f t="shared" si="4"/>
        <v>0.82797367873536631</v>
      </c>
      <c r="U161" s="3">
        <f t="shared" si="5"/>
        <v>0.83857479051406758</v>
      </c>
    </row>
    <row r="162" spans="1:21" x14ac:dyDescent="0.25">
      <c r="A162" s="3">
        <v>21205770</v>
      </c>
      <c r="B162" s="4">
        <v>50.902700000000003</v>
      </c>
      <c r="C162" s="4">
        <v>39.499299999999998</v>
      </c>
      <c r="D162" s="4">
        <v>50.902700000000003</v>
      </c>
      <c r="E162" s="4">
        <v>37.249299999999998</v>
      </c>
      <c r="F162" s="4">
        <v>49.8309</v>
      </c>
      <c r="G162" s="4">
        <v>37.3735</v>
      </c>
      <c r="H162" s="4">
        <v>50.796599999999998</v>
      </c>
      <c r="I162" s="4">
        <v>38.707000000000001</v>
      </c>
      <c r="J162" s="4">
        <v>49.682400000000001</v>
      </c>
      <c r="K162" s="4">
        <v>39.473999999999997</v>
      </c>
      <c r="L162" s="4">
        <v>50.331600000000002</v>
      </c>
      <c r="M162" s="4">
        <v>38.460599999999999</v>
      </c>
      <c r="N162" s="4">
        <v>51.295400000000001</v>
      </c>
      <c r="O162" s="4">
        <v>37.983899999999998</v>
      </c>
      <c r="P162" s="4">
        <v>50.088799999999999</v>
      </c>
      <c r="Q162" s="4">
        <v>38.427300000000002</v>
      </c>
      <c r="R162" s="4">
        <v>50.978200000000001</v>
      </c>
      <c r="S162" s="4">
        <v>38.445300000000003</v>
      </c>
      <c r="T162" s="3">
        <f t="shared" si="4"/>
        <v>0.58845965694951696</v>
      </c>
      <c r="U162" s="3">
        <f t="shared" si="5"/>
        <v>0.72304807079375533</v>
      </c>
    </row>
    <row r="163" spans="1:21" x14ac:dyDescent="0.25">
      <c r="A163" s="3">
        <v>21205791</v>
      </c>
      <c r="B163" s="4">
        <v>71.174800000000005</v>
      </c>
      <c r="C163" s="4">
        <v>48.915500000000002</v>
      </c>
      <c r="D163" s="4">
        <v>71.174800000000005</v>
      </c>
      <c r="E163" s="4">
        <v>45.418599999999998</v>
      </c>
      <c r="F163" s="4">
        <v>69.637200000000007</v>
      </c>
      <c r="G163" s="4">
        <v>45.581800000000001</v>
      </c>
      <c r="H163" s="4">
        <v>71.178299999999993</v>
      </c>
      <c r="I163" s="4">
        <v>45.418599999999998</v>
      </c>
      <c r="J163" s="4">
        <v>64.422300000000007</v>
      </c>
      <c r="K163" s="4">
        <v>48.468400000000003</v>
      </c>
      <c r="L163" s="4">
        <v>67.800299999999993</v>
      </c>
      <c r="M163" s="4">
        <v>46.489699999999999</v>
      </c>
      <c r="N163" s="4">
        <v>67.7256</v>
      </c>
      <c r="O163" s="4">
        <v>46.233800000000002</v>
      </c>
      <c r="P163" s="4">
        <v>70.565299999999993</v>
      </c>
      <c r="Q163" s="4">
        <v>47.103499999999997</v>
      </c>
      <c r="R163" s="4">
        <v>71.9011</v>
      </c>
      <c r="S163" s="4">
        <v>47.130899999999997</v>
      </c>
      <c r="T163" s="3">
        <f t="shared" si="4"/>
        <v>2.5083598741793107</v>
      </c>
      <c r="U163" s="3">
        <f t="shared" si="5"/>
        <v>1.0614522261472055</v>
      </c>
    </row>
    <row r="164" spans="1:21" x14ac:dyDescent="0.25">
      <c r="A164" s="3">
        <v>21205910</v>
      </c>
      <c r="B164" s="4">
        <v>69.525199999999998</v>
      </c>
      <c r="C164" s="4">
        <v>53.753599999999999</v>
      </c>
      <c r="D164" s="4">
        <v>69.525199999999998</v>
      </c>
      <c r="E164" s="4">
        <v>49.003399999999999</v>
      </c>
      <c r="F164" s="4">
        <v>67.767399999999995</v>
      </c>
      <c r="G164" s="4">
        <v>49.158900000000003</v>
      </c>
      <c r="H164" s="4">
        <v>70.530600000000007</v>
      </c>
      <c r="I164" s="4">
        <v>53.6905</v>
      </c>
      <c r="J164" s="4">
        <v>62.778100000000002</v>
      </c>
      <c r="K164" s="4">
        <v>52.484999999999999</v>
      </c>
      <c r="L164" s="4">
        <v>70.258399999999995</v>
      </c>
      <c r="M164" s="4">
        <v>53.0456</v>
      </c>
      <c r="N164" s="4">
        <v>69.858400000000003</v>
      </c>
      <c r="O164" s="4">
        <v>53.081600000000002</v>
      </c>
      <c r="P164" s="4">
        <v>67.668400000000005</v>
      </c>
      <c r="Q164" s="4">
        <v>51.278100000000002</v>
      </c>
      <c r="R164" s="4">
        <v>69.230199999999996</v>
      </c>
      <c r="S164" s="4">
        <v>51.902700000000003</v>
      </c>
      <c r="T164" s="3">
        <f t="shared" si="4"/>
        <v>2.5240223178985559</v>
      </c>
      <c r="U164" s="3">
        <f t="shared" si="5"/>
        <v>1.7826720968815322</v>
      </c>
    </row>
    <row r="165" spans="1:21" x14ac:dyDescent="0.25">
      <c r="A165" s="3">
        <v>21205940</v>
      </c>
      <c r="B165" s="4">
        <v>70.748699999999999</v>
      </c>
      <c r="C165" s="4">
        <v>46.239400000000003</v>
      </c>
      <c r="D165" s="4">
        <v>70.748699999999999</v>
      </c>
      <c r="E165" s="4">
        <v>35.584299999999999</v>
      </c>
      <c r="F165" s="4">
        <v>66.984700000000004</v>
      </c>
      <c r="G165" s="4">
        <v>35.873800000000003</v>
      </c>
      <c r="H165" s="4">
        <v>75.288399999999996</v>
      </c>
      <c r="I165" s="4">
        <v>46.7376</v>
      </c>
      <c r="J165" s="4">
        <v>63.334499999999998</v>
      </c>
      <c r="K165" s="4">
        <v>37.278100000000002</v>
      </c>
      <c r="L165" s="4">
        <v>70.092299999999994</v>
      </c>
      <c r="M165" s="4">
        <v>43.825699999999998</v>
      </c>
      <c r="N165" s="4">
        <v>73.041899999999998</v>
      </c>
      <c r="O165" s="4">
        <v>43.430700000000002</v>
      </c>
      <c r="P165" s="4">
        <v>66.973200000000006</v>
      </c>
      <c r="Q165" s="4">
        <v>42.177399999999999</v>
      </c>
      <c r="R165" s="4">
        <v>70.037300000000002</v>
      </c>
      <c r="S165" s="4">
        <v>42.706400000000002</v>
      </c>
      <c r="T165" s="3">
        <f t="shared" si="4"/>
        <v>3.7596135799725845</v>
      </c>
      <c r="U165" s="3">
        <f t="shared" si="5"/>
        <v>4.149916634274545</v>
      </c>
    </row>
    <row r="166" spans="1:21" x14ac:dyDescent="0.25">
      <c r="A166" s="3">
        <v>21205970</v>
      </c>
      <c r="B166" s="4">
        <v>21.375</v>
      </c>
      <c r="C166" s="4">
        <v>7.9934900000000004</v>
      </c>
      <c r="D166" s="4">
        <v>21.375</v>
      </c>
      <c r="E166" s="4">
        <v>0.61008899999999999</v>
      </c>
      <c r="F166" s="4">
        <v>20.258700000000001</v>
      </c>
      <c r="G166" s="4">
        <v>0.618031</v>
      </c>
      <c r="H166" s="4">
        <v>21.9941</v>
      </c>
      <c r="I166" s="4">
        <v>0.67829499999999998</v>
      </c>
      <c r="J166" s="4">
        <v>31.570699999999999</v>
      </c>
      <c r="K166" s="4">
        <v>2.5253899999999998</v>
      </c>
      <c r="L166" s="4">
        <v>21.9941</v>
      </c>
      <c r="M166" s="4">
        <v>0.67829499999999998</v>
      </c>
      <c r="N166" s="4">
        <v>20.8261</v>
      </c>
      <c r="O166" s="4">
        <v>0.67771400000000004</v>
      </c>
      <c r="P166" s="4">
        <v>21.375</v>
      </c>
      <c r="Q166" s="4">
        <v>0.61008899999999999</v>
      </c>
      <c r="R166" s="4">
        <v>36.497100000000003</v>
      </c>
      <c r="S166" s="4">
        <v>14.9002</v>
      </c>
      <c r="T166" s="3">
        <f t="shared" si="4"/>
        <v>6.0651251646488662</v>
      </c>
      <c r="U166" s="3">
        <f t="shared" si="5"/>
        <v>4.9885332762807559</v>
      </c>
    </row>
    <row r="167" spans="1:21" x14ac:dyDescent="0.25">
      <c r="A167" s="3">
        <v>21205980</v>
      </c>
      <c r="B167" s="4">
        <v>71.9251</v>
      </c>
      <c r="C167" s="4">
        <v>46.457000000000001</v>
      </c>
      <c r="D167" s="4">
        <v>71.9251</v>
      </c>
      <c r="E167" s="4">
        <v>44.3337</v>
      </c>
      <c r="F167" s="4">
        <v>71.018000000000001</v>
      </c>
      <c r="G167" s="4">
        <v>44.428600000000003</v>
      </c>
      <c r="H167" s="4">
        <v>71.399600000000007</v>
      </c>
      <c r="I167" s="4">
        <v>46.562899999999999</v>
      </c>
      <c r="J167" s="4">
        <v>66.759299999999996</v>
      </c>
      <c r="K167" s="4">
        <v>47.334699999999998</v>
      </c>
      <c r="L167" s="4">
        <v>71.132900000000006</v>
      </c>
      <c r="M167" s="4">
        <v>46.415799999999997</v>
      </c>
      <c r="N167" s="4">
        <v>71.721100000000007</v>
      </c>
      <c r="O167" s="4">
        <v>46.238</v>
      </c>
      <c r="P167" s="4">
        <v>70.9816</v>
      </c>
      <c r="Q167" s="4">
        <v>45.913200000000003</v>
      </c>
      <c r="R167" s="4">
        <v>71.738399999999999</v>
      </c>
      <c r="S167" s="4">
        <v>45.816600000000001</v>
      </c>
      <c r="T167" s="3">
        <f t="shared" si="4"/>
        <v>1.6845283104096043</v>
      </c>
      <c r="U167" s="3">
        <f t="shared" si="5"/>
        <v>1.0351311896670035</v>
      </c>
    </row>
    <row r="168" spans="1:21" x14ac:dyDescent="0.25">
      <c r="A168" s="3">
        <v>21206050</v>
      </c>
      <c r="B168" s="4">
        <v>72.677499999999995</v>
      </c>
      <c r="C168" s="4">
        <v>44.650100000000002</v>
      </c>
      <c r="D168" s="4">
        <v>72.677499999999995</v>
      </c>
      <c r="E168" s="4">
        <v>30.2256</v>
      </c>
      <c r="F168" s="4">
        <v>68.201899999999995</v>
      </c>
      <c r="G168" s="4">
        <v>30.5063</v>
      </c>
      <c r="H168" s="4">
        <v>47.735199999999999</v>
      </c>
      <c r="I168" s="4">
        <v>42.206899999999997</v>
      </c>
      <c r="J168" s="4">
        <v>66.034700000000001</v>
      </c>
      <c r="K168" s="4">
        <v>40.26</v>
      </c>
      <c r="L168" s="4">
        <v>48.671599999999998</v>
      </c>
      <c r="M168" s="4">
        <v>41.249699999999997</v>
      </c>
      <c r="N168" s="4">
        <v>65.985699999999994</v>
      </c>
      <c r="O168" s="4">
        <v>33.484099999999998</v>
      </c>
      <c r="P168" s="4">
        <v>71.323599999999999</v>
      </c>
      <c r="Q168" s="4">
        <v>39.637500000000003</v>
      </c>
      <c r="R168" s="4">
        <v>76.091700000000003</v>
      </c>
      <c r="S168" s="4">
        <v>42.998399999999997</v>
      </c>
      <c r="T168" s="3">
        <f t="shared" si="4"/>
        <v>10.674394110866762</v>
      </c>
      <c r="U168" s="3">
        <f t="shared" si="5"/>
        <v>5.2989197731875999</v>
      </c>
    </row>
    <row r="169" spans="1:21" x14ac:dyDescent="0.25">
      <c r="A169" s="3">
        <v>21206080</v>
      </c>
      <c r="B169" s="4">
        <v>127.452</v>
      </c>
      <c r="C169" s="4">
        <v>87.616699999999994</v>
      </c>
      <c r="D169" s="4">
        <v>127.452</v>
      </c>
      <c r="E169" s="4">
        <v>48.0672</v>
      </c>
      <c r="F169" s="4">
        <v>122.776</v>
      </c>
      <c r="G169" s="4">
        <v>48.165900000000001</v>
      </c>
      <c r="H169" s="4">
        <v>58.199399999999997</v>
      </c>
      <c r="I169" s="4">
        <v>71.3035</v>
      </c>
      <c r="J169" s="4">
        <v>128.358</v>
      </c>
      <c r="K169" s="4">
        <v>82.685100000000006</v>
      </c>
      <c r="L169" s="4">
        <v>57.9343</v>
      </c>
      <c r="M169" s="4">
        <v>71.154499999999999</v>
      </c>
      <c r="N169" s="4">
        <v>119.294</v>
      </c>
      <c r="O169" s="4">
        <v>48.507199999999997</v>
      </c>
      <c r="P169" s="4">
        <v>124.663</v>
      </c>
      <c r="Q169" s="4">
        <v>74.792500000000004</v>
      </c>
      <c r="R169" s="4">
        <v>131.36699999999999</v>
      </c>
      <c r="S169" s="4">
        <v>65.013999999999996</v>
      </c>
      <c r="T169" s="3">
        <f t="shared" si="4"/>
        <v>31.497150950837078</v>
      </c>
      <c r="U169" s="3">
        <f t="shared" si="5"/>
        <v>13.706618927671071</v>
      </c>
    </row>
    <row r="170" spans="1:21" x14ac:dyDescent="0.25">
      <c r="A170" s="3">
        <v>21206160</v>
      </c>
      <c r="B170" s="4">
        <v>134.93100000000001</v>
      </c>
      <c r="C170" s="4">
        <v>85.779399999999995</v>
      </c>
      <c r="D170" s="4">
        <v>134.93100000000001</v>
      </c>
      <c r="E170" s="4">
        <v>52.239100000000001</v>
      </c>
      <c r="F170" s="4">
        <v>122.887</v>
      </c>
      <c r="G170" s="4">
        <v>53.057099999999998</v>
      </c>
      <c r="H170" s="4">
        <v>89.258300000000006</v>
      </c>
      <c r="I170" s="4">
        <v>69.710599999999999</v>
      </c>
      <c r="J170" s="4">
        <v>125.593</v>
      </c>
      <c r="K170" s="4">
        <v>89.217500000000001</v>
      </c>
      <c r="L170" s="4">
        <v>89.757900000000006</v>
      </c>
      <c r="M170" s="4">
        <v>69.986400000000003</v>
      </c>
      <c r="N170" s="4">
        <v>138.399</v>
      </c>
      <c r="O170" s="4">
        <v>58.808900000000001</v>
      </c>
      <c r="P170" s="4">
        <v>129.97399999999999</v>
      </c>
      <c r="Q170" s="4">
        <v>72.532300000000006</v>
      </c>
      <c r="R170" s="4">
        <v>141.65799999999999</v>
      </c>
      <c r="S170" s="4">
        <v>72.531099999999995</v>
      </c>
      <c r="T170" s="3">
        <f t="shared" si="4"/>
        <v>20.735958787626277</v>
      </c>
      <c r="U170" s="3">
        <f t="shared" si="5"/>
        <v>12.246999873875845</v>
      </c>
    </row>
    <row r="171" spans="1:21" x14ac:dyDescent="0.25">
      <c r="A171" s="3">
        <v>21206180</v>
      </c>
      <c r="B171" s="4">
        <v>86.178899999999999</v>
      </c>
      <c r="C171" s="4">
        <v>60.547199999999997</v>
      </c>
      <c r="D171" s="4">
        <v>86.178899999999999</v>
      </c>
      <c r="E171" s="4">
        <v>52.824300000000001</v>
      </c>
      <c r="F171" s="4">
        <v>83.371099999999998</v>
      </c>
      <c r="G171" s="4">
        <v>53.062600000000003</v>
      </c>
      <c r="H171" s="4">
        <v>86.804500000000004</v>
      </c>
      <c r="I171" s="4">
        <v>66.003</v>
      </c>
      <c r="J171" s="4">
        <v>114.239</v>
      </c>
      <c r="K171" s="4">
        <v>87.908900000000003</v>
      </c>
      <c r="L171" s="4">
        <v>87.752200000000002</v>
      </c>
      <c r="M171" s="4">
        <v>64.192899999999995</v>
      </c>
      <c r="N171" s="4">
        <v>88.829800000000006</v>
      </c>
      <c r="O171" s="4">
        <v>61.067399999999999</v>
      </c>
      <c r="P171" s="4">
        <v>82.959100000000007</v>
      </c>
      <c r="Q171" s="4">
        <v>57.909500000000001</v>
      </c>
      <c r="R171" s="4">
        <v>85.485600000000005</v>
      </c>
      <c r="S171" s="4">
        <v>57.809800000000003</v>
      </c>
      <c r="T171" s="3">
        <f t="shared" si="4"/>
        <v>10.213867909541914</v>
      </c>
      <c r="U171" s="3">
        <f t="shared" si="5"/>
        <v>11.266131790205808</v>
      </c>
    </row>
    <row r="172" spans="1:21" x14ac:dyDescent="0.25">
      <c r="A172" s="3">
        <v>21206190</v>
      </c>
      <c r="B172" s="4">
        <v>88.630799999999994</v>
      </c>
      <c r="C172" s="4">
        <v>62.6036</v>
      </c>
      <c r="D172" s="4">
        <v>88.630799999999994</v>
      </c>
      <c r="E172" s="4">
        <v>31.694400000000002</v>
      </c>
      <c r="F172" s="4">
        <v>79.6267</v>
      </c>
      <c r="G172" s="4">
        <v>32.136299999999999</v>
      </c>
      <c r="H172" s="4">
        <v>67.603899999999996</v>
      </c>
      <c r="I172" s="4">
        <v>43.323799999999999</v>
      </c>
      <c r="J172" s="4">
        <v>76.346900000000005</v>
      </c>
      <c r="K172" s="4">
        <v>54.890700000000002</v>
      </c>
      <c r="L172" s="4">
        <v>67.243300000000005</v>
      </c>
      <c r="M172" s="4">
        <v>41.695799999999998</v>
      </c>
      <c r="N172" s="4">
        <v>68.425299999999993</v>
      </c>
      <c r="O172" s="4">
        <v>39.378500000000003</v>
      </c>
      <c r="P172" s="4">
        <v>82.2697</v>
      </c>
      <c r="Q172" s="4">
        <v>48.448999999999998</v>
      </c>
      <c r="R172" s="4">
        <v>93.673400000000001</v>
      </c>
      <c r="S172" s="4">
        <v>54.283499999999997</v>
      </c>
      <c r="T172" s="3">
        <f t="shared" si="4"/>
        <v>9.9838077976290904</v>
      </c>
      <c r="U172" s="3">
        <f t="shared" si="5"/>
        <v>8.9340967815922685</v>
      </c>
    </row>
    <row r="173" spans="1:21" x14ac:dyDescent="0.25">
      <c r="A173" s="3">
        <v>21206230</v>
      </c>
      <c r="B173" s="4">
        <v>53.313000000000002</v>
      </c>
      <c r="C173" s="4">
        <v>37.548000000000002</v>
      </c>
      <c r="D173" s="4">
        <v>53.313000000000002</v>
      </c>
      <c r="E173" s="4">
        <v>25.092700000000001</v>
      </c>
      <c r="F173" s="4">
        <v>49.384300000000003</v>
      </c>
      <c r="G173" s="4">
        <v>25.341200000000001</v>
      </c>
      <c r="H173" s="4">
        <v>76.263400000000004</v>
      </c>
      <c r="I173" s="4">
        <v>39.968499999999999</v>
      </c>
      <c r="J173" s="4">
        <v>49.161299999999997</v>
      </c>
      <c r="K173" s="4">
        <v>31.6478</v>
      </c>
      <c r="L173" s="4">
        <v>76.253399999999999</v>
      </c>
      <c r="M173" s="4">
        <v>39.8812</v>
      </c>
      <c r="N173" s="4">
        <v>61.928899999999999</v>
      </c>
      <c r="O173" s="4">
        <v>30.212299999999999</v>
      </c>
      <c r="P173" s="4">
        <v>53.101199999999999</v>
      </c>
      <c r="Q173" s="4">
        <v>35.570399999999999</v>
      </c>
      <c r="R173" s="4">
        <v>57.9041</v>
      </c>
      <c r="S173" s="4">
        <v>36.710299999999997</v>
      </c>
      <c r="T173" s="3">
        <f t="shared" si="4"/>
        <v>11.073519096346118</v>
      </c>
      <c r="U173" s="3">
        <f t="shared" si="5"/>
        <v>5.9407070331978078</v>
      </c>
    </row>
    <row r="174" spans="1:21" x14ac:dyDescent="0.25">
      <c r="A174" s="3">
        <v>21206260</v>
      </c>
      <c r="B174" s="4">
        <v>73.436499999999995</v>
      </c>
      <c r="C174" s="4">
        <v>47.161099999999998</v>
      </c>
      <c r="D174" s="4">
        <v>73.436499999999995</v>
      </c>
      <c r="E174" s="4">
        <v>38.712000000000003</v>
      </c>
      <c r="F174" s="4">
        <v>69.371099999999998</v>
      </c>
      <c r="G174" s="4">
        <v>39.152500000000003</v>
      </c>
      <c r="H174" s="4">
        <v>75.892200000000003</v>
      </c>
      <c r="I174" s="4">
        <v>47.853999999999999</v>
      </c>
      <c r="J174" s="4">
        <v>59.712400000000002</v>
      </c>
      <c r="K174" s="4">
        <v>47.716900000000003</v>
      </c>
      <c r="L174" s="4">
        <v>74.211399999999998</v>
      </c>
      <c r="M174" s="4">
        <v>45.4664</v>
      </c>
      <c r="N174" s="4">
        <v>73.479399999999998</v>
      </c>
      <c r="O174" s="4">
        <v>44.177599999999998</v>
      </c>
      <c r="P174" s="4">
        <v>69.993499999999997</v>
      </c>
      <c r="Q174" s="4">
        <v>42.546300000000002</v>
      </c>
      <c r="R174" s="4">
        <v>71.301599999999993</v>
      </c>
      <c r="S174" s="4">
        <v>43.733400000000003</v>
      </c>
      <c r="T174" s="3">
        <f t="shared" si="4"/>
        <v>5.034915458770314</v>
      </c>
      <c r="U174" s="3">
        <f t="shared" si="5"/>
        <v>3.4563452565793487</v>
      </c>
    </row>
    <row r="175" spans="1:21" x14ac:dyDescent="0.25">
      <c r="A175" s="3">
        <v>21206280</v>
      </c>
      <c r="B175" s="4">
        <v>71.640900000000002</v>
      </c>
      <c r="C175" s="4">
        <v>51.710099999999997</v>
      </c>
      <c r="D175" s="4">
        <v>71.640900000000002</v>
      </c>
      <c r="E175" s="4">
        <v>44.066400000000002</v>
      </c>
      <c r="F175" s="4">
        <v>68.514600000000002</v>
      </c>
      <c r="G175" s="4">
        <v>44.360900000000001</v>
      </c>
      <c r="H175" s="4">
        <v>72.126199999999997</v>
      </c>
      <c r="I175" s="4">
        <v>52.405999999999999</v>
      </c>
      <c r="J175" s="4">
        <v>69.584400000000002</v>
      </c>
      <c r="K175" s="4">
        <v>47.519599999999997</v>
      </c>
      <c r="L175" s="4">
        <v>72.415199999999999</v>
      </c>
      <c r="M175" s="4">
        <v>51.994900000000001</v>
      </c>
      <c r="N175" s="4">
        <v>71.329899999999995</v>
      </c>
      <c r="O175" s="4">
        <v>50.518700000000003</v>
      </c>
      <c r="P175" s="4">
        <v>68.924800000000005</v>
      </c>
      <c r="Q175" s="4">
        <v>48.134799999999998</v>
      </c>
      <c r="R175" s="4">
        <v>70.306899999999999</v>
      </c>
      <c r="S175" s="4">
        <v>47.386800000000001</v>
      </c>
      <c r="T175" s="3">
        <f t="shared" si="4"/>
        <v>1.4886606357369874</v>
      </c>
      <c r="U175" s="3">
        <f t="shared" si="5"/>
        <v>3.1700441909662036</v>
      </c>
    </row>
    <row r="176" spans="1:21" x14ac:dyDescent="0.25">
      <c r="A176" s="3">
        <v>21206290</v>
      </c>
      <c r="B176" s="4">
        <v>71.670400000000001</v>
      </c>
      <c r="C176" s="4">
        <v>45.112499999999997</v>
      </c>
      <c r="D176" s="4">
        <v>71.670400000000001</v>
      </c>
      <c r="E176" s="4">
        <v>34.201000000000001</v>
      </c>
      <c r="F176" s="4">
        <v>69.263800000000003</v>
      </c>
      <c r="G176" s="4">
        <v>34.315899999999999</v>
      </c>
      <c r="H176" s="4">
        <v>85.126900000000006</v>
      </c>
      <c r="I176" s="4">
        <v>41.869100000000003</v>
      </c>
      <c r="J176" s="4">
        <v>64.840199999999996</v>
      </c>
      <c r="K176" s="4">
        <v>45.127299999999998</v>
      </c>
      <c r="L176" s="4">
        <v>83.740499999999997</v>
      </c>
      <c r="M176" s="4">
        <v>43.033499999999997</v>
      </c>
      <c r="N176" s="4">
        <v>77.486199999999997</v>
      </c>
      <c r="O176" s="4">
        <v>34.8917</v>
      </c>
      <c r="P176" s="4">
        <v>72.053799999999995</v>
      </c>
      <c r="Q176" s="4">
        <v>42.254100000000001</v>
      </c>
      <c r="R176" s="4">
        <v>72.822400000000002</v>
      </c>
      <c r="S176" s="4">
        <v>38.816400000000002</v>
      </c>
      <c r="T176" s="3">
        <f t="shared" si="4"/>
        <v>7.0167511910020428</v>
      </c>
      <c r="U176" s="3">
        <f t="shared" si="5"/>
        <v>4.3708445685180326</v>
      </c>
    </row>
    <row r="177" spans="1:21" x14ac:dyDescent="0.25">
      <c r="A177" s="3">
        <v>21206300</v>
      </c>
      <c r="B177" s="4">
        <v>50.893099999999997</v>
      </c>
      <c r="C177" s="4">
        <v>37.985700000000001</v>
      </c>
      <c r="D177" s="4">
        <v>50.893099999999997</v>
      </c>
      <c r="E177" s="4">
        <v>26.99</v>
      </c>
      <c r="F177" s="4">
        <v>47.980800000000002</v>
      </c>
      <c r="G177" s="4">
        <v>27.150600000000001</v>
      </c>
      <c r="H177" s="4">
        <v>32.797800000000002</v>
      </c>
      <c r="I177" s="4">
        <v>39.032800000000002</v>
      </c>
      <c r="J177" s="4">
        <v>44.748399999999997</v>
      </c>
      <c r="K177" s="4">
        <v>33.169600000000003</v>
      </c>
      <c r="L177" s="4">
        <v>32.797800000000002</v>
      </c>
      <c r="M177" s="4">
        <v>39.032800000000002</v>
      </c>
      <c r="N177" s="4">
        <v>45.300899999999999</v>
      </c>
      <c r="O177" s="4">
        <v>31.391500000000001</v>
      </c>
      <c r="P177" s="4">
        <v>50.773499999999999</v>
      </c>
      <c r="Q177" s="4">
        <v>32.8673</v>
      </c>
      <c r="R177" s="4">
        <v>51.5471</v>
      </c>
      <c r="S177" s="4">
        <v>31.826899999999998</v>
      </c>
      <c r="T177" s="3">
        <f t="shared" si="4"/>
        <v>7.7136627941687204</v>
      </c>
      <c r="U177" s="3">
        <f t="shared" si="5"/>
        <v>4.5721086658869377</v>
      </c>
    </row>
    <row r="178" spans="1:21" x14ac:dyDescent="0.25">
      <c r="A178" s="3">
        <v>21206310</v>
      </c>
      <c r="B178" s="4">
        <v>57.313299999999998</v>
      </c>
      <c r="C178" s="4">
        <v>38.459600000000002</v>
      </c>
      <c r="D178" s="4">
        <v>57.313299999999998</v>
      </c>
      <c r="E178" s="4">
        <v>13.0175</v>
      </c>
      <c r="F178" s="4">
        <v>53.103900000000003</v>
      </c>
      <c r="G178" s="4">
        <v>13.1069</v>
      </c>
      <c r="H178" s="4">
        <v>53.064</v>
      </c>
      <c r="I178" s="4">
        <v>14.135899999999999</v>
      </c>
      <c r="J178" s="4">
        <v>30.578800000000001</v>
      </c>
      <c r="K178" s="4">
        <v>35.585599999999999</v>
      </c>
      <c r="L178" s="4">
        <v>53.064</v>
      </c>
      <c r="M178" s="4">
        <v>14.135899999999999</v>
      </c>
      <c r="N178" s="4">
        <v>62.0002</v>
      </c>
      <c r="O178" s="4">
        <v>14.1576</v>
      </c>
      <c r="P178" s="4">
        <v>52.5914</v>
      </c>
      <c r="Q178" s="4">
        <v>29.009599999999999</v>
      </c>
      <c r="R178" s="4">
        <v>61.097200000000001</v>
      </c>
      <c r="S178" s="4">
        <v>32.8123</v>
      </c>
      <c r="T178" s="3">
        <f t="shared" si="4"/>
        <v>9.7679708003834307</v>
      </c>
      <c r="U178" s="3">
        <f t="shared" si="5"/>
        <v>9.8776502616386477</v>
      </c>
    </row>
    <row r="179" spans="1:21" x14ac:dyDescent="0.25">
      <c r="A179" s="3">
        <v>21206350</v>
      </c>
      <c r="B179" s="4">
        <v>148.928</v>
      </c>
      <c r="C179" s="4">
        <v>90.573999999999998</v>
      </c>
      <c r="D179" s="4">
        <v>148.928</v>
      </c>
      <c r="E179" s="4">
        <v>21.119299999999999</v>
      </c>
      <c r="F179" s="4">
        <v>151.44999999999999</v>
      </c>
      <c r="G179" s="4">
        <v>21.128299999999999</v>
      </c>
      <c r="H179" s="4">
        <v>188.04599999999999</v>
      </c>
      <c r="I179" s="4">
        <v>25.9495</v>
      </c>
      <c r="J179" s="4">
        <v>118.864</v>
      </c>
      <c r="K179" s="4">
        <v>44.831499999999998</v>
      </c>
      <c r="L179" s="4">
        <v>188.04599999999999</v>
      </c>
      <c r="M179" s="4">
        <v>25.9495</v>
      </c>
      <c r="N179" s="4">
        <v>155.047</v>
      </c>
      <c r="O179" s="4">
        <v>23.672000000000001</v>
      </c>
      <c r="P179" s="4">
        <v>133.298</v>
      </c>
      <c r="Q179" s="4">
        <v>56.504800000000003</v>
      </c>
      <c r="R179" s="4">
        <v>144.12799999999999</v>
      </c>
      <c r="S179" s="4">
        <v>56.725900000000003</v>
      </c>
      <c r="T179" s="3">
        <f t="shared" si="4"/>
        <v>24.230895723302741</v>
      </c>
      <c r="U179" s="3">
        <f t="shared" si="5"/>
        <v>15.612509397915494</v>
      </c>
    </row>
    <row r="180" spans="1:21" x14ac:dyDescent="0.25">
      <c r="A180" s="3">
        <v>21206390</v>
      </c>
      <c r="B180" s="4">
        <v>125.068</v>
      </c>
      <c r="C180" s="4">
        <v>87.655900000000003</v>
      </c>
      <c r="D180" s="4">
        <v>125.068</v>
      </c>
      <c r="E180" s="4">
        <v>29.669</v>
      </c>
      <c r="F180" s="4">
        <v>99.556799999999996</v>
      </c>
      <c r="G180" s="4">
        <v>31.081399999999999</v>
      </c>
      <c r="H180" s="4">
        <v>162.804</v>
      </c>
      <c r="I180" s="4">
        <v>35.303199999999997</v>
      </c>
      <c r="J180" s="4">
        <v>103.21299999999999</v>
      </c>
      <c r="K180" s="4">
        <v>62.1419</v>
      </c>
      <c r="L180" s="4">
        <v>162.804</v>
      </c>
      <c r="M180" s="4">
        <v>35.303199999999997</v>
      </c>
      <c r="N180" s="4">
        <v>128.5</v>
      </c>
      <c r="O180" s="4">
        <v>32.018099999999997</v>
      </c>
      <c r="P180" s="4">
        <v>119.70399999999999</v>
      </c>
      <c r="Q180" s="4">
        <v>68.768699999999995</v>
      </c>
      <c r="R180" s="4">
        <v>131.321</v>
      </c>
      <c r="S180" s="4">
        <v>76.210700000000003</v>
      </c>
      <c r="T180" s="3">
        <f t="shared" si="4"/>
        <v>23.678464301253133</v>
      </c>
      <c r="U180" s="3">
        <f t="shared" si="5"/>
        <v>19.289097320340623</v>
      </c>
    </row>
    <row r="181" spans="1:21" x14ac:dyDescent="0.25">
      <c r="A181" s="3">
        <v>21206400</v>
      </c>
      <c r="B181" s="4">
        <v>92.891300000000001</v>
      </c>
      <c r="C181" s="4">
        <v>65.209999999999994</v>
      </c>
      <c r="D181" s="4">
        <v>92.891300000000001</v>
      </c>
      <c r="E181" s="4">
        <v>46.511600000000001</v>
      </c>
      <c r="F181" s="4">
        <v>87.551199999999994</v>
      </c>
      <c r="G181" s="4">
        <v>46.829799999999999</v>
      </c>
      <c r="H181" s="4">
        <v>71.652299999999997</v>
      </c>
      <c r="I181" s="4">
        <v>57.3461</v>
      </c>
      <c r="J181" s="4">
        <v>72.583299999999994</v>
      </c>
      <c r="K181" s="4">
        <v>67.1935</v>
      </c>
      <c r="L181" s="4">
        <v>71.652299999999997</v>
      </c>
      <c r="M181" s="4">
        <v>57.3461</v>
      </c>
      <c r="N181" s="4">
        <v>87.774000000000001</v>
      </c>
      <c r="O181" s="4">
        <v>51.2425</v>
      </c>
      <c r="P181" s="4">
        <v>88.903599999999997</v>
      </c>
      <c r="Q181" s="4">
        <v>56.411000000000001</v>
      </c>
      <c r="R181" s="4">
        <v>93.455299999999994</v>
      </c>
      <c r="S181" s="4">
        <v>55.464700000000001</v>
      </c>
      <c r="T181" s="3">
        <f t="shared" si="4"/>
        <v>9.642153381219666</v>
      </c>
      <c r="U181" s="3">
        <f t="shared" si="5"/>
        <v>6.7026469675233029</v>
      </c>
    </row>
    <row r="182" spans="1:21" x14ac:dyDescent="0.25">
      <c r="A182" s="3">
        <v>21206410</v>
      </c>
      <c r="B182" s="4">
        <v>121.88200000000001</v>
      </c>
      <c r="C182" s="4">
        <v>81.926199999999994</v>
      </c>
      <c r="D182" s="4">
        <v>121.88200000000001</v>
      </c>
      <c r="E182" s="4">
        <v>23.9467</v>
      </c>
      <c r="F182" s="4">
        <v>107.476</v>
      </c>
      <c r="G182" s="4">
        <v>24.358000000000001</v>
      </c>
      <c r="H182" s="4">
        <v>121.54</v>
      </c>
      <c r="I182" s="4">
        <v>26.2683</v>
      </c>
      <c r="J182" s="4">
        <v>129.34200000000001</v>
      </c>
      <c r="K182" s="4">
        <v>47.784700000000001</v>
      </c>
      <c r="L182" s="4">
        <v>121.54</v>
      </c>
      <c r="M182" s="4">
        <v>26.2683</v>
      </c>
      <c r="N182" s="4">
        <v>136.63399999999999</v>
      </c>
      <c r="O182" s="4">
        <v>26.7501</v>
      </c>
      <c r="P182" s="4">
        <v>113.709</v>
      </c>
      <c r="Q182" s="4">
        <v>59.6096</v>
      </c>
      <c r="R182" s="4">
        <v>127.47</v>
      </c>
      <c r="S182" s="4">
        <v>51.392299999999999</v>
      </c>
      <c r="T182" s="3">
        <f t="shared" si="4"/>
        <v>9.0750088144388492</v>
      </c>
      <c r="U182" s="3">
        <f t="shared" si="5"/>
        <v>14.583146974308608</v>
      </c>
    </row>
    <row r="183" spans="1:21" x14ac:dyDescent="0.25">
      <c r="A183" s="3">
        <v>21206460</v>
      </c>
      <c r="B183" s="4">
        <v>113.65</v>
      </c>
      <c r="C183" s="4">
        <v>47.2119</v>
      </c>
      <c r="D183" s="4">
        <v>113.65</v>
      </c>
      <c r="E183" s="4">
        <v>3.60337</v>
      </c>
      <c r="F183" s="4">
        <v>124.565</v>
      </c>
      <c r="G183" s="4">
        <v>3.7305199999999998</v>
      </c>
      <c r="H183" s="4">
        <v>130.62299999999999</v>
      </c>
      <c r="I183" s="4">
        <v>4.5041599999999997</v>
      </c>
      <c r="J183" s="4">
        <v>49.310600000000001</v>
      </c>
      <c r="K183" s="4">
        <v>13.4682</v>
      </c>
      <c r="L183" s="4">
        <v>130.62299999999999</v>
      </c>
      <c r="M183" s="4">
        <v>4.5041599999999997</v>
      </c>
      <c r="N183" s="4">
        <v>118.986</v>
      </c>
      <c r="O183" s="4">
        <v>4.1923899999999996</v>
      </c>
      <c r="P183" s="4">
        <v>113.65</v>
      </c>
      <c r="Q183" s="4">
        <v>3.60337</v>
      </c>
      <c r="R183" s="4">
        <v>115.27</v>
      </c>
      <c r="S183" s="4">
        <v>40.607799999999997</v>
      </c>
      <c r="T183" s="3">
        <f t="shared" si="4"/>
        <v>26.312292235053512</v>
      </c>
      <c r="U183" s="3">
        <f t="shared" si="5"/>
        <v>12.893764123417997</v>
      </c>
    </row>
    <row r="184" spans="1:21" x14ac:dyDescent="0.25">
      <c r="A184" s="3">
        <v>21206500</v>
      </c>
      <c r="B184" s="4">
        <v>69.599100000000007</v>
      </c>
      <c r="C184" s="4">
        <v>38.5961</v>
      </c>
      <c r="D184" s="4">
        <v>69.599100000000007</v>
      </c>
      <c r="E184" s="4">
        <v>17.427499999999998</v>
      </c>
      <c r="F184" s="4">
        <v>67.414699999999996</v>
      </c>
      <c r="G184" s="4">
        <v>17.462900000000001</v>
      </c>
      <c r="H184" s="4">
        <v>66.905600000000007</v>
      </c>
      <c r="I184" s="4">
        <v>21.786799999999999</v>
      </c>
      <c r="J184" s="4">
        <v>95.982900000000001</v>
      </c>
      <c r="K184" s="4">
        <v>31.4313</v>
      </c>
      <c r="L184" s="4">
        <v>66.8553</v>
      </c>
      <c r="M184" s="4">
        <v>21.7376</v>
      </c>
      <c r="N184" s="4">
        <v>64.822800000000001</v>
      </c>
      <c r="O184" s="4">
        <v>21.8048</v>
      </c>
      <c r="P184" s="4">
        <v>65.344999999999999</v>
      </c>
      <c r="Q184" s="4">
        <v>32.206000000000003</v>
      </c>
      <c r="R184" s="4">
        <v>72.844200000000001</v>
      </c>
      <c r="S184" s="4">
        <v>39.1935</v>
      </c>
      <c r="T184" s="3">
        <f t="shared" si="4"/>
        <v>10.323698823027209</v>
      </c>
      <c r="U184" s="3">
        <f t="shared" si="5"/>
        <v>7.9184073445539385</v>
      </c>
    </row>
    <row r="185" spans="1:21" x14ac:dyDescent="0.25">
      <c r="A185" s="3">
        <v>21206550</v>
      </c>
      <c r="B185" s="4">
        <v>58.707299999999996</v>
      </c>
      <c r="C185" s="4">
        <v>36.683100000000003</v>
      </c>
      <c r="D185" s="4">
        <v>58.707299999999996</v>
      </c>
      <c r="E185" s="4">
        <v>14.548</v>
      </c>
      <c r="F185" s="4">
        <v>55.589100000000002</v>
      </c>
      <c r="G185" s="4">
        <v>14.6112</v>
      </c>
      <c r="H185" s="4">
        <v>48.237900000000003</v>
      </c>
      <c r="I185" s="4">
        <v>28.811900000000001</v>
      </c>
      <c r="J185" s="4">
        <v>25.4344</v>
      </c>
      <c r="K185" s="4">
        <v>28.512699999999999</v>
      </c>
      <c r="L185" s="4">
        <v>48.665999999999997</v>
      </c>
      <c r="M185" s="4">
        <v>25.09</v>
      </c>
      <c r="N185" s="4">
        <v>62.682099999999998</v>
      </c>
      <c r="O185" s="4">
        <v>27.485299999999999</v>
      </c>
      <c r="P185" s="4">
        <v>55.822200000000002</v>
      </c>
      <c r="Q185" s="4">
        <v>30.308</v>
      </c>
      <c r="R185" s="4">
        <v>61.068100000000001</v>
      </c>
      <c r="S185" s="4">
        <v>30.5532</v>
      </c>
      <c r="T185" s="3">
        <f t="shared" si="4"/>
        <v>11.951157250771942</v>
      </c>
      <c r="U185" s="3">
        <f t="shared" si="5"/>
        <v>6.6465676282547781</v>
      </c>
    </row>
    <row r="186" spans="1:21" x14ac:dyDescent="0.25">
      <c r="A186" s="3">
        <v>21206560</v>
      </c>
      <c r="B186" s="4">
        <v>59.535600000000002</v>
      </c>
      <c r="C186" s="4">
        <v>42.953099999999999</v>
      </c>
      <c r="D186" s="4">
        <v>59.535600000000002</v>
      </c>
      <c r="E186" s="4">
        <v>29.0151</v>
      </c>
      <c r="F186" s="4">
        <v>53.357399999999998</v>
      </c>
      <c r="G186" s="4">
        <v>29.5654</v>
      </c>
      <c r="H186" s="4">
        <v>57.624299999999998</v>
      </c>
      <c r="I186" s="4">
        <v>39.766599999999997</v>
      </c>
      <c r="J186" s="4">
        <v>76.110699999999994</v>
      </c>
      <c r="K186" s="4">
        <v>37.900300000000001</v>
      </c>
      <c r="L186" s="4">
        <v>56.901200000000003</v>
      </c>
      <c r="M186" s="4">
        <v>39.536700000000003</v>
      </c>
      <c r="N186" s="4">
        <v>59.395400000000002</v>
      </c>
      <c r="O186" s="4">
        <v>38.724200000000003</v>
      </c>
      <c r="P186" s="4">
        <v>55.798699999999997</v>
      </c>
      <c r="Q186" s="4">
        <v>36.859000000000002</v>
      </c>
      <c r="R186" s="4">
        <v>57.503399999999999</v>
      </c>
      <c r="S186" s="4">
        <v>37.035600000000002</v>
      </c>
      <c r="T186" s="3">
        <f t="shared" si="4"/>
        <v>6.9858092775768021</v>
      </c>
      <c r="U186" s="3">
        <f t="shared" si="5"/>
        <v>4.3046634289993779</v>
      </c>
    </row>
    <row r="187" spans="1:21" x14ac:dyDescent="0.25">
      <c r="A187" s="3">
        <v>21206570</v>
      </c>
      <c r="B187" s="4">
        <v>91.076599999999999</v>
      </c>
      <c r="C187" s="4">
        <v>57.874200000000002</v>
      </c>
      <c r="D187" s="4">
        <v>91.076599999999999</v>
      </c>
      <c r="E187" s="4">
        <v>22.232500000000002</v>
      </c>
      <c r="F187" s="4">
        <v>83.439499999999995</v>
      </c>
      <c r="G187" s="4">
        <v>22.4618</v>
      </c>
      <c r="H187" s="4">
        <v>58.317100000000003</v>
      </c>
      <c r="I187" s="4">
        <v>46.8446</v>
      </c>
      <c r="J187" s="4">
        <v>51.474200000000003</v>
      </c>
      <c r="K187" s="4">
        <v>49.880499999999998</v>
      </c>
      <c r="L187" s="4">
        <v>71.697000000000003</v>
      </c>
      <c r="M187" s="4">
        <v>43.672499999999999</v>
      </c>
      <c r="N187" s="4">
        <v>60.4589</v>
      </c>
      <c r="O187" s="4">
        <v>44.902999999999999</v>
      </c>
      <c r="P187" s="4">
        <v>76.019199999999998</v>
      </c>
      <c r="Q187" s="4">
        <v>40.067300000000003</v>
      </c>
      <c r="R187" s="4">
        <v>77.142899999999997</v>
      </c>
      <c r="S187" s="4">
        <v>44.405900000000003</v>
      </c>
      <c r="T187" s="3">
        <f t="shared" si="4"/>
        <v>13.49138239488453</v>
      </c>
      <c r="U187" s="3">
        <f t="shared" si="5"/>
        <v>10.828950975106018</v>
      </c>
    </row>
    <row r="188" spans="1:21" x14ac:dyDescent="0.25">
      <c r="A188" s="3">
        <v>21206590</v>
      </c>
      <c r="B188" s="4">
        <v>77.979399999999998</v>
      </c>
      <c r="C188" s="4">
        <v>55.791499999999999</v>
      </c>
      <c r="D188" s="4">
        <v>77.979399999999998</v>
      </c>
      <c r="E188" s="4">
        <v>31.483699999999999</v>
      </c>
      <c r="F188" s="4">
        <v>73.367800000000003</v>
      </c>
      <c r="G188" s="4">
        <v>31.642399999999999</v>
      </c>
      <c r="H188" s="4">
        <v>78.651499999999999</v>
      </c>
      <c r="I188" s="4">
        <v>39.041800000000002</v>
      </c>
      <c r="J188" s="4">
        <v>45.381399999999999</v>
      </c>
      <c r="K188" s="4">
        <v>49.607100000000003</v>
      </c>
      <c r="L188" s="4">
        <v>78.651499999999999</v>
      </c>
      <c r="M188" s="4">
        <v>39.041800000000002</v>
      </c>
      <c r="N188" s="4">
        <v>80.921199999999999</v>
      </c>
      <c r="O188" s="4">
        <v>39.143300000000004</v>
      </c>
      <c r="P188" s="4">
        <v>78.304699999999997</v>
      </c>
      <c r="Q188" s="4">
        <v>48.696100000000001</v>
      </c>
      <c r="R188" s="4">
        <v>76.958699999999993</v>
      </c>
      <c r="S188" s="4">
        <v>44.011200000000002</v>
      </c>
      <c r="T188" s="3">
        <f t="shared" si="4"/>
        <v>11.669998690629184</v>
      </c>
      <c r="U188" s="3">
        <f t="shared" si="5"/>
        <v>6.8459158422584458</v>
      </c>
    </row>
    <row r="189" spans="1:21" x14ac:dyDescent="0.25">
      <c r="A189" s="3">
        <v>21206600</v>
      </c>
      <c r="B189" s="4">
        <v>77.627499999999998</v>
      </c>
      <c r="C189" s="4">
        <v>49.780700000000003</v>
      </c>
      <c r="D189" s="4">
        <v>77.627499999999998</v>
      </c>
      <c r="E189" s="4">
        <v>30.944500000000001</v>
      </c>
      <c r="F189" s="4">
        <v>70.108699999999999</v>
      </c>
      <c r="G189" s="4">
        <v>31.5185</v>
      </c>
      <c r="H189" s="4">
        <v>67.523600000000002</v>
      </c>
      <c r="I189" s="4">
        <v>49.034700000000001</v>
      </c>
      <c r="J189" s="4">
        <v>46.351700000000001</v>
      </c>
      <c r="K189" s="4">
        <v>41.618000000000002</v>
      </c>
      <c r="L189" s="4">
        <v>70.797200000000004</v>
      </c>
      <c r="M189" s="4">
        <v>46.922800000000002</v>
      </c>
      <c r="N189" s="4">
        <v>69.972099999999998</v>
      </c>
      <c r="O189" s="4">
        <v>47.192500000000003</v>
      </c>
      <c r="P189" s="4">
        <v>70.375500000000002</v>
      </c>
      <c r="Q189" s="4">
        <v>40.697699999999998</v>
      </c>
      <c r="R189" s="4">
        <v>72.421700000000001</v>
      </c>
      <c r="S189" s="4">
        <v>39.731099999999998</v>
      </c>
      <c r="T189" s="3">
        <f t="shared" si="4"/>
        <v>9.2793603434103957</v>
      </c>
      <c r="U189" s="3">
        <f t="shared" si="5"/>
        <v>6.8771245255037856</v>
      </c>
    </row>
    <row r="190" spans="1:21" x14ac:dyDescent="0.25">
      <c r="A190" s="3">
        <v>21206620</v>
      </c>
      <c r="B190" s="4">
        <v>60.521799999999999</v>
      </c>
      <c r="C190" s="4">
        <v>50.0122</v>
      </c>
      <c r="D190" s="4">
        <v>60.521799999999999</v>
      </c>
      <c r="E190" s="4">
        <v>19.3383</v>
      </c>
      <c r="F190" s="4">
        <v>50.020200000000003</v>
      </c>
      <c r="G190" s="4">
        <v>19.840499999999999</v>
      </c>
      <c r="H190" s="4">
        <v>44.744</v>
      </c>
      <c r="I190" s="4">
        <v>45.463900000000002</v>
      </c>
      <c r="J190" s="4">
        <v>28.938199999999998</v>
      </c>
      <c r="K190" s="4">
        <v>37.245600000000003</v>
      </c>
      <c r="L190" s="4">
        <v>44.658700000000003</v>
      </c>
      <c r="M190" s="4">
        <v>42.855600000000003</v>
      </c>
      <c r="N190" s="4">
        <v>53.080300000000001</v>
      </c>
      <c r="O190" s="4">
        <v>34.8001</v>
      </c>
      <c r="P190" s="4">
        <v>51.212600000000002</v>
      </c>
      <c r="Q190" s="4">
        <v>32.490600000000001</v>
      </c>
      <c r="R190" s="4">
        <v>51.714700000000001</v>
      </c>
      <c r="S190" s="4">
        <v>32.997900000000001</v>
      </c>
      <c r="T190" s="3">
        <f t="shared" si="4"/>
        <v>9.2259327315434057</v>
      </c>
      <c r="U190" s="3">
        <f t="shared" si="5"/>
        <v>9.51455919569546</v>
      </c>
    </row>
    <row r="191" spans="1:21" x14ac:dyDescent="0.25">
      <c r="A191" s="3">
        <v>21206630</v>
      </c>
      <c r="B191" s="4">
        <v>93.628900000000002</v>
      </c>
      <c r="C191" s="4">
        <v>68.358400000000003</v>
      </c>
      <c r="D191" s="4">
        <v>93.628900000000002</v>
      </c>
      <c r="E191" s="4">
        <v>27.276900000000001</v>
      </c>
      <c r="F191" s="4">
        <v>77.073400000000007</v>
      </c>
      <c r="G191" s="4">
        <v>28.225300000000001</v>
      </c>
      <c r="H191" s="4">
        <v>94.554199999999994</v>
      </c>
      <c r="I191" s="4">
        <v>58.234200000000001</v>
      </c>
      <c r="J191" s="4">
        <v>88.369900000000001</v>
      </c>
      <c r="K191" s="4">
        <v>34.709899999999998</v>
      </c>
      <c r="L191" s="4">
        <v>88.660899999999998</v>
      </c>
      <c r="M191" s="4">
        <v>52.995699999999999</v>
      </c>
      <c r="N191" s="4">
        <v>86.078000000000003</v>
      </c>
      <c r="O191" s="4">
        <v>48.020699999999998</v>
      </c>
      <c r="P191" s="4">
        <v>78.301199999999994</v>
      </c>
      <c r="Q191" s="4">
        <v>47.4741</v>
      </c>
      <c r="R191" s="4">
        <v>80.306399999999996</v>
      </c>
      <c r="S191" s="4">
        <v>53.522300000000001</v>
      </c>
      <c r="T191" s="3">
        <f t="shared" si="4"/>
        <v>6.7115920490356507</v>
      </c>
      <c r="U191" s="3">
        <f t="shared" si="5"/>
        <v>12.053197914891113</v>
      </c>
    </row>
    <row r="192" spans="1:21" x14ac:dyDescent="0.25">
      <c r="A192" s="3">
        <v>21206650</v>
      </c>
      <c r="B192" s="4">
        <v>94.187100000000001</v>
      </c>
      <c r="C192" s="4">
        <v>58.716799999999999</v>
      </c>
      <c r="D192" s="4">
        <v>94.187100000000001</v>
      </c>
      <c r="E192" s="4">
        <v>35.192100000000003</v>
      </c>
      <c r="F192" s="4">
        <v>89.878500000000003</v>
      </c>
      <c r="G192" s="4">
        <v>35.340699999999998</v>
      </c>
      <c r="H192" s="4">
        <v>92.925799999999995</v>
      </c>
      <c r="I192" s="4">
        <v>56.607199999999999</v>
      </c>
      <c r="J192" s="4">
        <v>52.4328</v>
      </c>
      <c r="K192" s="4">
        <v>57.632800000000003</v>
      </c>
      <c r="L192" s="4">
        <v>92.818899999999999</v>
      </c>
      <c r="M192" s="4">
        <v>55.7804</v>
      </c>
      <c r="N192" s="4">
        <v>90.491600000000005</v>
      </c>
      <c r="O192" s="4">
        <v>54.9054</v>
      </c>
      <c r="P192" s="4">
        <v>82.853300000000004</v>
      </c>
      <c r="Q192" s="4">
        <v>47.665700000000001</v>
      </c>
      <c r="R192" s="4">
        <v>86.277000000000001</v>
      </c>
      <c r="S192" s="4">
        <v>46.054499999999997</v>
      </c>
      <c r="T192" s="3">
        <f t="shared" si="4"/>
        <v>13.777520664758889</v>
      </c>
      <c r="U192" s="3">
        <f t="shared" si="5"/>
        <v>9.2577250403572098</v>
      </c>
    </row>
    <row r="193" spans="1:21" x14ac:dyDescent="0.25">
      <c r="A193" s="3">
        <v>21206660</v>
      </c>
      <c r="B193" s="4">
        <v>63.688499999999998</v>
      </c>
      <c r="C193" s="4">
        <v>44.868299999999998</v>
      </c>
      <c r="D193" s="4">
        <v>63.688499999999998</v>
      </c>
      <c r="E193" s="4">
        <v>20.0657</v>
      </c>
      <c r="F193" s="4">
        <v>55.832900000000002</v>
      </c>
      <c r="G193" s="4">
        <v>20.450900000000001</v>
      </c>
      <c r="H193" s="4">
        <v>74.485399999999998</v>
      </c>
      <c r="I193" s="4">
        <v>41.2087</v>
      </c>
      <c r="J193" s="4">
        <v>74.733000000000004</v>
      </c>
      <c r="K193" s="4">
        <v>27.000800000000002</v>
      </c>
      <c r="L193" s="4">
        <v>76.962999999999994</v>
      </c>
      <c r="M193" s="4">
        <v>38.015099999999997</v>
      </c>
      <c r="N193" s="4">
        <v>59.3795</v>
      </c>
      <c r="O193" s="4">
        <v>30.380600000000001</v>
      </c>
      <c r="P193" s="4">
        <v>59.604599999999998</v>
      </c>
      <c r="Q193" s="4">
        <v>33.036299999999997</v>
      </c>
      <c r="R193" s="4">
        <v>62.392000000000003</v>
      </c>
      <c r="S193" s="4">
        <v>35.7851</v>
      </c>
      <c r="T193" s="3">
        <f t="shared" si="4"/>
        <v>8.2359091620496923</v>
      </c>
      <c r="U193" s="3">
        <f t="shared" si="5"/>
        <v>7.8117472384315523</v>
      </c>
    </row>
    <row r="194" spans="1:21" x14ac:dyDescent="0.25">
      <c r="A194" s="3">
        <v>21206690</v>
      </c>
      <c r="B194" s="4">
        <v>77.454800000000006</v>
      </c>
      <c r="C194" s="4">
        <v>54.550199999999997</v>
      </c>
      <c r="D194" s="4">
        <v>77.454800000000006</v>
      </c>
      <c r="E194" s="4">
        <v>31.889600000000002</v>
      </c>
      <c r="F194" s="4">
        <v>68.746700000000004</v>
      </c>
      <c r="G194" s="4">
        <v>32.505600000000001</v>
      </c>
      <c r="H194" s="4">
        <v>68.388599999999997</v>
      </c>
      <c r="I194" s="4">
        <v>55.197000000000003</v>
      </c>
      <c r="J194" s="4">
        <v>39.674399999999999</v>
      </c>
      <c r="K194" s="4">
        <v>44.8249</v>
      </c>
      <c r="L194" s="4">
        <v>67.59</v>
      </c>
      <c r="M194" s="4">
        <v>53.934100000000001</v>
      </c>
      <c r="N194" s="4">
        <v>68.451599999999999</v>
      </c>
      <c r="O194" s="4">
        <v>51.011600000000001</v>
      </c>
      <c r="P194" s="4">
        <v>67.468800000000002</v>
      </c>
      <c r="Q194" s="4">
        <v>40.735100000000003</v>
      </c>
      <c r="R194" s="4">
        <v>70.421000000000006</v>
      </c>
      <c r="S194" s="4">
        <v>42.055799999999998</v>
      </c>
      <c r="T194" s="3">
        <f t="shared" si="4"/>
        <v>11.13383318120778</v>
      </c>
      <c r="U194" s="3">
        <f t="shared" si="5"/>
        <v>9.0009658099938932</v>
      </c>
    </row>
    <row r="195" spans="1:21" x14ac:dyDescent="0.25">
      <c r="A195" s="3">
        <v>21206980</v>
      </c>
      <c r="B195" s="4">
        <v>95.714799999999997</v>
      </c>
      <c r="C195" s="4">
        <v>64.098699999999994</v>
      </c>
      <c r="D195" s="4">
        <v>95.714799999999997</v>
      </c>
      <c r="E195" s="4">
        <v>63.031799999999997</v>
      </c>
      <c r="F195" s="4">
        <v>95.299199999999999</v>
      </c>
      <c r="G195" s="4">
        <v>63.072099999999999</v>
      </c>
      <c r="H195" s="4">
        <v>94.263199999999998</v>
      </c>
      <c r="I195" s="4">
        <v>63.776600000000002</v>
      </c>
      <c r="J195" s="4">
        <v>95.320300000000003</v>
      </c>
      <c r="K195" s="4">
        <v>63.826999999999998</v>
      </c>
      <c r="L195" s="4">
        <v>94.791799999999995</v>
      </c>
      <c r="M195" s="4">
        <v>63.5411</v>
      </c>
      <c r="N195" s="4">
        <v>95.095699999999994</v>
      </c>
      <c r="O195" s="4">
        <v>63.194800000000001</v>
      </c>
      <c r="P195" s="4">
        <v>95.677199999999999</v>
      </c>
      <c r="Q195" s="4">
        <v>63.686100000000003</v>
      </c>
      <c r="R195" s="4">
        <v>96.089200000000005</v>
      </c>
      <c r="S195" s="4">
        <v>63.531799999999997</v>
      </c>
      <c r="T195" s="3">
        <f t="shared" si="4"/>
        <v>0.57442990060954191</v>
      </c>
      <c r="U195" s="3">
        <f t="shared" si="5"/>
        <v>0.31665375384073552</v>
      </c>
    </row>
    <row r="196" spans="1:21" x14ac:dyDescent="0.25">
      <c r="A196" s="3">
        <v>21230060</v>
      </c>
      <c r="B196" s="4">
        <v>105.738</v>
      </c>
      <c r="C196" s="4">
        <v>80.758799999999994</v>
      </c>
      <c r="D196" s="4">
        <v>105.738</v>
      </c>
      <c r="E196" s="4">
        <v>79.9709</v>
      </c>
      <c r="F196" s="4">
        <v>105.413</v>
      </c>
      <c r="G196" s="4">
        <v>80.004400000000004</v>
      </c>
      <c r="H196" s="4">
        <v>105.988</v>
      </c>
      <c r="I196" s="4">
        <v>80.017499999999998</v>
      </c>
      <c r="J196" s="4">
        <v>106.52200000000001</v>
      </c>
      <c r="K196" s="4">
        <v>80.2102</v>
      </c>
      <c r="L196" s="4">
        <v>106.255</v>
      </c>
      <c r="M196" s="4">
        <v>80.096900000000005</v>
      </c>
      <c r="N196" s="4">
        <v>105.49299999999999</v>
      </c>
      <c r="O196" s="4">
        <v>80.004199999999997</v>
      </c>
      <c r="P196" s="4">
        <v>106.07299999999999</v>
      </c>
      <c r="Q196" s="4">
        <v>80.549700000000001</v>
      </c>
      <c r="R196" s="4">
        <v>105.831</v>
      </c>
      <c r="S196" s="4">
        <v>80.369</v>
      </c>
      <c r="T196" s="3">
        <f t="shared" ref="T196:T259" si="6">+_xlfn.STDEV.S(D196,F196,H196,J196,L196,N196,P196,R196)</f>
        <v>0.37470157173028257</v>
      </c>
      <c r="U196" s="3">
        <f t="shared" ref="U196:U259" si="7">+_xlfn.STDEV.S(E196,G196,I196,K196,M196,O196,Q196,S196)</f>
        <v>0.20914445452161268</v>
      </c>
    </row>
    <row r="197" spans="1:21" x14ac:dyDescent="0.25">
      <c r="A197" s="3">
        <v>21230070</v>
      </c>
      <c r="B197" s="4">
        <v>103.55200000000001</v>
      </c>
      <c r="C197" s="4">
        <v>75.542199999999994</v>
      </c>
      <c r="D197" s="4">
        <v>103.55200000000001</v>
      </c>
      <c r="E197" s="4">
        <v>75.2483</v>
      </c>
      <c r="F197" s="4">
        <v>103.432</v>
      </c>
      <c r="G197" s="4">
        <v>75.260499999999993</v>
      </c>
      <c r="H197" s="4">
        <v>103.361</v>
      </c>
      <c r="I197" s="4">
        <v>75.561700000000002</v>
      </c>
      <c r="J197" s="4">
        <v>103.45099999999999</v>
      </c>
      <c r="K197" s="4">
        <v>75.399900000000002</v>
      </c>
      <c r="L197" s="4">
        <v>103.40600000000001</v>
      </c>
      <c r="M197" s="4">
        <v>75.2941</v>
      </c>
      <c r="N197" s="4">
        <v>103.45399999999999</v>
      </c>
      <c r="O197" s="4">
        <v>75.287199999999999</v>
      </c>
      <c r="P197" s="4">
        <v>103.98399999999999</v>
      </c>
      <c r="Q197" s="4">
        <v>75.431600000000003</v>
      </c>
      <c r="R197" s="4">
        <v>104.047</v>
      </c>
      <c r="S197" s="4">
        <v>75.5304</v>
      </c>
      <c r="T197" s="3">
        <f t="shared" si="6"/>
        <v>0.27110116061299522</v>
      </c>
      <c r="U197" s="3">
        <f t="shared" si="7"/>
        <v>0.1231856605465349</v>
      </c>
    </row>
    <row r="198" spans="1:21" x14ac:dyDescent="0.25">
      <c r="A198" s="3">
        <v>21230090</v>
      </c>
      <c r="B198" s="4">
        <v>135.559</v>
      </c>
      <c r="C198" s="4">
        <v>99.867999999999995</v>
      </c>
      <c r="D198" s="4">
        <v>135.559</v>
      </c>
      <c r="E198" s="4">
        <v>98.697599999999994</v>
      </c>
      <c r="F198" s="4">
        <v>135.09800000000001</v>
      </c>
      <c r="G198" s="4">
        <v>98.742800000000003</v>
      </c>
      <c r="H198" s="4">
        <v>134.23099999999999</v>
      </c>
      <c r="I198" s="4">
        <v>100.258</v>
      </c>
      <c r="J198" s="4">
        <v>133.274</v>
      </c>
      <c r="K198" s="4">
        <v>100.337</v>
      </c>
      <c r="L198" s="4">
        <v>134.13</v>
      </c>
      <c r="M198" s="4">
        <v>99.960599999999999</v>
      </c>
      <c r="N198" s="4">
        <v>135.19399999999999</v>
      </c>
      <c r="O198" s="4">
        <v>99.172399999999996</v>
      </c>
      <c r="P198" s="4">
        <v>135.68100000000001</v>
      </c>
      <c r="Q198" s="4">
        <v>99.182599999999994</v>
      </c>
      <c r="R198" s="4">
        <v>135.87</v>
      </c>
      <c r="S198" s="4">
        <v>98.989000000000004</v>
      </c>
      <c r="T198" s="3">
        <f t="shared" si="6"/>
        <v>0.90961513643330294</v>
      </c>
      <c r="U198" s="3">
        <f t="shared" si="7"/>
        <v>0.66753474815922553</v>
      </c>
    </row>
    <row r="199" spans="1:21" x14ac:dyDescent="0.25">
      <c r="A199" s="3">
        <v>21230110</v>
      </c>
      <c r="B199" s="4">
        <v>106.96</v>
      </c>
      <c r="C199" s="4">
        <v>85.561199999999999</v>
      </c>
      <c r="D199" s="4">
        <v>106.96</v>
      </c>
      <c r="E199" s="4">
        <v>84.726399999999998</v>
      </c>
      <c r="F199" s="4">
        <v>106.63500000000001</v>
      </c>
      <c r="G199" s="4">
        <v>84.757999999999996</v>
      </c>
      <c r="H199" s="4">
        <v>108.16</v>
      </c>
      <c r="I199" s="4">
        <v>85.712999999999994</v>
      </c>
      <c r="J199" s="4">
        <v>107.258</v>
      </c>
      <c r="K199" s="4">
        <v>84.917199999999994</v>
      </c>
      <c r="L199" s="4">
        <v>107.709</v>
      </c>
      <c r="M199" s="4">
        <v>85.181799999999996</v>
      </c>
      <c r="N199" s="4">
        <v>107.38500000000001</v>
      </c>
      <c r="O199" s="4">
        <v>84.802700000000002</v>
      </c>
      <c r="P199" s="4">
        <v>106.57899999999999</v>
      </c>
      <c r="Q199" s="4">
        <v>85.007400000000004</v>
      </c>
      <c r="R199" s="4">
        <v>106.75</v>
      </c>
      <c r="S199" s="4">
        <v>84.905600000000007</v>
      </c>
      <c r="T199" s="3">
        <f t="shared" si="6"/>
        <v>0.55804172911044192</v>
      </c>
      <c r="U199" s="3">
        <f t="shared" si="7"/>
        <v>0.322838338303508</v>
      </c>
    </row>
    <row r="200" spans="1:21" x14ac:dyDescent="0.25">
      <c r="A200" s="3">
        <v>21230120</v>
      </c>
      <c r="B200" s="4">
        <v>131.37299999999999</v>
      </c>
      <c r="C200" s="4">
        <v>101.91200000000001</v>
      </c>
      <c r="D200" s="4">
        <v>131.37299999999999</v>
      </c>
      <c r="E200" s="4">
        <v>92.688900000000004</v>
      </c>
      <c r="F200" s="4">
        <v>127.39400000000001</v>
      </c>
      <c r="G200" s="4">
        <v>93.098699999999994</v>
      </c>
      <c r="H200" s="4">
        <v>131.61000000000001</v>
      </c>
      <c r="I200" s="4">
        <v>102.417</v>
      </c>
      <c r="J200" s="4">
        <v>120.09</v>
      </c>
      <c r="K200" s="4">
        <v>96.653899999999993</v>
      </c>
      <c r="L200" s="4">
        <v>131.57</v>
      </c>
      <c r="M200" s="4">
        <v>101.589</v>
      </c>
      <c r="N200" s="4">
        <v>131.12700000000001</v>
      </c>
      <c r="O200" s="4">
        <v>101.45</v>
      </c>
      <c r="P200" s="4">
        <v>130.06200000000001</v>
      </c>
      <c r="Q200" s="4">
        <v>98.923400000000001</v>
      </c>
      <c r="R200" s="4">
        <v>131.09100000000001</v>
      </c>
      <c r="S200" s="4">
        <v>98.726799999999997</v>
      </c>
      <c r="T200" s="3">
        <f t="shared" si="6"/>
        <v>3.9707620332878166</v>
      </c>
      <c r="U200" s="3">
        <f t="shared" si="7"/>
        <v>3.7686167223294862</v>
      </c>
    </row>
    <row r="201" spans="1:21" x14ac:dyDescent="0.25">
      <c r="A201" s="3">
        <v>21235010</v>
      </c>
      <c r="B201" s="4">
        <v>83.9863</v>
      </c>
      <c r="C201" s="4">
        <v>60.4985</v>
      </c>
      <c r="D201" s="4">
        <v>83.9863</v>
      </c>
      <c r="E201" s="4">
        <v>60.026699999999998</v>
      </c>
      <c r="F201" s="4">
        <v>83.805899999999994</v>
      </c>
      <c r="G201" s="4">
        <v>60.043999999999997</v>
      </c>
      <c r="H201" s="4">
        <v>83.837299999999999</v>
      </c>
      <c r="I201" s="4">
        <v>60.0655</v>
      </c>
      <c r="J201" s="4">
        <v>83.965400000000002</v>
      </c>
      <c r="K201" s="4">
        <v>60.3812</v>
      </c>
      <c r="L201" s="4">
        <v>83.901300000000006</v>
      </c>
      <c r="M201" s="4">
        <v>60.1252</v>
      </c>
      <c r="N201" s="4">
        <v>83.972499999999997</v>
      </c>
      <c r="O201" s="4">
        <v>60.041899999999998</v>
      </c>
      <c r="P201" s="4">
        <v>83.737099999999998</v>
      </c>
      <c r="Q201" s="4">
        <v>60.303199999999997</v>
      </c>
      <c r="R201" s="4">
        <v>83.781000000000006</v>
      </c>
      <c r="S201" s="4">
        <v>60.209699999999998</v>
      </c>
      <c r="T201" s="3">
        <f t="shared" si="6"/>
        <v>9.6202554168647147E-2</v>
      </c>
      <c r="U201" s="3">
        <f t="shared" si="7"/>
        <v>0.13435917481565179</v>
      </c>
    </row>
    <row r="202" spans="1:21" x14ac:dyDescent="0.25">
      <c r="A202" s="3">
        <v>21250430</v>
      </c>
      <c r="B202" s="4">
        <v>103.741</v>
      </c>
      <c r="C202" s="4">
        <v>81.828500000000005</v>
      </c>
      <c r="D202" s="4">
        <v>103.741</v>
      </c>
      <c r="E202" s="4">
        <v>59.577500000000001</v>
      </c>
      <c r="F202" s="4">
        <v>95.655000000000001</v>
      </c>
      <c r="G202" s="4">
        <v>60.196800000000003</v>
      </c>
      <c r="H202" s="4">
        <v>86.040700000000001</v>
      </c>
      <c r="I202" s="4">
        <v>62.489100000000001</v>
      </c>
      <c r="J202" s="4">
        <v>103.741</v>
      </c>
      <c r="K202" s="4">
        <v>81.828500000000005</v>
      </c>
      <c r="L202" s="4">
        <v>86.040700000000001</v>
      </c>
      <c r="M202" s="4">
        <v>62.489100000000001</v>
      </c>
      <c r="N202" s="4">
        <v>99.345299999999995</v>
      </c>
      <c r="O202" s="4">
        <v>59.761200000000002</v>
      </c>
      <c r="P202" s="4">
        <v>101.629</v>
      </c>
      <c r="Q202" s="4">
        <v>73.010400000000004</v>
      </c>
      <c r="R202" s="4">
        <v>109.116</v>
      </c>
      <c r="S202" s="4">
        <v>67.881</v>
      </c>
      <c r="T202" s="3">
        <f t="shared" si="6"/>
        <v>8.4159520479075081</v>
      </c>
      <c r="U202" s="3">
        <f t="shared" si="7"/>
        <v>7.9431278459523122</v>
      </c>
    </row>
    <row r="203" spans="1:21" x14ac:dyDescent="0.25">
      <c r="A203" s="3">
        <v>21250540</v>
      </c>
      <c r="B203" s="4">
        <v>103.768</v>
      </c>
      <c r="C203" s="4">
        <v>80.718000000000004</v>
      </c>
      <c r="D203" s="4">
        <v>103.768</v>
      </c>
      <c r="E203" s="4">
        <v>56.126300000000001</v>
      </c>
      <c r="F203" s="4">
        <v>95.639300000000006</v>
      </c>
      <c r="G203" s="4">
        <v>56.677900000000001</v>
      </c>
      <c r="H203" s="4">
        <v>108.801</v>
      </c>
      <c r="I203" s="4">
        <v>57.709299999999999</v>
      </c>
      <c r="J203" s="4">
        <v>97.218599999999995</v>
      </c>
      <c r="K203" s="4">
        <v>79.943799999999996</v>
      </c>
      <c r="L203" s="4">
        <v>108.801</v>
      </c>
      <c r="M203" s="4">
        <v>57.709299999999999</v>
      </c>
      <c r="N203" s="4">
        <v>104.377</v>
      </c>
      <c r="O203" s="4">
        <v>57.484999999999999</v>
      </c>
      <c r="P203" s="4">
        <v>102.148</v>
      </c>
      <c r="Q203" s="4">
        <v>71.140699999999995</v>
      </c>
      <c r="R203" s="4">
        <v>110.11799999999999</v>
      </c>
      <c r="S203" s="4">
        <v>66.689099999999996</v>
      </c>
      <c r="T203" s="3">
        <f t="shared" si="6"/>
        <v>5.3836301494006538</v>
      </c>
      <c r="U203" s="3">
        <f t="shared" si="7"/>
        <v>8.7876059926548056</v>
      </c>
    </row>
    <row r="204" spans="1:21" x14ac:dyDescent="0.25">
      <c r="A204" s="3">
        <v>21250570</v>
      </c>
      <c r="B204" s="4">
        <v>110.108</v>
      </c>
      <c r="C204" s="4">
        <v>82.559799999999996</v>
      </c>
      <c r="D204" s="4">
        <v>110.108</v>
      </c>
      <c r="E204" s="4">
        <v>54.932899999999997</v>
      </c>
      <c r="F204" s="4">
        <v>99.813800000000001</v>
      </c>
      <c r="G204" s="4">
        <v>55.698700000000002</v>
      </c>
      <c r="H204" s="4">
        <v>106.706</v>
      </c>
      <c r="I204" s="4">
        <v>57.536499999999997</v>
      </c>
      <c r="J204" s="4">
        <v>129.399</v>
      </c>
      <c r="K204" s="4">
        <v>87.507000000000005</v>
      </c>
      <c r="L204" s="4">
        <v>106.706</v>
      </c>
      <c r="M204" s="4">
        <v>57.536499999999997</v>
      </c>
      <c r="N204" s="4">
        <v>99.800600000000003</v>
      </c>
      <c r="O204" s="4">
        <v>58.308300000000003</v>
      </c>
      <c r="P204" s="4">
        <v>105.11</v>
      </c>
      <c r="Q204" s="4">
        <v>70.252799999999993</v>
      </c>
      <c r="R204" s="4">
        <v>110.99299999999999</v>
      </c>
      <c r="S204" s="4">
        <v>65.638599999999997</v>
      </c>
      <c r="T204" s="3">
        <f t="shared" si="6"/>
        <v>9.3699892603993948</v>
      </c>
      <c r="U204" s="3">
        <f t="shared" si="7"/>
        <v>11.076374750720248</v>
      </c>
    </row>
    <row r="205" spans="1:21" x14ac:dyDescent="0.25">
      <c r="A205" s="3">
        <v>21250580</v>
      </c>
      <c r="B205" s="4">
        <v>103.307</v>
      </c>
      <c r="C205" s="4">
        <v>74.881900000000002</v>
      </c>
      <c r="D205" s="4">
        <v>103.307</v>
      </c>
      <c r="E205" s="4">
        <v>50.042299999999997</v>
      </c>
      <c r="F205" s="4">
        <v>97.061999999999998</v>
      </c>
      <c r="G205" s="4">
        <v>50.357799999999997</v>
      </c>
      <c r="H205" s="4">
        <v>107.24299999999999</v>
      </c>
      <c r="I205" s="4">
        <v>52.413600000000002</v>
      </c>
      <c r="J205" s="4">
        <v>87.094899999999996</v>
      </c>
      <c r="K205" s="4">
        <v>78.366399999999999</v>
      </c>
      <c r="L205" s="4">
        <v>107.24299999999999</v>
      </c>
      <c r="M205" s="4">
        <v>52.413600000000002</v>
      </c>
      <c r="N205" s="4">
        <v>104.746</v>
      </c>
      <c r="O205" s="4">
        <v>52.2911</v>
      </c>
      <c r="P205" s="4">
        <v>103.45099999999999</v>
      </c>
      <c r="Q205" s="4">
        <v>64.0976</v>
      </c>
      <c r="R205" s="4">
        <v>104.27500000000001</v>
      </c>
      <c r="S205" s="4">
        <v>59.438299999999998</v>
      </c>
      <c r="T205" s="3">
        <f t="shared" si="6"/>
        <v>6.7373419839275535</v>
      </c>
      <c r="U205" s="3">
        <f t="shared" si="7"/>
        <v>9.7698801886844766</v>
      </c>
    </row>
    <row r="206" spans="1:21" x14ac:dyDescent="0.25">
      <c r="A206" s="3">
        <v>21250590</v>
      </c>
      <c r="B206" s="4">
        <v>99.9452</v>
      </c>
      <c r="C206" s="4">
        <v>82.184399999999997</v>
      </c>
      <c r="D206" s="4">
        <v>99.9452</v>
      </c>
      <c r="E206" s="4">
        <v>57.146000000000001</v>
      </c>
      <c r="F206" s="4">
        <v>91.983099999999993</v>
      </c>
      <c r="G206" s="4">
        <v>57.665900000000001</v>
      </c>
      <c r="H206" s="4">
        <v>97.512799999999999</v>
      </c>
      <c r="I206" s="4">
        <v>58.578200000000002</v>
      </c>
      <c r="J206" s="4">
        <v>95.395300000000006</v>
      </c>
      <c r="K206" s="4">
        <v>79.855699999999999</v>
      </c>
      <c r="L206" s="4">
        <v>97.512799999999999</v>
      </c>
      <c r="M206" s="4">
        <v>58.578200000000002</v>
      </c>
      <c r="N206" s="4">
        <v>100.80200000000001</v>
      </c>
      <c r="O206" s="4">
        <v>58.532400000000003</v>
      </c>
      <c r="P206" s="4">
        <v>96.146699999999996</v>
      </c>
      <c r="Q206" s="4">
        <v>69.389099999999999</v>
      </c>
      <c r="R206" s="4">
        <v>101.556</v>
      </c>
      <c r="S206" s="4">
        <v>67.134299999999996</v>
      </c>
      <c r="T206" s="3">
        <f t="shared" si="6"/>
        <v>3.1609197612347422</v>
      </c>
      <c r="U206" s="3">
        <f t="shared" si="7"/>
        <v>8.1308672954629024</v>
      </c>
    </row>
    <row r="207" spans="1:21" x14ac:dyDescent="0.25">
      <c r="A207" s="3">
        <v>21250610</v>
      </c>
      <c r="B207" s="4">
        <v>94.653499999999994</v>
      </c>
      <c r="C207" s="4">
        <v>74.960800000000006</v>
      </c>
      <c r="D207" s="4">
        <v>94.653499999999994</v>
      </c>
      <c r="E207" s="4">
        <v>49.985999999999997</v>
      </c>
      <c r="F207" s="4">
        <v>84.314599999999999</v>
      </c>
      <c r="G207" s="4">
        <v>50.840299999999999</v>
      </c>
      <c r="H207" s="4">
        <v>88.678600000000003</v>
      </c>
      <c r="I207" s="4">
        <v>52.5929</v>
      </c>
      <c r="J207" s="4">
        <v>109.756</v>
      </c>
      <c r="K207" s="4">
        <v>76.877099999999999</v>
      </c>
      <c r="L207" s="4">
        <v>88.678600000000003</v>
      </c>
      <c r="M207" s="4">
        <v>52.5929</v>
      </c>
      <c r="N207" s="4">
        <v>84.625699999999995</v>
      </c>
      <c r="O207" s="4">
        <v>53.177</v>
      </c>
      <c r="P207" s="4">
        <v>91.255700000000004</v>
      </c>
      <c r="Q207" s="4">
        <v>63.834600000000002</v>
      </c>
      <c r="R207" s="4">
        <v>97.965100000000007</v>
      </c>
      <c r="S207" s="4">
        <v>60.370399999999997</v>
      </c>
      <c r="T207" s="3">
        <f t="shared" si="6"/>
        <v>8.3839439808225968</v>
      </c>
      <c r="U207" s="3">
        <f t="shared" si="7"/>
        <v>9.1922992146376554</v>
      </c>
    </row>
    <row r="208" spans="1:21" x14ac:dyDescent="0.25">
      <c r="A208" s="3">
        <v>21255080</v>
      </c>
      <c r="B208" s="4">
        <v>110.45699999999999</v>
      </c>
      <c r="C208" s="4">
        <v>82.865300000000005</v>
      </c>
      <c r="D208" s="4">
        <v>110.45699999999999</v>
      </c>
      <c r="E208" s="4">
        <v>78.655299999999997</v>
      </c>
      <c r="F208" s="4">
        <v>108.593</v>
      </c>
      <c r="G208" s="4">
        <v>78.856800000000007</v>
      </c>
      <c r="H208" s="4">
        <v>105.31699999999999</v>
      </c>
      <c r="I208" s="4">
        <v>81.282499999999999</v>
      </c>
      <c r="J208" s="4">
        <v>110.49299999999999</v>
      </c>
      <c r="K208" s="4">
        <v>82.619299999999996</v>
      </c>
      <c r="L208" s="4">
        <v>105.21599999999999</v>
      </c>
      <c r="M208" s="4">
        <v>80.905100000000004</v>
      </c>
      <c r="N208" s="4">
        <v>111.631</v>
      </c>
      <c r="O208" s="4">
        <v>78.783699999999996</v>
      </c>
      <c r="P208" s="4">
        <v>110.20399999999999</v>
      </c>
      <c r="Q208" s="4">
        <v>80.534300000000002</v>
      </c>
      <c r="R208" s="4">
        <v>111.57299999999999</v>
      </c>
      <c r="S208" s="4">
        <v>79.849999999999994</v>
      </c>
      <c r="T208" s="3">
        <f t="shared" si="6"/>
        <v>2.5944312891818351</v>
      </c>
      <c r="U208" s="3">
        <f t="shared" si="7"/>
        <v>1.411728177751348</v>
      </c>
    </row>
    <row r="209" spans="1:21" x14ac:dyDescent="0.25">
      <c r="A209" s="3">
        <v>23010140</v>
      </c>
      <c r="B209" s="4">
        <v>191.708</v>
      </c>
      <c r="C209" s="4">
        <v>157.86099999999999</v>
      </c>
      <c r="D209" s="4">
        <v>191.708</v>
      </c>
      <c r="E209" s="4">
        <v>58.613999999999997</v>
      </c>
      <c r="F209" s="4">
        <v>176.471</v>
      </c>
      <c r="G209" s="4">
        <v>58.934899999999999</v>
      </c>
      <c r="H209" s="4">
        <v>451.95100000000002</v>
      </c>
      <c r="I209" s="4">
        <v>132.97300000000001</v>
      </c>
      <c r="J209" s="4">
        <v>128.86500000000001</v>
      </c>
      <c r="K209" s="4">
        <v>121.745</v>
      </c>
      <c r="L209" s="4">
        <v>451.95100000000002</v>
      </c>
      <c r="M209" s="4">
        <v>132.97300000000001</v>
      </c>
      <c r="N209" s="4">
        <v>260.529</v>
      </c>
      <c r="O209" s="4">
        <v>71.0959</v>
      </c>
      <c r="P209" s="4">
        <v>184.11199999999999</v>
      </c>
      <c r="Q209" s="4">
        <v>90.575599999999994</v>
      </c>
      <c r="R209" s="4">
        <v>194.98099999999999</v>
      </c>
      <c r="S209" s="4">
        <v>74.068299999999994</v>
      </c>
      <c r="T209" s="3">
        <f t="shared" si="6"/>
        <v>126.67169632558021</v>
      </c>
      <c r="U209" s="3">
        <f t="shared" si="7"/>
        <v>32.088540049500409</v>
      </c>
    </row>
    <row r="210" spans="1:21" x14ac:dyDescent="0.25">
      <c r="A210" s="3">
        <v>23025020</v>
      </c>
      <c r="B210" s="4">
        <v>126.776</v>
      </c>
      <c r="C210" s="4">
        <v>98.744500000000002</v>
      </c>
      <c r="D210" s="4">
        <v>126.776</v>
      </c>
      <c r="E210" s="4">
        <v>88.426900000000003</v>
      </c>
      <c r="F210" s="4">
        <v>122.126</v>
      </c>
      <c r="G210" s="4">
        <v>88.922899999999998</v>
      </c>
      <c r="H210" s="4">
        <v>105.187</v>
      </c>
      <c r="I210" s="4">
        <v>99.270700000000005</v>
      </c>
      <c r="J210" s="4">
        <v>126.45099999999999</v>
      </c>
      <c r="K210" s="4">
        <v>98.691599999999994</v>
      </c>
      <c r="L210" s="4">
        <v>104.952</v>
      </c>
      <c r="M210" s="4">
        <v>98.996300000000005</v>
      </c>
      <c r="N210" s="4">
        <v>118.181</v>
      </c>
      <c r="O210" s="4">
        <v>90.191000000000003</v>
      </c>
      <c r="P210" s="4">
        <v>125.708</v>
      </c>
      <c r="Q210" s="4">
        <v>93.871099999999998</v>
      </c>
      <c r="R210" s="4">
        <v>127.93300000000001</v>
      </c>
      <c r="S210" s="4">
        <v>92.537700000000001</v>
      </c>
      <c r="T210" s="3">
        <f t="shared" si="6"/>
        <v>9.5306828978830271</v>
      </c>
      <c r="U210" s="3">
        <f t="shared" si="7"/>
        <v>4.5997702559863951</v>
      </c>
    </row>
    <row r="211" spans="1:21" x14ac:dyDescent="0.25">
      <c r="A211" s="3">
        <v>23060050</v>
      </c>
      <c r="B211" s="4">
        <v>232.22499999999999</v>
      </c>
      <c r="C211" s="4">
        <v>138.577</v>
      </c>
      <c r="D211" s="4">
        <v>232.22499999999999</v>
      </c>
      <c r="E211" s="4">
        <v>66.613299999999995</v>
      </c>
      <c r="F211" s="4">
        <v>234.35499999999999</v>
      </c>
      <c r="G211" s="4">
        <v>66.623599999999996</v>
      </c>
      <c r="H211" s="4">
        <v>215.93600000000001</v>
      </c>
      <c r="I211" s="4">
        <v>67.215199999999996</v>
      </c>
      <c r="J211" s="4">
        <v>232.22499999999999</v>
      </c>
      <c r="K211" s="4">
        <v>138.577</v>
      </c>
      <c r="L211" s="4">
        <v>215.93600000000001</v>
      </c>
      <c r="M211" s="4">
        <v>67.215199999999996</v>
      </c>
      <c r="N211" s="4">
        <v>221.67699999999999</v>
      </c>
      <c r="O211" s="4">
        <v>66.866399999999999</v>
      </c>
      <c r="P211" s="4">
        <v>220.55699999999999</v>
      </c>
      <c r="Q211" s="4">
        <v>113.00700000000001</v>
      </c>
      <c r="R211" s="4">
        <v>251.964</v>
      </c>
      <c r="S211" s="4">
        <v>96.760499999999993</v>
      </c>
      <c r="T211" s="3">
        <f t="shared" si="6"/>
        <v>12.16977308084607</v>
      </c>
      <c r="U211" s="3">
        <f t="shared" si="7"/>
        <v>27.849979017009307</v>
      </c>
    </row>
    <row r="212" spans="1:21" x14ac:dyDescent="0.25">
      <c r="A212" s="3">
        <v>23060060</v>
      </c>
      <c r="B212" s="4">
        <v>134.55000000000001</v>
      </c>
      <c r="C212" s="4">
        <v>133.596</v>
      </c>
      <c r="D212" s="4">
        <v>134.55000000000001</v>
      </c>
      <c r="E212" s="4">
        <v>78.762</v>
      </c>
      <c r="F212" s="4">
        <v>116.61</v>
      </c>
      <c r="G212" s="4">
        <v>79.850999999999999</v>
      </c>
      <c r="H212" s="4">
        <v>77.540700000000001</v>
      </c>
      <c r="I212" s="4">
        <v>89.151200000000003</v>
      </c>
      <c r="J212" s="4">
        <v>134.55000000000001</v>
      </c>
      <c r="K212" s="4">
        <v>133.596</v>
      </c>
      <c r="L212" s="4">
        <v>77.540700000000001</v>
      </c>
      <c r="M212" s="4">
        <v>89.151200000000003</v>
      </c>
      <c r="N212" s="4">
        <v>133.351</v>
      </c>
      <c r="O212" s="4">
        <v>78.766900000000007</v>
      </c>
      <c r="P212" s="4">
        <v>135.988</v>
      </c>
      <c r="Q212" s="4">
        <v>105.41500000000001</v>
      </c>
      <c r="R212" s="4">
        <v>144.774</v>
      </c>
      <c r="S212" s="4">
        <v>85.122699999999995</v>
      </c>
      <c r="T212" s="3">
        <f t="shared" si="6"/>
        <v>26.951947164113076</v>
      </c>
      <c r="U212" s="3">
        <f t="shared" si="7"/>
        <v>18.783942868387875</v>
      </c>
    </row>
    <row r="213" spans="1:21" x14ac:dyDescent="0.25">
      <c r="A213" s="3">
        <v>23060070</v>
      </c>
      <c r="B213" s="4">
        <v>42.226399999999998</v>
      </c>
      <c r="C213" s="4">
        <v>80</v>
      </c>
      <c r="D213" s="4">
        <v>42.226399999999998</v>
      </c>
      <c r="E213" s="4">
        <v>29.704000000000001</v>
      </c>
      <c r="F213" s="4">
        <v>5.8920500000000002</v>
      </c>
      <c r="G213" s="4">
        <v>33.118400000000001</v>
      </c>
      <c r="H213" s="4">
        <v>59.7044</v>
      </c>
      <c r="I213" s="4">
        <v>33.399500000000003</v>
      </c>
      <c r="J213" s="4">
        <v>53.896799999999999</v>
      </c>
      <c r="K213" s="4">
        <v>55.218699999999998</v>
      </c>
      <c r="L213" s="4">
        <v>59.7044</v>
      </c>
      <c r="M213" s="4">
        <v>33.399500000000003</v>
      </c>
      <c r="N213" s="4">
        <v>103.19499999999999</v>
      </c>
      <c r="O213" s="4">
        <v>42.419899999999998</v>
      </c>
      <c r="P213" s="4">
        <v>45.030200000000001</v>
      </c>
      <c r="Q213" s="4">
        <v>44.343200000000003</v>
      </c>
      <c r="R213" s="4">
        <v>40.896700000000003</v>
      </c>
      <c r="S213" s="4">
        <v>38.261600000000001</v>
      </c>
      <c r="T213" s="3">
        <f t="shared" si="6"/>
        <v>27.07885520469322</v>
      </c>
      <c r="U213" s="3">
        <f t="shared" si="7"/>
        <v>8.3410098453364814</v>
      </c>
    </row>
    <row r="214" spans="1:21" x14ac:dyDescent="0.25">
      <c r="A214" s="3">
        <v>23060080</v>
      </c>
      <c r="B214" s="4">
        <v>113.47799999999999</v>
      </c>
      <c r="C214" s="4">
        <v>98.506799999999998</v>
      </c>
      <c r="D214" s="4">
        <v>113.47799999999999</v>
      </c>
      <c r="E214" s="4">
        <v>29.118500000000001</v>
      </c>
      <c r="F214" s="4">
        <v>99.835300000000004</v>
      </c>
      <c r="G214" s="4">
        <v>29.430199999999999</v>
      </c>
      <c r="H214" s="4">
        <v>102.169</v>
      </c>
      <c r="I214" s="4">
        <v>30.0731</v>
      </c>
      <c r="J214" s="4">
        <v>127.746</v>
      </c>
      <c r="K214" s="4">
        <v>81.350899999999996</v>
      </c>
      <c r="L214" s="4">
        <v>102.169</v>
      </c>
      <c r="M214" s="4">
        <v>30.0731</v>
      </c>
      <c r="N214" s="4">
        <v>119.842</v>
      </c>
      <c r="O214" s="4">
        <v>29.9223</v>
      </c>
      <c r="P214" s="4">
        <v>102.337</v>
      </c>
      <c r="Q214" s="4">
        <v>65.745999999999995</v>
      </c>
      <c r="R214" s="4">
        <v>83.938199999999995</v>
      </c>
      <c r="S214" s="4">
        <v>48.624200000000002</v>
      </c>
      <c r="T214" s="3">
        <f t="shared" si="6"/>
        <v>13.556038383311789</v>
      </c>
      <c r="U214" s="3">
        <f t="shared" si="7"/>
        <v>20.360538181873668</v>
      </c>
    </row>
    <row r="215" spans="1:21" x14ac:dyDescent="0.25">
      <c r="A215" s="3">
        <v>23060130</v>
      </c>
      <c r="B215" s="4">
        <v>151.506</v>
      </c>
      <c r="C215" s="4">
        <v>110.589</v>
      </c>
      <c r="D215" s="4">
        <v>151.506</v>
      </c>
      <c r="E215" s="4">
        <v>42.483199999999997</v>
      </c>
      <c r="F215" s="4">
        <v>134.911</v>
      </c>
      <c r="G215" s="4">
        <v>43.048999999999999</v>
      </c>
      <c r="H215" s="4">
        <v>152.994</v>
      </c>
      <c r="I215" s="4">
        <v>50.7652</v>
      </c>
      <c r="J215" s="4">
        <v>126.648</v>
      </c>
      <c r="K215" s="4">
        <v>108.956</v>
      </c>
      <c r="L215" s="4">
        <v>153.33000000000001</v>
      </c>
      <c r="M215" s="4">
        <v>49.904499999999999</v>
      </c>
      <c r="N215" s="4">
        <v>146.601</v>
      </c>
      <c r="O215" s="4">
        <v>44.255699999999997</v>
      </c>
      <c r="P215" s="4">
        <v>145.27000000000001</v>
      </c>
      <c r="Q215" s="4">
        <v>83.7316</v>
      </c>
      <c r="R215" s="4">
        <v>165.02199999999999</v>
      </c>
      <c r="S215" s="4">
        <v>80.91</v>
      </c>
      <c r="T215" s="3">
        <f t="shared" si="6"/>
        <v>11.859796682791103</v>
      </c>
      <c r="U215" s="3">
        <f t="shared" si="7"/>
        <v>24.940024088371917</v>
      </c>
    </row>
    <row r="216" spans="1:21" x14ac:dyDescent="0.25">
      <c r="A216" s="3">
        <v>23060140</v>
      </c>
      <c r="B216" s="4">
        <v>130.755</v>
      </c>
      <c r="C216" s="4">
        <v>91.978700000000003</v>
      </c>
      <c r="D216" s="4">
        <v>130.755</v>
      </c>
      <c r="E216" s="4">
        <v>87.399799999999999</v>
      </c>
      <c r="F216" s="4">
        <v>129.30500000000001</v>
      </c>
      <c r="G216" s="4">
        <v>87.511899999999997</v>
      </c>
      <c r="H216" s="4">
        <v>130.47499999999999</v>
      </c>
      <c r="I216" s="4">
        <v>87.911199999999994</v>
      </c>
      <c r="J216" s="4">
        <v>139.36799999999999</v>
      </c>
      <c r="K216" s="4">
        <v>92.745999999999995</v>
      </c>
      <c r="L216" s="4">
        <v>134.922</v>
      </c>
      <c r="M216" s="4">
        <v>89.285899999999998</v>
      </c>
      <c r="N216" s="4">
        <v>131.714</v>
      </c>
      <c r="O216" s="4">
        <v>87.465900000000005</v>
      </c>
      <c r="P216" s="4">
        <v>128.22</v>
      </c>
      <c r="Q216" s="4">
        <v>90.309700000000007</v>
      </c>
      <c r="R216" s="4">
        <v>130.86500000000001</v>
      </c>
      <c r="S216" s="4">
        <v>89.321799999999996</v>
      </c>
      <c r="T216" s="3">
        <f t="shared" si="6"/>
        <v>3.577807229495261</v>
      </c>
      <c r="U216" s="3">
        <f t="shared" si="7"/>
        <v>1.861138992084455</v>
      </c>
    </row>
    <row r="217" spans="1:21" x14ac:dyDescent="0.25">
      <c r="A217" s="3">
        <v>23060180</v>
      </c>
      <c r="B217" s="4">
        <v>202.99199999999999</v>
      </c>
      <c r="C217" s="4">
        <v>117.09</v>
      </c>
      <c r="D217" s="4">
        <v>202.99199999999999</v>
      </c>
      <c r="E217" s="4">
        <v>116.977</v>
      </c>
      <c r="F217" s="4">
        <v>202.98599999999999</v>
      </c>
      <c r="G217" s="4">
        <v>116.977</v>
      </c>
      <c r="H217" s="4">
        <v>203.00200000000001</v>
      </c>
      <c r="I217" s="4">
        <v>116.977</v>
      </c>
      <c r="J217" s="4">
        <v>203.43299999999999</v>
      </c>
      <c r="K217" s="4">
        <v>117.404</v>
      </c>
      <c r="L217" s="4">
        <v>203.21700000000001</v>
      </c>
      <c r="M217" s="4">
        <v>117.08799999999999</v>
      </c>
      <c r="N217" s="4">
        <v>203.07599999999999</v>
      </c>
      <c r="O217" s="4">
        <v>116.992</v>
      </c>
      <c r="P217" s="4">
        <v>202.90199999999999</v>
      </c>
      <c r="Q217" s="4">
        <v>116.994</v>
      </c>
      <c r="R217" s="4">
        <v>202.89</v>
      </c>
      <c r="S217" s="4">
        <v>117</v>
      </c>
      <c r="T217" s="3">
        <f t="shared" si="6"/>
        <v>0.18178539152371367</v>
      </c>
      <c r="U217" s="3">
        <f t="shared" si="7"/>
        <v>0.14723007990411022</v>
      </c>
    </row>
    <row r="218" spans="1:21" x14ac:dyDescent="0.25">
      <c r="A218" s="3">
        <v>23060190</v>
      </c>
      <c r="B218" s="4">
        <v>111.285</v>
      </c>
      <c r="C218" s="4">
        <v>79.239699999999999</v>
      </c>
      <c r="D218" s="4">
        <v>111.285</v>
      </c>
      <c r="E218" s="4">
        <v>76.738399999999999</v>
      </c>
      <c r="F218" s="4">
        <v>110.66200000000001</v>
      </c>
      <c r="G218" s="4">
        <v>76.776700000000005</v>
      </c>
      <c r="H218" s="4">
        <v>114.631</v>
      </c>
      <c r="I218" s="4">
        <v>79.9589</v>
      </c>
      <c r="J218" s="4">
        <v>111.58</v>
      </c>
      <c r="K218" s="4">
        <v>77.258600000000001</v>
      </c>
      <c r="L218" s="4">
        <v>113.10599999999999</v>
      </c>
      <c r="M218" s="4">
        <v>78.019900000000007</v>
      </c>
      <c r="N218" s="4">
        <v>112.18300000000001</v>
      </c>
      <c r="O218" s="4">
        <v>76.983900000000006</v>
      </c>
      <c r="P218" s="4">
        <v>111.43</v>
      </c>
      <c r="Q218" s="4">
        <v>77.618899999999996</v>
      </c>
      <c r="R218" s="4">
        <v>112.428</v>
      </c>
      <c r="S218" s="4">
        <v>78.254400000000004</v>
      </c>
      <c r="T218" s="3">
        <f t="shared" si="6"/>
        <v>1.250826062762409</v>
      </c>
      <c r="U218" s="3">
        <f t="shared" si="7"/>
        <v>1.0692908630589844</v>
      </c>
    </row>
    <row r="219" spans="1:21" x14ac:dyDescent="0.25">
      <c r="A219" s="3">
        <v>23060200</v>
      </c>
      <c r="B219" s="4">
        <v>168.68899999999999</v>
      </c>
      <c r="C219" s="4">
        <v>114.196</v>
      </c>
      <c r="D219" s="4">
        <v>168.68899999999999</v>
      </c>
      <c r="E219" s="4">
        <v>113.52800000000001</v>
      </c>
      <c r="F219" s="4">
        <v>168.51499999999999</v>
      </c>
      <c r="G219" s="4">
        <v>113.54</v>
      </c>
      <c r="H219" s="4">
        <v>168.58099999999999</v>
      </c>
      <c r="I219" s="4">
        <v>113.982</v>
      </c>
      <c r="J219" s="4">
        <v>168.37799999999999</v>
      </c>
      <c r="K219" s="4">
        <v>114.184</v>
      </c>
      <c r="L219" s="4">
        <v>168.47900000000001</v>
      </c>
      <c r="M219" s="4">
        <v>113.917</v>
      </c>
      <c r="N219" s="4">
        <v>168.53399999999999</v>
      </c>
      <c r="O219" s="4">
        <v>113.54</v>
      </c>
      <c r="P219" s="4">
        <v>168.17400000000001</v>
      </c>
      <c r="Q219" s="4">
        <v>113.80800000000001</v>
      </c>
      <c r="R219" s="4">
        <v>168.51499999999999</v>
      </c>
      <c r="S219" s="4">
        <v>113.67100000000001</v>
      </c>
      <c r="T219" s="3">
        <f t="shared" si="6"/>
        <v>0.15269524971561171</v>
      </c>
      <c r="U219" s="3">
        <f t="shared" si="7"/>
        <v>0.24305951652100963</v>
      </c>
    </row>
    <row r="220" spans="1:21" x14ac:dyDescent="0.25">
      <c r="A220" s="3">
        <v>23060210</v>
      </c>
      <c r="B220" s="4">
        <v>159.179</v>
      </c>
      <c r="C220" s="4">
        <v>133.298</v>
      </c>
      <c r="D220" s="4">
        <v>159.179</v>
      </c>
      <c r="E220" s="4">
        <v>43.561300000000003</v>
      </c>
      <c r="F220" s="4">
        <v>142.08099999999999</v>
      </c>
      <c r="G220" s="4">
        <v>43.968699999999998</v>
      </c>
      <c r="H220" s="4">
        <v>97.938500000000005</v>
      </c>
      <c r="I220" s="4">
        <v>49.938400000000001</v>
      </c>
      <c r="J220" s="4">
        <v>176.119</v>
      </c>
      <c r="K220" s="4">
        <v>111.15300000000001</v>
      </c>
      <c r="L220" s="4">
        <v>97.938500000000005</v>
      </c>
      <c r="M220" s="4">
        <v>49.938400000000001</v>
      </c>
      <c r="N220" s="4">
        <v>127.479</v>
      </c>
      <c r="O220" s="4">
        <v>46.2301</v>
      </c>
      <c r="P220" s="4">
        <v>144.328</v>
      </c>
      <c r="Q220" s="4">
        <v>83.525700000000001</v>
      </c>
      <c r="R220" s="4">
        <v>160.73599999999999</v>
      </c>
      <c r="S220" s="4">
        <v>72.455799999999996</v>
      </c>
      <c r="T220" s="3">
        <f t="shared" si="6"/>
        <v>28.773416546664318</v>
      </c>
      <c r="U220" s="3">
        <f t="shared" si="7"/>
        <v>24.467525747391907</v>
      </c>
    </row>
    <row r="221" spans="1:21" x14ac:dyDescent="0.25">
      <c r="A221" s="3">
        <v>23060220</v>
      </c>
      <c r="B221" s="4">
        <v>86.453699999999998</v>
      </c>
      <c r="C221" s="4">
        <v>86.606099999999998</v>
      </c>
      <c r="D221" s="4">
        <v>86.453699999999998</v>
      </c>
      <c r="E221" s="4">
        <v>39.476300000000002</v>
      </c>
      <c r="F221" s="4">
        <v>73.443799999999996</v>
      </c>
      <c r="G221" s="4">
        <v>40.040900000000001</v>
      </c>
      <c r="H221" s="4">
        <v>99.536799999999999</v>
      </c>
      <c r="I221" s="4">
        <v>40.047199999999997</v>
      </c>
      <c r="J221" s="4">
        <v>86.453699999999998</v>
      </c>
      <c r="K221" s="4">
        <v>86.606099999999998</v>
      </c>
      <c r="L221" s="4">
        <v>99.536799999999999</v>
      </c>
      <c r="M221" s="4">
        <v>40.047199999999997</v>
      </c>
      <c r="N221" s="4">
        <v>134.99299999999999</v>
      </c>
      <c r="O221" s="4">
        <v>46.725299999999997</v>
      </c>
      <c r="P221" s="4">
        <v>82.753900000000002</v>
      </c>
      <c r="Q221" s="4">
        <v>59.340600000000002</v>
      </c>
      <c r="R221" s="4">
        <v>86.207499999999996</v>
      </c>
      <c r="S221" s="4">
        <v>49.433</v>
      </c>
      <c r="T221" s="3">
        <f t="shared" si="6"/>
        <v>18.763674064075435</v>
      </c>
      <c r="U221" s="3">
        <f t="shared" si="7"/>
        <v>16.239187899271855</v>
      </c>
    </row>
    <row r="222" spans="1:21" x14ac:dyDescent="0.25">
      <c r="A222" s="3">
        <v>23060250</v>
      </c>
      <c r="B222" s="4">
        <v>107.15300000000001</v>
      </c>
      <c r="C222" s="4">
        <v>87.465199999999996</v>
      </c>
      <c r="D222" s="4">
        <v>107.15300000000001</v>
      </c>
      <c r="E222" s="4">
        <v>32.0152</v>
      </c>
      <c r="F222" s="4">
        <v>76.768799999999999</v>
      </c>
      <c r="G222" s="4">
        <v>34.2074</v>
      </c>
      <c r="H222" s="4">
        <v>42.1952</v>
      </c>
      <c r="I222" s="4">
        <v>41.091500000000003</v>
      </c>
      <c r="J222" s="4">
        <v>107.15300000000001</v>
      </c>
      <c r="K222" s="4">
        <v>87.465199999999996</v>
      </c>
      <c r="L222" s="4">
        <v>42.1952</v>
      </c>
      <c r="M222" s="4">
        <v>41.091500000000003</v>
      </c>
      <c r="N222" s="4">
        <v>46.577199999999998</v>
      </c>
      <c r="O222" s="4">
        <v>40.025100000000002</v>
      </c>
      <c r="P222" s="4">
        <v>97.458600000000004</v>
      </c>
      <c r="Q222" s="4">
        <v>60.205199999999998</v>
      </c>
      <c r="R222" s="4">
        <v>111.95399999999999</v>
      </c>
      <c r="S222" s="4">
        <v>62.654499999999999</v>
      </c>
      <c r="T222" s="3">
        <f t="shared" si="6"/>
        <v>31.115532499736233</v>
      </c>
      <c r="U222" s="3">
        <f t="shared" si="7"/>
        <v>18.893728143865264</v>
      </c>
    </row>
    <row r="223" spans="1:21" x14ac:dyDescent="0.25">
      <c r="A223" s="3">
        <v>23060260</v>
      </c>
      <c r="B223" s="4">
        <v>153.47200000000001</v>
      </c>
      <c r="C223" s="4">
        <v>99.225800000000007</v>
      </c>
      <c r="D223" s="4">
        <v>153.47200000000001</v>
      </c>
      <c r="E223" s="4">
        <v>89.287199999999999</v>
      </c>
      <c r="F223" s="4">
        <v>152.63200000000001</v>
      </c>
      <c r="G223" s="4">
        <v>89.304000000000002</v>
      </c>
      <c r="H223" s="4">
        <v>153.255</v>
      </c>
      <c r="I223" s="4">
        <v>98.976200000000006</v>
      </c>
      <c r="J223" s="4">
        <v>129.203</v>
      </c>
      <c r="K223" s="4">
        <v>103.48</v>
      </c>
      <c r="L223" s="4">
        <v>153.43799999999999</v>
      </c>
      <c r="M223" s="4">
        <v>98.970600000000005</v>
      </c>
      <c r="N223" s="4">
        <v>153.40100000000001</v>
      </c>
      <c r="O223" s="4">
        <v>98.895499999999998</v>
      </c>
      <c r="P223" s="4">
        <v>150.69800000000001</v>
      </c>
      <c r="Q223" s="4">
        <v>96.463300000000004</v>
      </c>
      <c r="R223" s="4">
        <v>152.708</v>
      </c>
      <c r="S223" s="4">
        <v>93.862899999999996</v>
      </c>
      <c r="T223" s="3">
        <f t="shared" si="6"/>
        <v>8.3932085544972423</v>
      </c>
      <c r="U223" s="3">
        <f t="shared" si="7"/>
        <v>5.0214452555123161</v>
      </c>
    </row>
    <row r="224" spans="1:21" x14ac:dyDescent="0.25">
      <c r="A224" s="3">
        <v>23060290</v>
      </c>
      <c r="B224" s="4">
        <v>201.846</v>
      </c>
      <c r="C224" s="4">
        <v>132.184</v>
      </c>
      <c r="D224" s="4">
        <v>201.846</v>
      </c>
      <c r="E224" s="4">
        <v>121.902</v>
      </c>
      <c r="F224" s="4">
        <v>199.88399999999999</v>
      </c>
      <c r="G224" s="4">
        <v>121.992</v>
      </c>
      <c r="H224" s="4">
        <v>201.785</v>
      </c>
      <c r="I224" s="4">
        <v>132.12899999999999</v>
      </c>
      <c r="J224" s="4">
        <v>196.405</v>
      </c>
      <c r="K224" s="4">
        <v>122.89</v>
      </c>
      <c r="L224" s="4">
        <v>201.916</v>
      </c>
      <c r="M224" s="4">
        <v>131.761</v>
      </c>
      <c r="N224" s="4">
        <v>201.70400000000001</v>
      </c>
      <c r="O224" s="4">
        <v>131.74799999999999</v>
      </c>
      <c r="P224" s="4">
        <v>200.50700000000001</v>
      </c>
      <c r="Q224" s="4">
        <v>127.91500000000001</v>
      </c>
      <c r="R224" s="4">
        <v>201.62</v>
      </c>
      <c r="S224" s="4">
        <v>126.744</v>
      </c>
      <c r="T224" s="3">
        <f t="shared" si="6"/>
        <v>1.8888084632154445</v>
      </c>
      <c r="U224" s="3">
        <f t="shared" si="7"/>
        <v>4.475899348973658</v>
      </c>
    </row>
    <row r="225" spans="1:21" x14ac:dyDescent="0.25">
      <c r="A225" s="3">
        <v>23060300</v>
      </c>
      <c r="B225" s="4">
        <v>85.25</v>
      </c>
      <c r="C225" s="4">
        <v>55.387700000000002</v>
      </c>
      <c r="D225" s="4">
        <v>85.25</v>
      </c>
      <c r="E225" s="4">
        <v>8.0947999999999993</v>
      </c>
      <c r="F225" s="4">
        <v>67.180199999999999</v>
      </c>
      <c r="G225" s="4">
        <v>8.5624199999999995</v>
      </c>
      <c r="H225" s="4">
        <v>75.814499999999995</v>
      </c>
      <c r="I225" s="4">
        <v>9.6919799999999992</v>
      </c>
      <c r="J225" s="4">
        <v>40.711500000000001</v>
      </c>
      <c r="K225" s="4">
        <v>19.598099999999999</v>
      </c>
      <c r="L225" s="4">
        <v>75.814499999999995</v>
      </c>
      <c r="M225" s="4">
        <v>9.6919799999999992</v>
      </c>
      <c r="N225" s="4">
        <v>97.203500000000005</v>
      </c>
      <c r="O225" s="4">
        <v>9.7843999999999998</v>
      </c>
      <c r="P225" s="4">
        <v>93.888999999999996</v>
      </c>
      <c r="Q225" s="4">
        <v>30.2745</v>
      </c>
      <c r="R225" s="4">
        <v>117.539</v>
      </c>
      <c r="S225" s="4">
        <v>61.959400000000002</v>
      </c>
      <c r="T225" s="3">
        <f t="shared" si="6"/>
        <v>22.822675780381854</v>
      </c>
      <c r="U225" s="3">
        <f t="shared" si="7"/>
        <v>18.727570642104688</v>
      </c>
    </row>
    <row r="226" spans="1:21" x14ac:dyDescent="0.25">
      <c r="A226" s="3">
        <v>23060310</v>
      </c>
      <c r="B226" s="4">
        <v>46.366700000000002</v>
      </c>
      <c r="C226" s="4">
        <v>56.816800000000001</v>
      </c>
      <c r="D226" s="4">
        <v>46.366700000000002</v>
      </c>
      <c r="E226" s="4">
        <v>8.3036600000000007</v>
      </c>
      <c r="F226" s="4">
        <v>20.466699999999999</v>
      </c>
      <c r="G226" s="4">
        <v>9.2170199999999998</v>
      </c>
      <c r="H226" s="4">
        <v>163.399</v>
      </c>
      <c r="I226" s="4">
        <v>23.526499999999999</v>
      </c>
      <c r="J226" s="4">
        <v>83.874399999999994</v>
      </c>
      <c r="K226" s="4">
        <v>18.630299999999998</v>
      </c>
      <c r="L226" s="4">
        <v>163.399</v>
      </c>
      <c r="M226" s="4">
        <v>23.526499999999999</v>
      </c>
      <c r="N226" s="4">
        <v>48.162500000000001</v>
      </c>
      <c r="O226" s="4">
        <v>9.7888199999999994</v>
      </c>
      <c r="P226" s="4">
        <v>49.6036</v>
      </c>
      <c r="Q226" s="4">
        <v>26.181999999999999</v>
      </c>
      <c r="R226" s="4">
        <v>42.471299999999999</v>
      </c>
      <c r="S226" s="4">
        <v>13.975</v>
      </c>
      <c r="T226" s="3">
        <f t="shared" si="6"/>
        <v>55.914807998750568</v>
      </c>
      <c r="U226" s="3">
        <f t="shared" si="7"/>
        <v>7.2554885692871904</v>
      </c>
    </row>
    <row r="227" spans="1:21" x14ac:dyDescent="0.25">
      <c r="A227" s="3">
        <v>23060320</v>
      </c>
      <c r="B227" s="4">
        <v>129.779</v>
      </c>
      <c r="C227" s="4">
        <v>129.40700000000001</v>
      </c>
      <c r="D227" s="4">
        <v>129.779</v>
      </c>
      <c r="E227" s="4">
        <v>55.2864</v>
      </c>
      <c r="F227" s="4">
        <v>119.35299999999999</v>
      </c>
      <c r="G227" s="4">
        <v>55.508299999999998</v>
      </c>
      <c r="H227" s="4">
        <v>253.98599999999999</v>
      </c>
      <c r="I227" s="4">
        <v>89.506299999999996</v>
      </c>
      <c r="J227" s="4">
        <v>173.994</v>
      </c>
      <c r="K227" s="4">
        <v>105.2</v>
      </c>
      <c r="L227" s="4">
        <v>253.98599999999999</v>
      </c>
      <c r="M227" s="4">
        <v>89.506299999999996</v>
      </c>
      <c r="N227" s="4">
        <v>162.76300000000001</v>
      </c>
      <c r="O227" s="4">
        <v>62.926299999999998</v>
      </c>
      <c r="P227" s="4">
        <v>134.29499999999999</v>
      </c>
      <c r="Q227" s="4">
        <v>93.974199999999996</v>
      </c>
      <c r="R227" s="4">
        <v>144.67699999999999</v>
      </c>
      <c r="S227" s="4">
        <v>75.362300000000005</v>
      </c>
      <c r="T227" s="3">
        <f t="shared" si="6"/>
        <v>53.790580249273923</v>
      </c>
      <c r="U227" s="3">
        <f t="shared" si="7"/>
        <v>18.95267164581572</v>
      </c>
    </row>
    <row r="228" spans="1:21" x14ac:dyDescent="0.25">
      <c r="A228" s="3">
        <v>23060370</v>
      </c>
      <c r="B228" s="4">
        <v>203.77</v>
      </c>
      <c r="C228" s="4">
        <v>146.73400000000001</v>
      </c>
      <c r="D228" s="4">
        <v>203.77</v>
      </c>
      <c r="E228" s="4">
        <v>83.055400000000006</v>
      </c>
      <c r="F228" s="4">
        <v>188.93600000000001</v>
      </c>
      <c r="G228" s="4">
        <v>83.682599999999994</v>
      </c>
      <c r="H228" s="4">
        <v>201.529</v>
      </c>
      <c r="I228" s="4">
        <v>147.29</v>
      </c>
      <c r="J228" s="4">
        <v>172.47900000000001</v>
      </c>
      <c r="K228" s="4">
        <v>86.089600000000004</v>
      </c>
      <c r="L228" s="4">
        <v>201.89699999999999</v>
      </c>
      <c r="M228" s="4">
        <v>146.934</v>
      </c>
      <c r="N228" s="4">
        <v>202.79900000000001</v>
      </c>
      <c r="O228" s="4">
        <v>146.13999999999999</v>
      </c>
      <c r="P228" s="4">
        <v>184.66800000000001</v>
      </c>
      <c r="Q228" s="4">
        <v>115.914</v>
      </c>
      <c r="R228" s="4">
        <v>187.40700000000001</v>
      </c>
      <c r="S228" s="4">
        <v>104.935</v>
      </c>
      <c r="T228" s="3">
        <f t="shared" si="6"/>
        <v>11.352859978720272</v>
      </c>
      <c r="U228" s="3">
        <f t="shared" si="7"/>
        <v>29.196067766139251</v>
      </c>
    </row>
    <row r="229" spans="1:21" x14ac:dyDescent="0.25">
      <c r="A229" s="3">
        <v>23065060</v>
      </c>
      <c r="B229" s="4">
        <v>111.072</v>
      </c>
      <c r="C229" s="4">
        <v>67.630300000000005</v>
      </c>
      <c r="D229" s="4">
        <v>111.072</v>
      </c>
      <c r="E229" s="4">
        <v>50.924799999999998</v>
      </c>
      <c r="F229" s="4">
        <v>107.28100000000001</v>
      </c>
      <c r="G229" s="4">
        <v>51.110199999999999</v>
      </c>
      <c r="H229" s="4">
        <v>90.167000000000002</v>
      </c>
      <c r="I229" s="4">
        <v>68.371399999999994</v>
      </c>
      <c r="J229" s="4">
        <v>146.29599999999999</v>
      </c>
      <c r="K229" s="4">
        <v>86.581199999999995</v>
      </c>
      <c r="L229" s="4">
        <v>89.268500000000003</v>
      </c>
      <c r="M229" s="4">
        <v>67.914299999999997</v>
      </c>
      <c r="N229" s="4">
        <v>103.494</v>
      </c>
      <c r="O229" s="4">
        <v>59.166400000000003</v>
      </c>
      <c r="P229" s="4">
        <v>106.417</v>
      </c>
      <c r="Q229" s="4">
        <v>60.950299999999999</v>
      </c>
      <c r="R229" s="4">
        <v>112.306</v>
      </c>
      <c r="S229" s="4">
        <v>59.099299999999999</v>
      </c>
      <c r="T229" s="3">
        <f t="shared" si="6"/>
        <v>17.67206104266096</v>
      </c>
      <c r="U229" s="3">
        <f t="shared" si="7"/>
        <v>11.528626215758713</v>
      </c>
    </row>
    <row r="230" spans="1:21" x14ac:dyDescent="0.25">
      <c r="A230" s="3">
        <v>23065070</v>
      </c>
      <c r="B230" s="4">
        <v>113.357</v>
      </c>
      <c r="C230" s="4">
        <v>74.600800000000007</v>
      </c>
      <c r="D230" s="4">
        <v>113.357</v>
      </c>
      <c r="E230" s="4">
        <v>37.336599999999997</v>
      </c>
      <c r="F230" s="4">
        <v>111.33199999999999</v>
      </c>
      <c r="G230" s="4">
        <v>37.3551</v>
      </c>
      <c r="H230" s="4">
        <v>198.346</v>
      </c>
      <c r="I230" s="4">
        <v>63.122</v>
      </c>
      <c r="J230" s="4">
        <v>112.379</v>
      </c>
      <c r="K230" s="4">
        <v>74.4512</v>
      </c>
      <c r="L230" s="4">
        <v>198.38399999999999</v>
      </c>
      <c r="M230" s="4">
        <v>63.022100000000002</v>
      </c>
      <c r="N230" s="4">
        <v>147.393</v>
      </c>
      <c r="O230" s="4">
        <v>42.364199999999997</v>
      </c>
      <c r="P230" s="4">
        <v>109.446</v>
      </c>
      <c r="Q230" s="4">
        <v>66.354100000000003</v>
      </c>
      <c r="R230" s="4">
        <v>109.831</v>
      </c>
      <c r="S230" s="4">
        <v>51.4998</v>
      </c>
      <c r="T230" s="3">
        <f t="shared" si="6"/>
        <v>39.56595765120742</v>
      </c>
      <c r="U230" s="3">
        <f t="shared" si="7"/>
        <v>14.294420800531903</v>
      </c>
    </row>
    <row r="231" spans="1:21" x14ac:dyDescent="0.25">
      <c r="A231" s="3">
        <v>23065100</v>
      </c>
      <c r="B231" s="4">
        <v>124.76600000000001</v>
      </c>
      <c r="C231" s="4">
        <v>83.501300000000001</v>
      </c>
      <c r="D231" s="4">
        <v>124.76600000000001</v>
      </c>
      <c r="E231" s="4">
        <v>67.1447</v>
      </c>
      <c r="F231" s="4">
        <v>120.03400000000001</v>
      </c>
      <c r="G231" s="4">
        <v>67.450599999999994</v>
      </c>
      <c r="H231" s="4">
        <v>138.946</v>
      </c>
      <c r="I231" s="4">
        <v>80.2864</v>
      </c>
      <c r="J231" s="4">
        <v>100.48699999999999</v>
      </c>
      <c r="K231" s="4">
        <v>88.001800000000003</v>
      </c>
      <c r="L231" s="4">
        <v>137.77099999999999</v>
      </c>
      <c r="M231" s="4">
        <v>79.594399999999993</v>
      </c>
      <c r="N231" s="4">
        <v>127.1</v>
      </c>
      <c r="O231" s="4">
        <v>73.9071</v>
      </c>
      <c r="P231" s="4">
        <v>120.508</v>
      </c>
      <c r="Q231" s="4">
        <v>76.894300000000001</v>
      </c>
      <c r="R231" s="4">
        <v>125.416</v>
      </c>
      <c r="S231" s="4">
        <v>75.544600000000003</v>
      </c>
      <c r="T231" s="3">
        <f t="shared" si="6"/>
        <v>11.981315572888599</v>
      </c>
      <c r="U231" s="3">
        <f t="shared" si="7"/>
        <v>6.8883676136839576</v>
      </c>
    </row>
    <row r="232" spans="1:21" x14ac:dyDescent="0.25">
      <c r="A232" s="3">
        <v>23065120</v>
      </c>
      <c r="B232" s="4">
        <v>125.43</v>
      </c>
      <c r="C232" s="4">
        <v>87.432599999999994</v>
      </c>
      <c r="D232" s="4">
        <v>125.43</v>
      </c>
      <c r="E232" s="4">
        <v>84.321299999999994</v>
      </c>
      <c r="F232" s="4">
        <v>124.81699999999999</v>
      </c>
      <c r="G232" s="4">
        <v>84.350999999999999</v>
      </c>
      <c r="H232" s="4">
        <v>122.517</v>
      </c>
      <c r="I232" s="4">
        <v>87.041399999999996</v>
      </c>
      <c r="J232" s="4">
        <v>127.11</v>
      </c>
      <c r="K232" s="4">
        <v>86.721699999999998</v>
      </c>
      <c r="L232" s="4">
        <v>124.5</v>
      </c>
      <c r="M232" s="4">
        <v>85.313999999999993</v>
      </c>
      <c r="N232" s="4">
        <v>124.926</v>
      </c>
      <c r="O232" s="4">
        <v>84.569299999999998</v>
      </c>
      <c r="P232" s="4">
        <v>125.872</v>
      </c>
      <c r="Q232" s="4">
        <v>86.177400000000006</v>
      </c>
      <c r="R232" s="4">
        <v>126.39</v>
      </c>
      <c r="S232" s="4">
        <v>86.376099999999994</v>
      </c>
      <c r="T232" s="3">
        <f t="shared" si="6"/>
        <v>1.3876371232113567</v>
      </c>
      <c r="U232" s="3">
        <f t="shared" si="7"/>
        <v>1.1090619198867384</v>
      </c>
    </row>
    <row r="233" spans="1:21" x14ac:dyDescent="0.25">
      <c r="A233" s="3">
        <v>23065140</v>
      </c>
      <c r="B233" s="4">
        <v>156.46299999999999</v>
      </c>
      <c r="C233" s="4">
        <v>144.59399999999999</v>
      </c>
      <c r="D233" s="4">
        <v>156.46299999999999</v>
      </c>
      <c r="E233" s="4">
        <v>43.6815</v>
      </c>
      <c r="F233" s="4">
        <v>133.64099999999999</v>
      </c>
      <c r="G233" s="4">
        <v>44.289900000000003</v>
      </c>
      <c r="H233" s="4">
        <v>224.34899999999999</v>
      </c>
      <c r="I233" s="4">
        <v>55.0488</v>
      </c>
      <c r="J233" s="4">
        <v>275.91199999999998</v>
      </c>
      <c r="K233" s="4">
        <v>112.792</v>
      </c>
      <c r="L233" s="4">
        <v>224.34899999999999</v>
      </c>
      <c r="M233" s="4">
        <v>55.0488</v>
      </c>
      <c r="N233" s="4">
        <v>173.09800000000001</v>
      </c>
      <c r="O233" s="4">
        <v>49.511400000000002</v>
      </c>
      <c r="P233" s="4">
        <v>174.57400000000001</v>
      </c>
      <c r="Q233" s="4">
        <v>98.006100000000004</v>
      </c>
      <c r="R233" s="4">
        <v>168.45699999999999</v>
      </c>
      <c r="S233" s="4">
        <v>72.443299999999994</v>
      </c>
      <c r="T233" s="3">
        <f t="shared" si="6"/>
        <v>46.3136669027853</v>
      </c>
      <c r="U233" s="3">
        <f t="shared" si="7"/>
        <v>26.009827466322388</v>
      </c>
    </row>
    <row r="234" spans="1:21" x14ac:dyDescent="0.25">
      <c r="A234" s="3">
        <v>23065150</v>
      </c>
      <c r="B234" s="4">
        <v>135.66399999999999</v>
      </c>
      <c r="C234" s="4">
        <v>141.30600000000001</v>
      </c>
      <c r="D234" s="4">
        <v>135.66399999999999</v>
      </c>
      <c r="E234" s="4">
        <v>36.837499999999999</v>
      </c>
      <c r="F234" s="4">
        <v>109.697</v>
      </c>
      <c r="G234" s="4">
        <v>37.518900000000002</v>
      </c>
      <c r="H234" s="4">
        <v>161.167</v>
      </c>
      <c r="I234" s="4">
        <v>44.199399999999997</v>
      </c>
      <c r="J234" s="4">
        <v>118.253</v>
      </c>
      <c r="K234" s="4">
        <v>63.090699999999998</v>
      </c>
      <c r="L234" s="4">
        <v>161.167</v>
      </c>
      <c r="M234" s="4">
        <v>44.199399999999997</v>
      </c>
      <c r="N234" s="4">
        <v>208.02</v>
      </c>
      <c r="O234" s="4">
        <v>49.4587</v>
      </c>
      <c r="P234" s="4">
        <v>140.71</v>
      </c>
      <c r="Q234" s="4">
        <v>85.849500000000006</v>
      </c>
      <c r="R234" s="4">
        <v>135.88200000000001</v>
      </c>
      <c r="S234" s="4">
        <v>37.178600000000003</v>
      </c>
      <c r="T234" s="3">
        <f t="shared" si="6"/>
        <v>30.777384359298519</v>
      </c>
      <c r="U234" s="3">
        <f t="shared" si="7"/>
        <v>16.975655166859024</v>
      </c>
    </row>
    <row r="235" spans="1:21" x14ac:dyDescent="0.25">
      <c r="A235" s="3">
        <v>23120190</v>
      </c>
      <c r="B235" s="4">
        <v>91.753</v>
      </c>
      <c r="C235" s="4">
        <v>74.323300000000003</v>
      </c>
      <c r="D235" s="4">
        <v>91.753</v>
      </c>
      <c r="E235" s="4">
        <v>37.484999999999999</v>
      </c>
      <c r="F235" s="4">
        <v>82.820499999999996</v>
      </c>
      <c r="G235" s="4">
        <v>37.849800000000002</v>
      </c>
      <c r="H235" s="4">
        <v>181.239</v>
      </c>
      <c r="I235" s="4">
        <v>64.522400000000005</v>
      </c>
      <c r="J235" s="4">
        <v>91.753</v>
      </c>
      <c r="K235" s="4">
        <v>74.323300000000003</v>
      </c>
      <c r="L235" s="4">
        <v>181.239</v>
      </c>
      <c r="M235" s="4">
        <v>64.522400000000005</v>
      </c>
      <c r="N235" s="4">
        <v>99.576099999999997</v>
      </c>
      <c r="O235" s="4">
        <v>37.765099999999997</v>
      </c>
      <c r="P235" s="4">
        <v>84.835499999999996</v>
      </c>
      <c r="Q235" s="4">
        <v>61.086799999999997</v>
      </c>
      <c r="R235" s="4">
        <v>88.853700000000003</v>
      </c>
      <c r="S235" s="4">
        <v>57.720599999999997</v>
      </c>
      <c r="T235" s="3">
        <f t="shared" si="6"/>
        <v>42.565601011673714</v>
      </c>
      <c r="U235" s="3">
        <f t="shared" si="7"/>
        <v>14.610901299152346</v>
      </c>
    </row>
    <row r="236" spans="1:21" x14ac:dyDescent="0.25">
      <c r="A236" s="3">
        <v>23125070</v>
      </c>
      <c r="B236" s="4">
        <v>128.995</v>
      </c>
      <c r="C236" s="4">
        <v>87.244699999999995</v>
      </c>
      <c r="D236" s="4">
        <v>128.995</v>
      </c>
      <c r="E236" s="4">
        <v>57.022500000000001</v>
      </c>
      <c r="F236" s="4">
        <v>126.14</v>
      </c>
      <c r="G236" s="4">
        <v>57.0762</v>
      </c>
      <c r="H236" s="4">
        <v>186.096</v>
      </c>
      <c r="I236" s="4">
        <v>78.122</v>
      </c>
      <c r="J236" s="4">
        <v>132.63200000000001</v>
      </c>
      <c r="K236" s="4">
        <v>86.6952</v>
      </c>
      <c r="L236" s="4">
        <v>187.28700000000001</v>
      </c>
      <c r="M236" s="4">
        <v>77.244699999999995</v>
      </c>
      <c r="N236" s="4">
        <v>171.29499999999999</v>
      </c>
      <c r="O236" s="4">
        <v>69.666700000000006</v>
      </c>
      <c r="P236" s="4">
        <v>131.02500000000001</v>
      </c>
      <c r="Q236" s="4">
        <v>82.350099999999998</v>
      </c>
      <c r="R236" s="4">
        <v>134.62899999999999</v>
      </c>
      <c r="S236" s="4">
        <v>82.603800000000007</v>
      </c>
      <c r="T236" s="3">
        <f t="shared" si="6"/>
        <v>26.872030599743898</v>
      </c>
      <c r="U236" s="3">
        <f t="shared" si="7"/>
        <v>11.499558544197619</v>
      </c>
    </row>
    <row r="237" spans="1:21" x14ac:dyDescent="0.25">
      <c r="A237" s="3">
        <v>23125150</v>
      </c>
      <c r="B237" s="4">
        <v>257.02600000000001</v>
      </c>
      <c r="C237" s="4">
        <v>143.494</v>
      </c>
      <c r="D237" s="4">
        <v>257.02600000000001</v>
      </c>
      <c r="E237" s="4">
        <v>106.934</v>
      </c>
      <c r="F237" s="4">
        <v>246.58500000000001</v>
      </c>
      <c r="G237" s="4">
        <v>107.572</v>
      </c>
      <c r="H237" s="4">
        <v>262.12400000000002</v>
      </c>
      <c r="I237" s="4">
        <v>142.59</v>
      </c>
      <c r="J237" s="4">
        <v>259.62200000000001</v>
      </c>
      <c r="K237" s="4">
        <v>108.90300000000001</v>
      </c>
      <c r="L237" s="4">
        <v>261.334</v>
      </c>
      <c r="M237" s="4">
        <v>141.49600000000001</v>
      </c>
      <c r="N237" s="4">
        <v>258.36200000000002</v>
      </c>
      <c r="O237" s="4">
        <v>140.10900000000001</v>
      </c>
      <c r="P237" s="4">
        <v>244.82900000000001</v>
      </c>
      <c r="Q237" s="4">
        <v>128.41</v>
      </c>
      <c r="R237" s="4">
        <v>250.054</v>
      </c>
      <c r="S237" s="4">
        <v>122.991</v>
      </c>
      <c r="T237" s="3">
        <f t="shared" si="6"/>
        <v>6.8281497807657594</v>
      </c>
      <c r="U237" s="3">
        <f t="shared" si="7"/>
        <v>15.650547109902826</v>
      </c>
    </row>
    <row r="238" spans="1:21" x14ac:dyDescent="0.25">
      <c r="A238" s="3">
        <v>24010020</v>
      </c>
      <c r="B238" s="4">
        <v>49.526499999999999</v>
      </c>
      <c r="C238" s="4">
        <v>44.019500000000001</v>
      </c>
      <c r="D238" s="4">
        <v>49.526499999999999</v>
      </c>
      <c r="E238" s="4">
        <v>22.2012</v>
      </c>
      <c r="F238" s="4">
        <v>41.395200000000003</v>
      </c>
      <c r="G238" s="4">
        <v>22.708300000000001</v>
      </c>
      <c r="H238" s="4">
        <v>65.878900000000002</v>
      </c>
      <c r="I238" s="4">
        <v>24.186599999999999</v>
      </c>
      <c r="J238" s="4">
        <v>49.526499999999999</v>
      </c>
      <c r="K238" s="4">
        <v>44.019500000000001</v>
      </c>
      <c r="L238" s="4">
        <v>65.878900000000002</v>
      </c>
      <c r="M238" s="4">
        <v>24.186599999999999</v>
      </c>
      <c r="N238" s="4">
        <v>63.778199999999998</v>
      </c>
      <c r="O238" s="4">
        <v>23.724499999999999</v>
      </c>
      <c r="P238" s="4">
        <v>45.939799999999998</v>
      </c>
      <c r="Q238" s="4">
        <v>32.731000000000002</v>
      </c>
      <c r="R238" s="4">
        <v>52.289099999999998</v>
      </c>
      <c r="S238" s="4">
        <v>34.662700000000001</v>
      </c>
      <c r="T238" s="3">
        <f t="shared" si="6"/>
        <v>9.5917888216860607</v>
      </c>
      <c r="U238" s="3">
        <f t="shared" si="7"/>
        <v>7.8371635741874917</v>
      </c>
    </row>
    <row r="239" spans="1:21" x14ac:dyDescent="0.25">
      <c r="A239" s="3">
        <v>24010070</v>
      </c>
      <c r="B239" s="4">
        <v>65.678600000000003</v>
      </c>
      <c r="C239" s="4">
        <v>49.556100000000001</v>
      </c>
      <c r="D239" s="4">
        <v>65.678600000000003</v>
      </c>
      <c r="E239" s="4">
        <v>49.218200000000003</v>
      </c>
      <c r="F239" s="4">
        <v>65.524199999999993</v>
      </c>
      <c r="G239" s="4">
        <v>49.235799999999998</v>
      </c>
      <c r="H239" s="4">
        <v>65.230999999999995</v>
      </c>
      <c r="I239" s="4">
        <v>49.391100000000002</v>
      </c>
      <c r="J239" s="4">
        <v>65.724199999999996</v>
      </c>
      <c r="K239" s="4">
        <v>49.413200000000003</v>
      </c>
      <c r="L239" s="4">
        <v>65.477599999999995</v>
      </c>
      <c r="M239" s="4">
        <v>49.293199999999999</v>
      </c>
      <c r="N239" s="4">
        <v>65.708399999999997</v>
      </c>
      <c r="O239" s="4">
        <v>49.241100000000003</v>
      </c>
      <c r="P239" s="4">
        <v>65.580200000000005</v>
      </c>
      <c r="Q239" s="4">
        <v>49.400700000000001</v>
      </c>
      <c r="R239" s="4">
        <v>65.831800000000001</v>
      </c>
      <c r="S239" s="4">
        <v>49.403599999999997</v>
      </c>
      <c r="T239" s="3">
        <f t="shared" si="6"/>
        <v>0.18674805028624811</v>
      </c>
      <c r="U239" s="3">
        <f t="shared" si="7"/>
        <v>8.5747993520881374E-2</v>
      </c>
    </row>
    <row r="240" spans="1:21" x14ac:dyDescent="0.25">
      <c r="A240" s="3">
        <v>24010140</v>
      </c>
      <c r="B240" s="4">
        <v>58.653500000000001</v>
      </c>
      <c r="C240" s="4">
        <v>44.974400000000003</v>
      </c>
      <c r="D240" s="4">
        <v>58.653500000000001</v>
      </c>
      <c r="E240" s="4">
        <v>43.101500000000001</v>
      </c>
      <c r="F240" s="4">
        <v>57.888100000000001</v>
      </c>
      <c r="G240" s="4">
        <v>43.178199999999997</v>
      </c>
      <c r="H240" s="4">
        <v>62.287300000000002</v>
      </c>
      <c r="I240" s="4">
        <v>45.3185</v>
      </c>
      <c r="J240" s="4">
        <v>58.780099999999997</v>
      </c>
      <c r="K240" s="4">
        <v>44.826099999999997</v>
      </c>
      <c r="L240" s="4">
        <v>62.2761</v>
      </c>
      <c r="M240" s="4">
        <v>45.012999999999998</v>
      </c>
      <c r="N240" s="4">
        <v>59.2423</v>
      </c>
      <c r="O240" s="4">
        <v>43.168399999999998</v>
      </c>
      <c r="P240" s="4">
        <v>58.917900000000003</v>
      </c>
      <c r="Q240" s="4">
        <v>44.439399999999999</v>
      </c>
      <c r="R240" s="4">
        <v>59.491999999999997</v>
      </c>
      <c r="S240" s="4">
        <v>44.0852</v>
      </c>
      <c r="T240" s="3">
        <f t="shared" si="6"/>
        <v>1.6655635965363624</v>
      </c>
      <c r="U240" s="3">
        <f t="shared" si="7"/>
        <v>0.89935712346971153</v>
      </c>
    </row>
    <row r="241" spans="1:21" x14ac:dyDescent="0.25">
      <c r="A241" s="3">
        <v>24010270</v>
      </c>
      <c r="B241" s="4">
        <v>50.351999999999997</v>
      </c>
      <c r="C241" s="4">
        <v>46.823300000000003</v>
      </c>
      <c r="D241" s="4">
        <v>50.351999999999997</v>
      </c>
      <c r="E241" s="4">
        <v>24.325700000000001</v>
      </c>
      <c r="F241" s="4">
        <v>42.043599999999998</v>
      </c>
      <c r="G241" s="4">
        <v>24.849399999999999</v>
      </c>
      <c r="H241" s="4">
        <v>56.006900000000002</v>
      </c>
      <c r="I241" s="4">
        <v>27.562100000000001</v>
      </c>
      <c r="J241" s="4">
        <v>41.648899999999998</v>
      </c>
      <c r="K241" s="4">
        <v>29.057300000000001</v>
      </c>
      <c r="L241" s="4">
        <v>53.323999999999998</v>
      </c>
      <c r="M241" s="4">
        <v>28.416399999999999</v>
      </c>
      <c r="N241" s="4">
        <v>64.462999999999994</v>
      </c>
      <c r="O241" s="4">
        <v>30.8398</v>
      </c>
      <c r="P241" s="4">
        <v>46.011400000000002</v>
      </c>
      <c r="Q241" s="4">
        <v>35.371699999999997</v>
      </c>
      <c r="R241" s="4">
        <v>51.6905</v>
      </c>
      <c r="S241" s="4">
        <v>38.795299999999997</v>
      </c>
      <c r="T241" s="3">
        <f t="shared" si="6"/>
        <v>7.6008375805260115</v>
      </c>
      <c r="U241" s="3">
        <f t="shared" si="7"/>
        <v>4.9986772160063868</v>
      </c>
    </row>
    <row r="242" spans="1:21" x14ac:dyDescent="0.25">
      <c r="A242" s="3">
        <v>24010280</v>
      </c>
      <c r="B242" s="4">
        <v>60.392699999999998</v>
      </c>
      <c r="C242" s="4">
        <v>39.379899999999999</v>
      </c>
      <c r="D242" s="4">
        <v>60.392699999999998</v>
      </c>
      <c r="E242" s="4">
        <v>26.374099999999999</v>
      </c>
      <c r="F242" s="4">
        <v>56.406399999999998</v>
      </c>
      <c r="G242" s="4">
        <v>26.619499999999999</v>
      </c>
      <c r="H242" s="4">
        <v>54.319800000000001</v>
      </c>
      <c r="I242" s="4">
        <v>27.2912</v>
      </c>
      <c r="J242" s="4">
        <v>59.1021</v>
      </c>
      <c r="K242" s="4">
        <v>39.162500000000001</v>
      </c>
      <c r="L242" s="4">
        <v>54.197299999999998</v>
      </c>
      <c r="M242" s="4">
        <v>27.152899999999999</v>
      </c>
      <c r="N242" s="4">
        <v>64.181399999999996</v>
      </c>
      <c r="O242" s="4">
        <v>26.661999999999999</v>
      </c>
      <c r="P242" s="4">
        <v>58.867800000000003</v>
      </c>
      <c r="Q242" s="4">
        <v>34.298299999999998</v>
      </c>
      <c r="R242" s="4">
        <v>64.558700000000002</v>
      </c>
      <c r="S242" s="4">
        <v>39.809399999999997</v>
      </c>
      <c r="T242" s="3">
        <f t="shared" si="6"/>
        <v>3.9894582638856764</v>
      </c>
      <c r="U242" s="3">
        <f t="shared" si="7"/>
        <v>5.8921550769858531</v>
      </c>
    </row>
    <row r="243" spans="1:21" x14ac:dyDescent="0.25">
      <c r="A243" s="3">
        <v>24010300</v>
      </c>
      <c r="B243" s="4">
        <v>69.268900000000002</v>
      </c>
      <c r="C243" s="4">
        <v>39.138300000000001</v>
      </c>
      <c r="D243" s="4">
        <v>69.268900000000002</v>
      </c>
      <c r="E243" s="4">
        <v>19.7394</v>
      </c>
      <c r="F243" s="4">
        <v>66.836200000000005</v>
      </c>
      <c r="G243" s="4">
        <v>19.791</v>
      </c>
      <c r="H243" s="4">
        <v>46.743200000000002</v>
      </c>
      <c r="I243" s="4">
        <v>23.757200000000001</v>
      </c>
      <c r="J243" s="4">
        <v>69.268900000000002</v>
      </c>
      <c r="K243" s="4">
        <v>39.138300000000001</v>
      </c>
      <c r="L243" s="4">
        <v>46.743200000000002</v>
      </c>
      <c r="M243" s="4">
        <v>23.757200000000001</v>
      </c>
      <c r="N243" s="4">
        <v>66.473399999999998</v>
      </c>
      <c r="O243" s="4">
        <v>19.807500000000001</v>
      </c>
      <c r="P243" s="4">
        <v>65.496499999999997</v>
      </c>
      <c r="Q243" s="4">
        <v>30.478899999999999</v>
      </c>
      <c r="R243" s="4">
        <v>67.035600000000002</v>
      </c>
      <c r="S243" s="4">
        <v>32.266399999999997</v>
      </c>
      <c r="T243" s="3">
        <f t="shared" si="6"/>
        <v>9.6492888461775017</v>
      </c>
      <c r="U243" s="3">
        <f t="shared" si="7"/>
        <v>7.1517200802998611</v>
      </c>
    </row>
    <row r="244" spans="1:21" x14ac:dyDescent="0.25">
      <c r="A244" s="3">
        <v>24010330</v>
      </c>
      <c r="B244" s="4">
        <v>61.016300000000001</v>
      </c>
      <c r="C244" s="4">
        <v>51.664900000000003</v>
      </c>
      <c r="D244" s="4">
        <v>61.016300000000001</v>
      </c>
      <c r="E244" s="4">
        <v>23.1053</v>
      </c>
      <c r="F244" s="4">
        <v>46.790900000000001</v>
      </c>
      <c r="G244" s="4">
        <v>24.1875</v>
      </c>
      <c r="H244" s="4">
        <v>59.261600000000001</v>
      </c>
      <c r="I244" s="4">
        <v>29.354600000000001</v>
      </c>
      <c r="J244" s="4">
        <v>70.993200000000002</v>
      </c>
      <c r="K244" s="4">
        <v>34.480899999999998</v>
      </c>
      <c r="L244" s="4">
        <v>61.636400000000002</v>
      </c>
      <c r="M244" s="4">
        <v>30.5916</v>
      </c>
      <c r="N244" s="4">
        <v>74.883399999999995</v>
      </c>
      <c r="O244" s="4">
        <v>32.171399999999998</v>
      </c>
      <c r="P244" s="4">
        <v>54.997100000000003</v>
      </c>
      <c r="Q244" s="4">
        <v>34.612299999999998</v>
      </c>
      <c r="R244" s="4">
        <v>58.449199999999998</v>
      </c>
      <c r="S244" s="4">
        <v>38.126899999999999</v>
      </c>
      <c r="T244" s="3">
        <f t="shared" si="6"/>
        <v>8.787003065963404</v>
      </c>
      <c r="U244" s="3">
        <f t="shared" si="7"/>
        <v>5.1921147968922101</v>
      </c>
    </row>
    <row r="245" spans="1:21" x14ac:dyDescent="0.25">
      <c r="A245" s="3">
        <v>24010350</v>
      </c>
      <c r="B245" s="4">
        <v>61.398499999999999</v>
      </c>
      <c r="C245" s="4">
        <v>42.2669</v>
      </c>
      <c r="D245" s="4">
        <v>61.398499999999999</v>
      </c>
      <c r="E245" s="4">
        <v>21.317299999999999</v>
      </c>
      <c r="F245" s="4">
        <v>59.0182</v>
      </c>
      <c r="G245" s="4">
        <v>21.363</v>
      </c>
      <c r="H245" s="4">
        <v>65.269400000000005</v>
      </c>
      <c r="I245" s="4">
        <v>21.437999999999999</v>
      </c>
      <c r="J245" s="4">
        <v>61.398499999999999</v>
      </c>
      <c r="K245" s="4">
        <v>42.2669</v>
      </c>
      <c r="L245" s="4">
        <v>65.269400000000005</v>
      </c>
      <c r="M245" s="4">
        <v>21.437999999999999</v>
      </c>
      <c r="N245" s="4">
        <v>66.933700000000002</v>
      </c>
      <c r="O245" s="4">
        <v>21.563400000000001</v>
      </c>
      <c r="P245" s="4">
        <v>58.250999999999998</v>
      </c>
      <c r="Q245" s="4">
        <v>34.058999999999997</v>
      </c>
      <c r="R245" s="4">
        <v>63.014299999999999</v>
      </c>
      <c r="S245" s="4">
        <v>36.205599999999997</v>
      </c>
      <c r="T245" s="3">
        <f t="shared" si="6"/>
        <v>3.1127999227842653</v>
      </c>
      <c r="U245" s="3">
        <f t="shared" si="7"/>
        <v>8.6311854519361564</v>
      </c>
    </row>
    <row r="246" spans="1:21" x14ac:dyDescent="0.25">
      <c r="A246" s="3">
        <v>24010390</v>
      </c>
      <c r="B246" s="4">
        <v>78.212900000000005</v>
      </c>
      <c r="C246" s="4">
        <v>54.334299999999999</v>
      </c>
      <c r="D246" s="4">
        <v>78.212900000000005</v>
      </c>
      <c r="E246" s="4">
        <v>41.538800000000002</v>
      </c>
      <c r="F246" s="4">
        <v>73.624799999999993</v>
      </c>
      <c r="G246" s="4">
        <v>41.895499999999998</v>
      </c>
      <c r="H246" s="4">
        <v>70.750200000000007</v>
      </c>
      <c r="I246" s="4">
        <v>45.449800000000003</v>
      </c>
      <c r="J246" s="4">
        <v>75.596500000000006</v>
      </c>
      <c r="K246" s="4">
        <v>52.3264</v>
      </c>
      <c r="L246" s="4">
        <v>72.540599999999998</v>
      </c>
      <c r="M246" s="4">
        <v>43.504800000000003</v>
      </c>
      <c r="N246" s="4">
        <v>78.599100000000007</v>
      </c>
      <c r="O246" s="4">
        <v>44.437899999999999</v>
      </c>
      <c r="P246" s="4">
        <v>77.7273</v>
      </c>
      <c r="Q246" s="4">
        <v>48.292700000000004</v>
      </c>
      <c r="R246" s="4">
        <v>81.921499999999995</v>
      </c>
      <c r="S246" s="4">
        <v>49.092599999999997</v>
      </c>
      <c r="T246" s="3">
        <f t="shared" si="6"/>
        <v>3.6822720790440155</v>
      </c>
      <c r="U246" s="3">
        <f t="shared" si="7"/>
        <v>3.7852177217763838</v>
      </c>
    </row>
    <row r="247" spans="1:21" x14ac:dyDescent="0.25">
      <c r="A247" s="3">
        <v>24010490</v>
      </c>
      <c r="B247" s="4">
        <v>61.807600000000001</v>
      </c>
      <c r="C247" s="4">
        <v>48.377499999999998</v>
      </c>
      <c r="D247" s="4">
        <v>61.807600000000001</v>
      </c>
      <c r="E247" s="4">
        <v>23.1569</v>
      </c>
      <c r="F247" s="4">
        <v>54.261800000000001</v>
      </c>
      <c r="G247" s="4">
        <v>23.523299999999999</v>
      </c>
      <c r="H247" s="4">
        <v>82.517600000000002</v>
      </c>
      <c r="I247" s="4">
        <v>26.584</v>
      </c>
      <c r="J247" s="4">
        <v>61.773499999999999</v>
      </c>
      <c r="K247" s="4">
        <v>45.918300000000002</v>
      </c>
      <c r="L247" s="4">
        <v>82.648399999999995</v>
      </c>
      <c r="M247" s="4">
        <v>26.382899999999999</v>
      </c>
      <c r="N247" s="4">
        <v>59.658099999999997</v>
      </c>
      <c r="O247" s="4">
        <v>23.2376</v>
      </c>
      <c r="P247" s="4">
        <v>58.559600000000003</v>
      </c>
      <c r="Q247" s="4">
        <v>37.997500000000002</v>
      </c>
      <c r="R247" s="4">
        <v>64.885800000000003</v>
      </c>
      <c r="S247" s="4">
        <v>37.881799999999998</v>
      </c>
      <c r="T247" s="3">
        <f t="shared" si="6"/>
        <v>10.820618557444616</v>
      </c>
      <c r="U247" s="3">
        <f t="shared" si="7"/>
        <v>8.7504509548182021</v>
      </c>
    </row>
    <row r="248" spans="1:21" x14ac:dyDescent="0.25">
      <c r="A248" s="3">
        <v>24010520</v>
      </c>
      <c r="B248" s="4">
        <v>71.757599999999996</v>
      </c>
      <c r="C248" s="4">
        <v>50.073</v>
      </c>
      <c r="D248" s="4">
        <v>71.757599999999996</v>
      </c>
      <c r="E248" s="4">
        <v>25.254300000000001</v>
      </c>
      <c r="F248" s="4">
        <v>65.612399999999994</v>
      </c>
      <c r="G248" s="4">
        <v>25.5105</v>
      </c>
      <c r="H248" s="4">
        <v>87.565899999999999</v>
      </c>
      <c r="I248" s="4">
        <v>26.904499999999999</v>
      </c>
      <c r="J248" s="4">
        <v>71.757599999999996</v>
      </c>
      <c r="K248" s="4">
        <v>50.073</v>
      </c>
      <c r="L248" s="4">
        <v>87.565899999999999</v>
      </c>
      <c r="M248" s="4">
        <v>26.904499999999999</v>
      </c>
      <c r="N248" s="4">
        <v>81.94</v>
      </c>
      <c r="O248" s="4">
        <v>25.951699999999999</v>
      </c>
      <c r="P248" s="4">
        <v>68.438999999999993</v>
      </c>
      <c r="Q248" s="4">
        <v>42.275100000000002</v>
      </c>
      <c r="R248" s="4">
        <v>74.317499999999995</v>
      </c>
      <c r="S248" s="4">
        <v>41.271900000000002</v>
      </c>
      <c r="T248" s="3">
        <f t="shared" si="6"/>
        <v>8.5071998418882551</v>
      </c>
      <c r="U248" s="3">
        <f t="shared" si="7"/>
        <v>9.8995941076155205</v>
      </c>
    </row>
    <row r="249" spans="1:21" x14ac:dyDescent="0.25">
      <c r="A249" s="3">
        <v>24010530</v>
      </c>
      <c r="B249" s="4">
        <v>54.721200000000003</v>
      </c>
      <c r="C249" s="4">
        <v>49.494999999999997</v>
      </c>
      <c r="D249" s="4">
        <v>54.721200000000003</v>
      </c>
      <c r="E249" s="4">
        <v>24.962800000000001</v>
      </c>
      <c r="F249" s="4">
        <v>46.742600000000003</v>
      </c>
      <c r="G249" s="4">
        <v>25.398199999999999</v>
      </c>
      <c r="H249" s="4">
        <v>57.161200000000001</v>
      </c>
      <c r="I249" s="4">
        <v>25.003799999999998</v>
      </c>
      <c r="J249" s="4">
        <v>54.721200000000003</v>
      </c>
      <c r="K249" s="4">
        <v>49.494999999999997</v>
      </c>
      <c r="L249" s="4">
        <v>57.161200000000001</v>
      </c>
      <c r="M249" s="4">
        <v>25.003799999999998</v>
      </c>
      <c r="N249" s="4">
        <v>47.434199999999997</v>
      </c>
      <c r="O249" s="4">
        <v>25.326499999999999</v>
      </c>
      <c r="P249" s="4">
        <v>48.808399999999999</v>
      </c>
      <c r="Q249" s="4">
        <v>37.736400000000003</v>
      </c>
      <c r="R249" s="4">
        <v>58.725900000000003</v>
      </c>
      <c r="S249" s="4">
        <v>39.091000000000001</v>
      </c>
      <c r="T249" s="3">
        <f t="shared" si="6"/>
        <v>4.7924430159627365</v>
      </c>
      <c r="U249" s="3">
        <f t="shared" si="7"/>
        <v>9.4325896375184772</v>
      </c>
    </row>
    <row r="250" spans="1:21" x14ac:dyDescent="0.25">
      <c r="A250" s="3">
        <v>24010540</v>
      </c>
      <c r="B250" s="4">
        <v>86.030299999999997</v>
      </c>
      <c r="C250" s="4">
        <v>53.4771</v>
      </c>
      <c r="D250" s="4">
        <v>86.030299999999997</v>
      </c>
      <c r="E250" s="4">
        <v>26.9712</v>
      </c>
      <c r="F250" s="4">
        <v>78.193799999999996</v>
      </c>
      <c r="G250" s="4">
        <v>27.360499999999998</v>
      </c>
      <c r="H250" s="4">
        <v>97.170500000000004</v>
      </c>
      <c r="I250" s="4">
        <v>27.752300000000002</v>
      </c>
      <c r="J250" s="4">
        <v>86.030299999999997</v>
      </c>
      <c r="K250" s="4">
        <v>53.4771</v>
      </c>
      <c r="L250" s="4">
        <v>97.170500000000004</v>
      </c>
      <c r="M250" s="4">
        <v>27.752300000000002</v>
      </c>
      <c r="N250" s="4">
        <v>98.198300000000003</v>
      </c>
      <c r="O250" s="4">
        <v>27.900500000000001</v>
      </c>
      <c r="P250" s="4">
        <v>83.786799999999999</v>
      </c>
      <c r="Q250" s="4">
        <v>39.567599999999999</v>
      </c>
      <c r="R250" s="4">
        <v>88.454300000000003</v>
      </c>
      <c r="S250" s="4">
        <v>37.808900000000001</v>
      </c>
      <c r="T250" s="3">
        <f t="shared" si="6"/>
        <v>7.3568146189191754</v>
      </c>
      <c r="U250" s="3">
        <f t="shared" si="7"/>
        <v>9.5031464141394544</v>
      </c>
    </row>
    <row r="251" spans="1:21" x14ac:dyDescent="0.25">
      <c r="A251" s="3">
        <v>24010550</v>
      </c>
      <c r="B251" s="4">
        <v>83.318200000000004</v>
      </c>
      <c r="C251" s="4">
        <v>53.645000000000003</v>
      </c>
      <c r="D251" s="4">
        <v>83.318200000000004</v>
      </c>
      <c r="E251" s="4">
        <v>27.055900000000001</v>
      </c>
      <c r="F251" s="4">
        <v>77.5</v>
      </c>
      <c r="G251" s="4">
        <v>27.270499999999998</v>
      </c>
      <c r="H251" s="4">
        <v>91.267399999999995</v>
      </c>
      <c r="I251" s="4">
        <v>27.455100000000002</v>
      </c>
      <c r="J251" s="4">
        <v>83.318200000000004</v>
      </c>
      <c r="K251" s="4">
        <v>53.645000000000003</v>
      </c>
      <c r="L251" s="4">
        <v>91.267399999999995</v>
      </c>
      <c r="M251" s="4">
        <v>27.455100000000002</v>
      </c>
      <c r="N251" s="4">
        <v>74.585400000000007</v>
      </c>
      <c r="O251" s="4">
        <v>27.536999999999999</v>
      </c>
      <c r="P251" s="4">
        <v>76.595299999999995</v>
      </c>
      <c r="Q251" s="4">
        <v>38.931199999999997</v>
      </c>
      <c r="R251" s="4">
        <v>85.945999999999998</v>
      </c>
      <c r="S251" s="4">
        <v>36.179000000000002</v>
      </c>
      <c r="T251" s="3">
        <f t="shared" si="6"/>
        <v>6.4103910477860619</v>
      </c>
      <c r="U251" s="3">
        <f t="shared" si="7"/>
        <v>9.4921376625981484</v>
      </c>
    </row>
    <row r="252" spans="1:21" x14ac:dyDescent="0.25">
      <c r="A252" s="3">
        <v>24010560</v>
      </c>
      <c r="B252" s="4">
        <v>149.09100000000001</v>
      </c>
      <c r="C252" s="4">
        <v>118.402</v>
      </c>
      <c r="D252" s="4">
        <v>149.09100000000001</v>
      </c>
      <c r="E252" s="4">
        <v>59.716200000000001</v>
      </c>
      <c r="F252" s="4">
        <v>143.81399999999999</v>
      </c>
      <c r="G252" s="4">
        <v>59.796500000000002</v>
      </c>
      <c r="H252" s="4">
        <v>100.651</v>
      </c>
      <c r="I252" s="4">
        <v>66.137500000000003</v>
      </c>
      <c r="J252" s="4">
        <v>149.09100000000001</v>
      </c>
      <c r="K252" s="4">
        <v>118.402</v>
      </c>
      <c r="L252" s="4">
        <v>100.651</v>
      </c>
      <c r="M252" s="4">
        <v>66.137500000000003</v>
      </c>
      <c r="N252" s="4">
        <v>199.358</v>
      </c>
      <c r="O252" s="4">
        <v>66.605500000000006</v>
      </c>
      <c r="P252" s="4">
        <v>141.869</v>
      </c>
      <c r="Q252" s="4">
        <v>87.614699999999999</v>
      </c>
      <c r="R252" s="4">
        <v>150.73699999999999</v>
      </c>
      <c r="S252" s="4">
        <v>67.927300000000002</v>
      </c>
      <c r="T252" s="3">
        <f t="shared" si="6"/>
        <v>31.372324412950775</v>
      </c>
      <c r="U252" s="3">
        <f t="shared" si="7"/>
        <v>19.920714021339737</v>
      </c>
    </row>
    <row r="253" spans="1:21" x14ac:dyDescent="0.25">
      <c r="A253" s="3">
        <v>24010570</v>
      </c>
      <c r="B253" s="4">
        <v>119.788</v>
      </c>
      <c r="C253" s="4">
        <v>68.850300000000004</v>
      </c>
      <c r="D253" s="4">
        <v>119.788</v>
      </c>
      <c r="E253" s="4">
        <v>34.724600000000002</v>
      </c>
      <c r="F253" s="4">
        <v>119.574</v>
      </c>
      <c r="G253" s="4">
        <v>34.724899999999998</v>
      </c>
      <c r="H253" s="4">
        <v>67.852699999999999</v>
      </c>
      <c r="I253" s="4">
        <v>46.203699999999998</v>
      </c>
      <c r="J253" s="4">
        <v>119.788</v>
      </c>
      <c r="K253" s="4">
        <v>68.850300000000004</v>
      </c>
      <c r="L253" s="4">
        <v>67.852699999999999</v>
      </c>
      <c r="M253" s="4">
        <v>46.203699999999998</v>
      </c>
      <c r="N253" s="4">
        <v>95.412400000000005</v>
      </c>
      <c r="O253" s="4">
        <v>37.555900000000001</v>
      </c>
      <c r="P253" s="4">
        <v>109.806</v>
      </c>
      <c r="Q253" s="4">
        <v>53.877899999999997</v>
      </c>
      <c r="R253" s="4">
        <v>119.346</v>
      </c>
      <c r="S253" s="4">
        <v>48.096299999999999</v>
      </c>
      <c r="T253" s="3">
        <f t="shared" si="6"/>
        <v>22.920669104341393</v>
      </c>
      <c r="U253" s="3">
        <f t="shared" si="7"/>
        <v>11.424376448371591</v>
      </c>
    </row>
    <row r="254" spans="1:21" x14ac:dyDescent="0.25">
      <c r="A254" s="3">
        <v>24010580</v>
      </c>
      <c r="B254" s="4">
        <v>80.284099999999995</v>
      </c>
      <c r="C254" s="4">
        <v>46.889200000000002</v>
      </c>
      <c r="D254" s="4">
        <v>80.284099999999995</v>
      </c>
      <c r="E254" s="4">
        <v>23.648599999999998</v>
      </c>
      <c r="F254" s="4">
        <v>72.258700000000005</v>
      </c>
      <c r="G254" s="4">
        <v>24.113</v>
      </c>
      <c r="H254" s="4">
        <v>95.700599999999994</v>
      </c>
      <c r="I254" s="4">
        <v>25.3202</v>
      </c>
      <c r="J254" s="4">
        <v>80.284099999999995</v>
      </c>
      <c r="K254" s="4">
        <v>46.889200000000002</v>
      </c>
      <c r="L254" s="4">
        <v>95.700599999999994</v>
      </c>
      <c r="M254" s="4">
        <v>25.3202</v>
      </c>
      <c r="N254" s="4">
        <v>85.573499999999996</v>
      </c>
      <c r="O254" s="4">
        <v>23.851500000000001</v>
      </c>
      <c r="P254" s="4">
        <v>78.460099999999997</v>
      </c>
      <c r="Q254" s="4">
        <v>37.011699999999998</v>
      </c>
      <c r="R254" s="4">
        <v>84.022300000000001</v>
      </c>
      <c r="S254" s="4">
        <v>38.576000000000001</v>
      </c>
      <c r="T254" s="3">
        <f t="shared" si="6"/>
        <v>8.2153066335260494</v>
      </c>
      <c r="U254" s="3">
        <f t="shared" si="7"/>
        <v>8.9583310252045774</v>
      </c>
    </row>
    <row r="255" spans="1:21" x14ac:dyDescent="0.25">
      <c r="A255" s="3">
        <v>24010590</v>
      </c>
      <c r="B255" s="4">
        <v>78.871200000000002</v>
      </c>
      <c r="C255" s="4">
        <v>65.792299999999997</v>
      </c>
      <c r="D255" s="4">
        <v>78.871200000000002</v>
      </c>
      <c r="E255" s="4">
        <v>33.182400000000001</v>
      </c>
      <c r="F255" s="4">
        <v>70.781000000000006</v>
      </c>
      <c r="G255" s="4">
        <v>33.520299999999999</v>
      </c>
      <c r="H255" s="4">
        <v>98.315899999999999</v>
      </c>
      <c r="I255" s="4">
        <v>35.089799999999997</v>
      </c>
      <c r="J255" s="4">
        <v>78.871200000000002</v>
      </c>
      <c r="K255" s="4">
        <v>65.792299999999997</v>
      </c>
      <c r="L255" s="4">
        <v>98.315899999999999</v>
      </c>
      <c r="M255" s="4">
        <v>35.089799999999997</v>
      </c>
      <c r="N255" s="4">
        <v>96.33</v>
      </c>
      <c r="O255" s="4">
        <v>34.728299999999997</v>
      </c>
      <c r="P255" s="4">
        <v>77.358500000000006</v>
      </c>
      <c r="Q255" s="4">
        <v>49.422499999999999</v>
      </c>
      <c r="R255" s="4">
        <v>83.758499999999998</v>
      </c>
      <c r="S255" s="4">
        <v>54.342100000000002</v>
      </c>
      <c r="T255" s="3">
        <f t="shared" si="6"/>
        <v>10.819209367700701</v>
      </c>
      <c r="U255" s="3">
        <f t="shared" si="7"/>
        <v>12.353087102529436</v>
      </c>
    </row>
    <row r="256" spans="1:21" x14ac:dyDescent="0.25">
      <c r="A256" s="3">
        <v>24011080</v>
      </c>
      <c r="B256" s="4">
        <v>55.6252</v>
      </c>
      <c r="C256" s="4">
        <v>42.762999999999998</v>
      </c>
      <c r="D256" s="4">
        <v>55.6252</v>
      </c>
      <c r="E256" s="4">
        <v>38.847200000000001</v>
      </c>
      <c r="F256" s="4">
        <v>53.754600000000003</v>
      </c>
      <c r="G256" s="4">
        <v>39.060200000000002</v>
      </c>
      <c r="H256" s="4">
        <v>55.580199999999998</v>
      </c>
      <c r="I256" s="4">
        <v>42.521999999999998</v>
      </c>
      <c r="J256" s="4">
        <v>56.460599999999999</v>
      </c>
      <c r="K256" s="4">
        <v>39.873800000000003</v>
      </c>
      <c r="L256" s="4">
        <v>55.870699999999999</v>
      </c>
      <c r="M256" s="4">
        <v>42.795999999999999</v>
      </c>
      <c r="N256" s="4">
        <v>55.838999999999999</v>
      </c>
      <c r="O256" s="4">
        <v>42.626600000000003</v>
      </c>
      <c r="P256" s="4">
        <v>54.014299999999999</v>
      </c>
      <c r="Q256" s="4">
        <v>41.041600000000003</v>
      </c>
      <c r="R256" s="4">
        <v>55.1447</v>
      </c>
      <c r="S256" s="4">
        <v>40.380600000000001</v>
      </c>
      <c r="T256" s="3">
        <f t="shared" si="6"/>
        <v>0.94198505134863153</v>
      </c>
      <c r="U256" s="3">
        <f t="shared" si="7"/>
        <v>1.6101585902370872</v>
      </c>
    </row>
    <row r="257" spans="1:21" x14ac:dyDescent="0.25">
      <c r="A257" s="3">
        <v>24011090</v>
      </c>
      <c r="B257" s="4">
        <v>62.562600000000003</v>
      </c>
      <c r="C257" s="4">
        <v>46.271099999999997</v>
      </c>
      <c r="D257" s="4">
        <v>62.562600000000003</v>
      </c>
      <c r="E257" s="4">
        <v>32.623199999999997</v>
      </c>
      <c r="F257" s="4">
        <v>55.855400000000003</v>
      </c>
      <c r="G257" s="4">
        <v>33.301600000000001</v>
      </c>
      <c r="H257" s="4">
        <v>67.251900000000006</v>
      </c>
      <c r="I257" s="4">
        <v>38.380699999999997</v>
      </c>
      <c r="J257" s="4">
        <v>70.010800000000003</v>
      </c>
      <c r="K257" s="4">
        <v>43.849899999999998</v>
      </c>
      <c r="L257" s="4">
        <v>67.035700000000006</v>
      </c>
      <c r="M257" s="4">
        <v>38.216799999999999</v>
      </c>
      <c r="N257" s="4">
        <v>77.623400000000004</v>
      </c>
      <c r="O257" s="4">
        <v>41.738399999999999</v>
      </c>
      <c r="P257" s="4">
        <v>61.861800000000002</v>
      </c>
      <c r="Q257" s="4">
        <v>42.193199999999997</v>
      </c>
      <c r="R257" s="4">
        <v>65.221800000000002</v>
      </c>
      <c r="S257" s="4">
        <v>44.829799999999999</v>
      </c>
      <c r="T257" s="3">
        <f t="shared" si="6"/>
        <v>6.3947214421069871</v>
      </c>
      <c r="U257" s="3">
        <f t="shared" si="7"/>
        <v>4.5998183700167026</v>
      </c>
    </row>
    <row r="258" spans="1:21" x14ac:dyDescent="0.25">
      <c r="A258" s="3">
        <v>24011150</v>
      </c>
      <c r="B258" s="4">
        <v>85.341700000000003</v>
      </c>
      <c r="C258" s="4">
        <v>57.638199999999998</v>
      </c>
      <c r="D258" s="4">
        <v>85.341700000000003</v>
      </c>
      <c r="E258" s="4">
        <v>31.1066</v>
      </c>
      <c r="F258" s="4">
        <v>72.579700000000003</v>
      </c>
      <c r="G258" s="4">
        <v>32.173400000000001</v>
      </c>
      <c r="H258" s="4">
        <v>86.237899999999996</v>
      </c>
      <c r="I258" s="4">
        <v>57.904699999999998</v>
      </c>
      <c r="J258" s="4">
        <v>173.79900000000001</v>
      </c>
      <c r="K258" s="4">
        <v>65.417100000000005</v>
      </c>
      <c r="L258" s="4">
        <v>85.769000000000005</v>
      </c>
      <c r="M258" s="4">
        <v>57.499499999999998</v>
      </c>
      <c r="N258" s="4">
        <v>85.931600000000003</v>
      </c>
      <c r="O258" s="4">
        <v>57.659100000000002</v>
      </c>
      <c r="P258" s="4">
        <v>73.006299999999996</v>
      </c>
      <c r="Q258" s="4">
        <v>43.457599999999999</v>
      </c>
      <c r="R258" s="4">
        <v>70.541499999999999</v>
      </c>
      <c r="S258" s="4">
        <v>45.035499999999999</v>
      </c>
      <c r="T258" s="3">
        <f t="shared" si="6"/>
        <v>33.894084174673011</v>
      </c>
      <c r="U258" s="3">
        <f t="shared" si="7"/>
        <v>12.791731558810872</v>
      </c>
    </row>
    <row r="259" spans="1:21" x14ac:dyDescent="0.25">
      <c r="A259" s="3">
        <v>24015110</v>
      </c>
      <c r="B259" s="4">
        <v>60.437199999999997</v>
      </c>
      <c r="C259" s="4">
        <v>43.519599999999997</v>
      </c>
      <c r="D259" s="4">
        <v>60.437199999999997</v>
      </c>
      <c r="E259" s="4">
        <v>29.083400000000001</v>
      </c>
      <c r="F259" s="4">
        <v>55.224800000000002</v>
      </c>
      <c r="G259" s="4">
        <v>29.4603</v>
      </c>
      <c r="H259" s="4">
        <v>59.355600000000003</v>
      </c>
      <c r="I259" s="4">
        <v>29.100899999999999</v>
      </c>
      <c r="J259" s="4">
        <v>60.625</v>
      </c>
      <c r="K259" s="4">
        <v>43.519399999999997</v>
      </c>
      <c r="L259" s="4">
        <v>59.405500000000004</v>
      </c>
      <c r="M259" s="4">
        <v>29.1112</v>
      </c>
      <c r="N259" s="4">
        <v>69.718900000000005</v>
      </c>
      <c r="O259" s="4">
        <v>30.2623</v>
      </c>
      <c r="P259" s="4">
        <v>60.2014</v>
      </c>
      <c r="Q259" s="4">
        <v>39.165900000000001</v>
      </c>
      <c r="R259" s="4">
        <v>64.986999999999995</v>
      </c>
      <c r="S259" s="4">
        <v>41.3872</v>
      </c>
      <c r="T259" s="3">
        <f t="shared" si="6"/>
        <v>4.3281798387345889</v>
      </c>
      <c r="U259" s="3">
        <f t="shared" si="7"/>
        <v>6.3067608411812657</v>
      </c>
    </row>
    <row r="260" spans="1:21" x14ac:dyDescent="0.25">
      <c r="A260" s="3">
        <v>24015150</v>
      </c>
      <c r="B260" s="4">
        <v>52.016199999999998</v>
      </c>
      <c r="C260" s="4">
        <v>33.779800000000002</v>
      </c>
      <c r="D260" s="4">
        <v>52.016199999999998</v>
      </c>
      <c r="E260" s="4">
        <v>17.036899999999999</v>
      </c>
      <c r="F260" s="4">
        <v>48.097200000000001</v>
      </c>
      <c r="G260" s="4">
        <v>17.191400000000002</v>
      </c>
      <c r="H260" s="4">
        <v>77.455299999999994</v>
      </c>
      <c r="I260" s="4">
        <v>22.652699999999999</v>
      </c>
      <c r="J260" s="4">
        <v>52.016199999999998</v>
      </c>
      <c r="K260" s="4">
        <v>33.779800000000002</v>
      </c>
      <c r="L260" s="4">
        <v>77.455299999999994</v>
      </c>
      <c r="M260" s="4">
        <v>22.652699999999999</v>
      </c>
      <c r="N260" s="4">
        <v>57.826999999999998</v>
      </c>
      <c r="O260" s="4">
        <v>17.3748</v>
      </c>
      <c r="P260" s="4">
        <v>49.9542</v>
      </c>
      <c r="Q260" s="4">
        <v>25.2974</v>
      </c>
      <c r="R260" s="4">
        <v>54.301099999999998</v>
      </c>
      <c r="S260" s="4">
        <v>27.683</v>
      </c>
      <c r="T260" s="3">
        <f t="shared" ref="T260:T315" si="8">+_xlfn.STDEV.S(D260,F260,H260,J260,L260,N260,P260,R260)</f>
        <v>11.963404054321819</v>
      </c>
      <c r="U260" s="3">
        <f t="shared" ref="U260:U315" si="9">+_xlfn.STDEV.S(E260,G260,I260,K260,M260,O260,Q260,S260)</f>
        <v>5.9110237091236133</v>
      </c>
    </row>
    <row r="261" spans="1:21" x14ac:dyDescent="0.25">
      <c r="A261" s="3">
        <v>24015190</v>
      </c>
      <c r="B261" s="4">
        <v>55.642299999999999</v>
      </c>
      <c r="C261" s="4">
        <v>43.472499999999997</v>
      </c>
      <c r="D261" s="4">
        <v>55.642299999999999</v>
      </c>
      <c r="E261" s="4">
        <v>21.757300000000001</v>
      </c>
      <c r="F261" s="4">
        <v>44.913400000000003</v>
      </c>
      <c r="G261" s="4">
        <v>22.632400000000001</v>
      </c>
      <c r="H261" s="4">
        <v>54.697099999999999</v>
      </c>
      <c r="I261" s="4">
        <v>21.9255</v>
      </c>
      <c r="J261" s="4">
        <v>56.053800000000003</v>
      </c>
      <c r="K261" s="4">
        <v>43.267699999999998</v>
      </c>
      <c r="L261" s="4">
        <v>54.834499999999998</v>
      </c>
      <c r="M261" s="4">
        <v>21.779499999999999</v>
      </c>
      <c r="N261" s="4">
        <v>66.754599999999996</v>
      </c>
      <c r="O261" s="4">
        <v>22.6983</v>
      </c>
      <c r="P261" s="4">
        <v>51.814399999999999</v>
      </c>
      <c r="Q261" s="4">
        <v>33.922600000000003</v>
      </c>
      <c r="R261" s="4">
        <v>55.804200000000002</v>
      </c>
      <c r="S261" s="4">
        <v>32.491100000000003</v>
      </c>
      <c r="T261" s="3">
        <f t="shared" si="8"/>
        <v>6.0037372295305662</v>
      </c>
      <c r="U261" s="3">
        <f t="shared" si="9"/>
        <v>8.0912715562600468</v>
      </c>
    </row>
    <row r="262" spans="1:21" x14ac:dyDescent="0.25">
      <c r="A262" s="3">
        <v>24015210</v>
      </c>
      <c r="B262" s="4">
        <v>58.326999999999998</v>
      </c>
      <c r="C262" s="4">
        <v>42.043500000000002</v>
      </c>
      <c r="D262" s="4">
        <v>58.326999999999998</v>
      </c>
      <c r="E262" s="4">
        <v>31.495200000000001</v>
      </c>
      <c r="F262" s="4">
        <v>55.052199999999999</v>
      </c>
      <c r="G262" s="4">
        <v>31.7133</v>
      </c>
      <c r="H262" s="4">
        <v>51.396599999999999</v>
      </c>
      <c r="I262" s="4">
        <v>33.761400000000002</v>
      </c>
      <c r="J262" s="4">
        <v>56.913899999999998</v>
      </c>
      <c r="K262" s="4">
        <v>41.64</v>
      </c>
      <c r="L262" s="4">
        <v>51.345500000000001</v>
      </c>
      <c r="M262" s="4">
        <v>33.262700000000002</v>
      </c>
      <c r="N262" s="4">
        <v>52.848599999999998</v>
      </c>
      <c r="O262" s="4">
        <v>32.507100000000001</v>
      </c>
      <c r="P262" s="4">
        <v>59.428899999999999</v>
      </c>
      <c r="Q262" s="4">
        <v>39.4574</v>
      </c>
      <c r="R262" s="4">
        <v>62.366700000000002</v>
      </c>
      <c r="S262" s="4">
        <v>40.5017</v>
      </c>
      <c r="T262" s="3">
        <f t="shared" si="8"/>
        <v>4.0038343564102936</v>
      </c>
      <c r="U262" s="3">
        <f t="shared" si="9"/>
        <v>4.2380332544370942</v>
      </c>
    </row>
    <row r="263" spans="1:21" x14ac:dyDescent="0.25">
      <c r="A263" s="3">
        <v>24015380</v>
      </c>
      <c r="B263" s="4">
        <v>67.992000000000004</v>
      </c>
      <c r="C263" s="4">
        <v>52.581899999999997</v>
      </c>
      <c r="D263" s="4">
        <v>67.992000000000004</v>
      </c>
      <c r="E263" s="4">
        <v>26.214300000000001</v>
      </c>
      <c r="F263" s="4">
        <v>59.597999999999999</v>
      </c>
      <c r="G263" s="4">
        <v>26.659300000000002</v>
      </c>
      <c r="H263" s="4">
        <v>67.641199999999998</v>
      </c>
      <c r="I263" s="4">
        <v>51.248800000000003</v>
      </c>
      <c r="J263" s="4">
        <v>98.037999999999997</v>
      </c>
      <c r="K263" s="4">
        <v>32.7117</v>
      </c>
      <c r="L263" s="4">
        <v>67.995999999999995</v>
      </c>
      <c r="M263" s="4">
        <v>50.758800000000001</v>
      </c>
      <c r="N263" s="4">
        <v>67.934200000000004</v>
      </c>
      <c r="O263" s="4">
        <v>49.956699999999998</v>
      </c>
      <c r="P263" s="4">
        <v>60.348599999999998</v>
      </c>
      <c r="Q263" s="4">
        <v>38.3093</v>
      </c>
      <c r="R263" s="4">
        <v>65.879499999999993</v>
      </c>
      <c r="S263" s="4">
        <v>43.135899999999999</v>
      </c>
      <c r="T263" s="3">
        <f t="shared" si="8"/>
        <v>12.069590878134086</v>
      </c>
      <c r="U263" s="3">
        <f t="shared" si="9"/>
        <v>10.522956561455807</v>
      </c>
    </row>
    <row r="264" spans="1:21" x14ac:dyDescent="0.25">
      <c r="A264" s="3">
        <v>35020010</v>
      </c>
      <c r="B264" s="4">
        <v>212.09399999999999</v>
      </c>
      <c r="C264" s="4">
        <v>140.43299999999999</v>
      </c>
      <c r="D264" s="4">
        <v>212.09399999999999</v>
      </c>
      <c r="E264" s="4">
        <v>130.97999999999999</v>
      </c>
      <c r="F264" s="4">
        <v>209.48500000000001</v>
      </c>
      <c r="G264" s="4">
        <v>131.154</v>
      </c>
      <c r="H264" s="4">
        <v>185.89599999999999</v>
      </c>
      <c r="I264" s="4">
        <v>148.68600000000001</v>
      </c>
      <c r="J264" s="4">
        <v>223.90600000000001</v>
      </c>
      <c r="K264" s="4">
        <v>135.191</v>
      </c>
      <c r="L264" s="4">
        <v>204.90100000000001</v>
      </c>
      <c r="M264" s="4">
        <v>136.29300000000001</v>
      </c>
      <c r="N264" s="4">
        <v>206.30099999999999</v>
      </c>
      <c r="O264" s="4">
        <v>131.869</v>
      </c>
      <c r="P264" s="4">
        <v>211.47399999999999</v>
      </c>
      <c r="Q264" s="4">
        <v>137.93100000000001</v>
      </c>
      <c r="R264" s="4">
        <v>210.24700000000001</v>
      </c>
      <c r="S264" s="4">
        <v>134.256</v>
      </c>
      <c r="T264" s="3">
        <f t="shared" si="8"/>
        <v>10.624434425283209</v>
      </c>
      <c r="U264" s="3">
        <f t="shared" si="9"/>
        <v>5.7799938210545365</v>
      </c>
    </row>
    <row r="265" spans="1:21" x14ac:dyDescent="0.25">
      <c r="A265" s="3">
        <v>35020050</v>
      </c>
      <c r="B265" s="4">
        <v>78.929199999999994</v>
      </c>
      <c r="C265" s="4">
        <v>53.328499999999998</v>
      </c>
      <c r="D265" s="4">
        <v>78.929199999999994</v>
      </c>
      <c r="E265" s="4">
        <v>25.634799999999998</v>
      </c>
      <c r="F265" s="4">
        <v>70.848600000000005</v>
      </c>
      <c r="G265" s="4">
        <v>26.018599999999999</v>
      </c>
      <c r="H265" s="4">
        <v>51.7393</v>
      </c>
      <c r="I265" s="4">
        <v>29.691800000000001</v>
      </c>
      <c r="J265" s="4">
        <v>78.929199999999994</v>
      </c>
      <c r="K265" s="4">
        <v>53.328499999999998</v>
      </c>
      <c r="L265" s="4">
        <v>51.7393</v>
      </c>
      <c r="M265" s="4">
        <v>29.691800000000001</v>
      </c>
      <c r="N265" s="4">
        <v>75.944699999999997</v>
      </c>
      <c r="O265" s="4">
        <v>25.6875</v>
      </c>
      <c r="P265" s="4">
        <v>71.970200000000006</v>
      </c>
      <c r="Q265" s="4">
        <v>41.914299999999997</v>
      </c>
      <c r="R265" s="4">
        <v>87.132900000000006</v>
      </c>
      <c r="S265" s="4">
        <v>41.740299999999998</v>
      </c>
      <c r="T265" s="3">
        <f t="shared" si="8"/>
        <v>12.835802748089217</v>
      </c>
      <c r="U265" s="3">
        <f t="shared" si="9"/>
        <v>10.251640714260596</v>
      </c>
    </row>
    <row r="266" spans="1:21" x14ac:dyDescent="0.25">
      <c r="A266" s="3">
        <v>35020080</v>
      </c>
      <c r="B266" s="4">
        <v>54.625</v>
      </c>
      <c r="C266" s="4">
        <v>27.740400000000001</v>
      </c>
      <c r="D266" s="4">
        <v>54.625</v>
      </c>
      <c r="E266" s="4">
        <v>2.1172399999999998</v>
      </c>
      <c r="F266" s="4">
        <v>55.393999999999998</v>
      </c>
      <c r="G266" s="4">
        <v>2.1183299999999998</v>
      </c>
      <c r="H266" s="4">
        <v>20.323499999999999</v>
      </c>
      <c r="I266" s="4">
        <v>4.65083</v>
      </c>
      <c r="J266" s="4">
        <v>87.108900000000006</v>
      </c>
      <c r="K266" s="4">
        <v>5.8868900000000002</v>
      </c>
      <c r="L266" s="4">
        <v>20.323499999999999</v>
      </c>
      <c r="M266" s="4">
        <v>4.65083</v>
      </c>
      <c r="N266" s="4">
        <v>48.908499999999997</v>
      </c>
      <c r="O266" s="4">
        <v>2.7321399999999998</v>
      </c>
      <c r="P266" s="4">
        <v>54.625</v>
      </c>
      <c r="Q266" s="4">
        <v>2.1172399999999998</v>
      </c>
      <c r="R266" s="4">
        <v>87.15</v>
      </c>
      <c r="S266" s="4">
        <v>51.606900000000003</v>
      </c>
      <c r="T266" s="3">
        <f t="shared" si="8"/>
        <v>25.327610726071843</v>
      </c>
      <c r="U266" s="3">
        <f t="shared" si="9"/>
        <v>17.081217647478013</v>
      </c>
    </row>
    <row r="267" spans="1:21" x14ac:dyDescent="0.25">
      <c r="A267" s="3">
        <v>35020090</v>
      </c>
      <c r="B267" s="4">
        <v>63.023699999999998</v>
      </c>
      <c r="C267" s="4">
        <v>42.696899999999999</v>
      </c>
      <c r="D267" s="4">
        <v>63.023699999999998</v>
      </c>
      <c r="E267" s="4">
        <v>14.3287</v>
      </c>
      <c r="F267" s="4">
        <v>60.7</v>
      </c>
      <c r="G267" s="4">
        <v>14.353</v>
      </c>
      <c r="H267" s="4">
        <v>34.927300000000002</v>
      </c>
      <c r="I267" s="4">
        <v>17.5335</v>
      </c>
      <c r="J267" s="4">
        <v>63.023699999999998</v>
      </c>
      <c r="K267" s="4">
        <v>42.696899999999999</v>
      </c>
      <c r="L267" s="4">
        <v>34.927300000000002</v>
      </c>
      <c r="M267" s="4">
        <v>17.5335</v>
      </c>
      <c r="N267" s="4">
        <v>67.374899999999997</v>
      </c>
      <c r="O267" s="4">
        <v>14.4139</v>
      </c>
      <c r="P267" s="4">
        <v>54.092100000000002</v>
      </c>
      <c r="Q267" s="4">
        <v>31.939800000000002</v>
      </c>
      <c r="R267" s="4">
        <v>53.628399999999999</v>
      </c>
      <c r="S267" s="4">
        <v>30.624199999999998</v>
      </c>
      <c r="T267" s="3">
        <f t="shared" si="8"/>
        <v>12.616900044299975</v>
      </c>
      <c r="U267" s="3">
        <f t="shared" si="9"/>
        <v>10.753226662985192</v>
      </c>
    </row>
    <row r="268" spans="1:21" x14ac:dyDescent="0.25">
      <c r="A268" s="3">
        <v>35020240</v>
      </c>
      <c r="B268" s="4">
        <v>86.424899999999994</v>
      </c>
      <c r="C268" s="4">
        <v>53.503</v>
      </c>
      <c r="D268" s="4">
        <v>86.424899999999994</v>
      </c>
      <c r="E268" s="4">
        <v>45.655200000000001</v>
      </c>
      <c r="F268" s="4">
        <v>85.346400000000003</v>
      </c>
      <c r="G268" s="4">
        <v>45.689500000000002</v>
      </c>
      <c r="H268" s="4">
        <v>150.52099999999999</v>
      </c>
      <c r="I268" s="4">
        <v>114.627</v>
      </c>
      <c r="J268" s="4">
        <v>86.424899999999994</v>
      </c>
      <c r="K268" s="4">
        <v>53.503</v>
      </c>
      <c r="L268" s="4">
        <v>150.52099999999999</v>
      </c>
      <c r="M268" s="4">
        <v>114.627</v>
      </c>
      <c r="N268" s="4">
        <v>101.77</v>
      </c>
      <c r="O268" s="4">
        <v>52.134399999999999</v>
      </c>
      <c r="P268" s="4">
        <v>87.298400000000001</v>
      </c>
      <c r="Q268" s="4">
        <v>51.881300000000003</v>
      </c>
      <c r="R268" s="4">
        <v>88.060299999999998</v>
      </c>
      <c r="S268" s="4">
        <v>49.183599999999998</v>
      </c>
      <c r="T268" s="3">
        <f t="shared" si="8"/>
        <v>28.858617447031456</v>
      </c>
      <c r="U268" s="3">
        <f t="shared" si="9"/>
        <v>30.20429333525523</v>
      </c>
    </row>
    <row r="269" spans="1:21" x14ac:dyDescent="0.25">
      <c r="A269" s="3">
        <v>35020280</v>
      </c>
      <c r="B269" s="4">
        <v>78.962800000000001</v>
      </c>
      <c r="C269" s="4">
        <v>47.976500000000001</v>
      </c>
      <c r="D269" s="4">
        <v>78.962800000000001</v>
      </c>
      <c r="E269" s="4">
        <v>46.701900000000002</v>
      </c>
      <c r="F269" s="4">
        <v>78.718800000000002</v>
      </c>
      <c r="G269" s="4">
        <v>46.713500000000003</v>
      </c>
      <c r="H269" s="4">
        <v>78.939800000000005</v>
      </c>
      <c r="I269" s="4">
        <v>47.839399999999998</v>
      </c>
      <c r="J269" s="4">
        <v>77.068600000000004</v>
      </c>
      <c r="K269" s="4">
        <v>47.589599999999997</v>
      </c>
      <c r="L269" s="4">
        <v>78.938800000000001</v>
      </c>
      <c r="M269" s="4">
        <v>47.836399999999998</v>
      </c>
      <c r="N269" s="4">
        <v>78.965299999999999</v>
      </c>
      <c r="O269" s="4">
        <v>47.791400000000003</v>
      </c>
      <c r="P269" s="4">
        <v>78.724599999999995</v>
      </c>
      <c r="Q269" s="4">
        <v>47.875500000000002</v>
      </c>
      <c r="R269" s="4">
        <v>79.057100000000005</v>
      </c>
      <c r="S269" s="4">
        <v>47.946100000000001</v>
      </c>
      <c r="T269" s="3">
        <f t="shared" si="8"/>
        <v>0.65874764027769239</v>
      </c>
      <c r="U269" s="3">
        <f t="shared" si="9"/>
        <v>0.52181838041875839</v>
      </c>
    </row>
    <row r="270" spans="1:21" x14ac:dyDescent="0.25">
      <c r="A270" s="3">
        <v>35020290</v>
      </c>
      <c r="B270" s="4">
        <v>99.399199999999993</v>
      </c>
      <c r="C270" s="4">
        <v>70.137100000000004</v>
      </c>
      <c r="D270" s="4">
        <v>99.399199999999993</v>
      </c>
      <c r="E270" s="4">
        <v>67.287400000000005</v>
      </c>
      <c r="F270" s="4">
        <v>98.414000000000001</v>
      </c>
      <c r="G270" s="4">
        <v>67.371099999999998</v>
      </c>
      <c r="H270" s="4">
        <v>97.113200000000006</v>
      </c>
      <c r="I270" s="4">
        <v>69.872600000000006</v>
      </c>
      <c r="J270" s="4">
        <v>96.153499999999994</v>
      </c>
      <c r="K270" s="4">
        <v>68.922200000000004</v>
      </c>
      <c r="L270" s="4">
        <v>97.989900000000006</v>
      </c>
      <c r="M270" s="4">
        <v>69.438299999999998</v>
      </c>
      <c r="N270" s="4">
        <v>98.129000000000005</v>
      </c>
      <c r="O270" s="4">
        <v>69.174499999999995</v>
      </c>
      <c r="P270" s="4">
        <v>98.294399999999996</v>
      </c>
      <c r="Q270" s="4">
        <v>69.276600000000002</v>
      </c>
      <c r="R270" s="4">
        <v>98.731700000000004</v>
      </c>
      <c r="S270" s="4">
        <v>68.947999999999993</v>
      </c>
      <c r="T270" s="3">
        <f t="shared" si="8"/>
        <v>0.99696753699477503</v>
      </c>
      <c r="U270" s="3">
        <f t="shared" si="9"/>
        <v>0.94795667161004749</v>
      </c>
    </row>
    <row r="271" spans="1:21" x14ac:dyDescent="0.25">
      <c r="A271" s="3">
        <v>35020300</v>
      </c>
      <c r="B271" s="4">
        <v>138.47900000000001</v>
      </c>
      <c r="C271" s="4">
        <v>89.364099999999993</v>
      </c>
      <c r="D271" s="4">
        <v>138.47900000000001</v>
      </c>
      <c r="E271" s="4">
        <v>83.8125</v>
      </c>
      <c r="F271" s="4">
        <v>137.08199999999999</v>
      </c>
      <c r="G271" s="4">
        <v>83.897900000000007</v>
      </c>
      <c r="H271" s="4">
        <v>139.553</v>
      </c>
      <c r="I271" s="4">
        <v>89.351399999999998</v>
      </c>
      <c r="J271" s="4">
        <v>144.85300000000001</v>
      </c>
      <c r="K271" s="4">
        <v>86.331299999999999</v>
      </c>
      <c r="L271" s="4">
        <v>139.18799999999999</v>
      </c>
      <c r="M271" s="4">
        <v>89.262299999999996</v>
      </c>
      <c r="N271" s="4">
        <v>138.75299999999999</v>
      </c>
      <c r="O271" s="4">
        <v>88.710499999999996</v>
      </c>
      <c r="P271" s="4">
        <v>139.239</v>
      </c>
      <c r="Q271" s="4">
        <v>88.2363</v>
      </c>
      <c r="R271" s="4">
        <v>139.178</v>
      </c>
      <c r="S271" s="4">
        <v>87.505499999999998</v>
      </c>
      <c r="T271" s="3">
        <f t="shared" si="8"/>
        <v>2.279114423097587</v>
      </c>
      <c r="U271" s="3">
        <f t="shared" si="9"/>
        <v>2.2498833899544315</v>
      </c>
    </row>
    <row r="272" spans="1:21" x14ac:dyDescent="0.25">
      <c r="A272" s="3">
        <v>35020350</v>
      </c>
      <c r="B272" s="4">
        <v>97.547700000000006</v>
      </c>
      <c r="C272" s="4">
        <v>62.6021</v>
      </c>
      <c r="D272" s="4">
        <v>97.547700000000006</v>
      </c>
      <c r="E272" s="4">
        <v>56.399299999999997</v>
      </c>
      <c r="F272" s="4">
        <v>96.316900000000004</v>
      </c>
      <c r="G272" s="4">
        <v>56.4574</v>
      </c>
      <c r="H272" s="4">
        <v>97.307699999999997</v>
      </c>
      <c r="I272" s="4">
        <v>62.148099999999999</v>
      </c>
      <c r="J272" s="4">
        <v>86.291799999999995</v>
      </c>
      <c r="K272" s="4">
        <v>61.7605</v>
      </c>
      <c r="L272" s="4">
        <v>97.425200000000004</v>
      </c>
      <c r="M272" s="4">
        <v>62.008600000000001</v>
      </c>
      <c r="N272" s="4">
        <v>97.627600000000001</v>
      </c>
      <c r="O272" s="4">
        <v>62.037700000000001</v>
      </c>
      <c r="P272" s="4">
        <v>97.626099999999994</v>
      </c>
      <c r="Q272" s="4">
        <v>60.576300000000003</v>
      </c>
      <c r="R272" s="4">
        <v>99.041700000000006</v>
      </c>
      <c r="S272" s="4">
        <v>60.576000000000001</v>
      </c>
      <c r="T272" s="3">
        <f t="shared" si="8"/>
        <v>4.0506790448154693</v>
      </c>
      <c r="U272" s="3">
        <f t="shared" si="9"/>
        <v>2.4377164123343573</v>
      </c>
    </row>
    <row r="273" spans="1:21" x14ac:dyDescent="0.25">
      <c r="A273" s="3">
        <v>35020370</v>
      </c>
      <c r="B273" s="4">
        <v>78.685699999999997</v>
      </c>
      <c r="C273" s="4">
        <v>48.3536</v>
      </c>
      <c r="D273" s="4">
        <v>78.685699999999997</v>
      </c>
      <c r="E273" s="4">
        <v>12.424099999999999</v>
      </c>
      <c r="F273" s="4">
        <v>76.182199999999995</v>
      </c>
      <c r="G273" s="4">
        <v>12.442500000000001</v>
      </c>
      <c r="H273" s="4">
        <v>50.533000000000001</v>
      </c>
      <c r="I273" s="4">
        <v>16.106200000000001</v>
      </c>
      <c r="J273" s="4">
        <v>74.566900000000004</v>
      </c>
      <c r="K273" s="4">
        <v>25.2471</v>
      </c>
      <c r="L273" s="4">
        <v>50.533000000000001</v>
      </c>
      <c r="M273" s="4">
        <v>16.106200000000001</v>
      </c>
      <c r="N273" s="4">
        <v>71.127799999999993</v>
      </c>
      <c r="O273" s="4">
        <v>13.8954</v>
      </c>
      <c r="P273" s="4">
        <v>73.117199999999997</v>
      </c>
      <c r="Q273" s="4">
        <v>38.046999999999997</v>
      </c>
      <c r="R273" s="4">
        <v>80.4863</v>
      </c>
      <c r="S273" s="4">
        <v>36.172699999999999</v>
      </c>
      <c r="T273" s="3">
        <f t="shared" si="8"/>
        <v>12.015201576745175</v>
      </c>
      <c r="U273" s="3">
        <f t="shared" si="9"/>
        <v>10.577973919018177</v>
      </c>
    </row>
    <row r="274" spans="1:21" x14ac:dyDescent="0.25">
      <c r="A274" s="3">
        <v>35020380</v>
      </c>
      <c r="B274" s="4">
        <v>105.952</v>
      </c>
      <c r="C274" s="4">
        <v>78.114000000000004</v>
      </c>
      <c r="D274" s="4">
        <v>105.952</v>
      </c>
      <c r="E274" s="4">
        <v>60.799799999999998</v>
      </c>
      <c r="F274" s="4">
        <v>99.715500000000006</v>
      </c>
      <c r="G274" s="4">
        <v>61.291899999999998</v>
      </c>
      <c r="H274" s="4">
        <v>115.36199999999999</v>
      </c>
      <c r="I274" s="4">
        <v>73.641999999999996</v>
      </c>
      <c r="J274" s="4">
        <v>102.011</v>
      </c>
      <c r="K274" s="4">
        <v>73.2988</v>
      </c>
      <c r="L274" s="4">
        <v>115.5</v>
      </c>
      <c r="M274" s="4">
        <v>68.432199999999995</v>
      </c>
      <c r="N274" s="4">
        <v>119.187</v>
      </c>
      <c r="O274" s="4">
        <v>67.906700000000001</v>
      </c>
      <c r="P274" s="4">
        <v>103.937</v>
      </c>
      <c r="Q274" s="4">
        <v>68.911199999999994</v>
      </c>
      <c r="R274" s="4">
        <v>108.342</v>
      </c>
      <c r="S274" s="4">
        <v>67.211399999999998</v>
      </c>
      <c r="T274" s="3">
        <f t="shared" si="8"/>
        <v>7.1355103528434247</v>
      </c>
      <c r="U274" s="3">
        <f t="shared" si="9"/>
        <v>4.7451268795320045</v>
      </c>
    </row>
    <row r="275" spans="1:21" x14ac:dyDescent="0.25">
      <c r="A275" s="3">
        <v>35020390</v>
      </c>
      <c r="B275" s="4">
        <v>119.377</v>
      </c>
      <c r="C275" s="4">
        <v>72.270600000000002</v>
      </c>
      <c r="D275" s="4">
        <v>119.377</v>
      </c>
      <c r="E275" s="4">
        <v>61.091700000000003</v>
      </c>
      <c r="F275" s="4">
        <v>117.247</v>
      </c>
      <c r="G275" s="4">
        <v>61.185000000000002</v>
      </c>
      <c r="H275" s="4">
        <v>120.751</v>
      </c>
      <c r="I275" s="4">
        <v>61.130499999999998</v>
      </c>
      <c r="J275" s="4">
        <v>119.377</v>
      </c>
      <c r="K275" s="4">
        <v>72.270600000000002</v>
      </c>
      <c r="L275" s="4">
        <v>120.751</v>
      </c>
      <c r="M275" s="4">
        <v>61.130499999999998</v>
      </c>
      <c r="N275" s="4">
        <v>117.23399999999999</v>
      </c>
      <c r="O275" s="4">
        <v>61.186199999999999</v>
      </c>
      <c r="P275" s="4">
        <v>120.149</v>
      </c>
      <c r="Q275" s="4">
        <v>69.996499999999997</v>
      </c>
      <c r="R275" s="4">
        <v>121.158</v>
      </c>
      <c r="S275" s="4">
        <v>69.455799999999996</v>
      </c>
      <c r="T275" s="3">
        <f t="shared" si="8"/>
        <v>1.5372028400405002</v>
      </c>
      <c r="U275" s="3">
        <f t="shared" si="9"/>
        <v>4.945215599806688</v>
      </c>
    </row>
    <row r="276" spans="1:21" x14ac:dyDescent="0.25">
      <c r="A276" s="3">
        <v>35020420</v>
      </c>
      <c r="B276" s="4">
        <v>80.841099999999997</v>
      </c>
      <c r="C276" s="4">
        <v>50.878999999999998</v>
      </c>
      <c r="D276" s="4">
        <v>80.841099999999997</v>
      </c>
      <c r="E276" s="4">
        <v>43.183900000000001</v>
      </c>
      <c r="F276" s="4">
        <v>79.0017</v>
      </c>
      <c r="G276" s="4">
        <v>43.285200000000003</v>
      </c>
      <c r="H276" s="4">
        <v>78.597099999999998</v>
      </c>
      <c r="I276" s="4">
        <v>43.334600000000002</v>
      </c>
      <c r="J276" s="4">
        <v>80.841099999999997</v>
      </c>
      <c r="K276" s="4">
        <v>50.878999999999998</v>
      </c>
      <c r="L276" s="4">
        <v>78.597099999999998</v>
      </c>
      <c r="M276" s="4">
        <v>43.334600000000002</v>
      </c>
      <c r="N276" s="4">
        <v>83.248000000000005</v>
      </c>
      <c r="O276" s="4">
        <v>43.357199999999999</v>
      </c>
      <c r="P276" s="4">
        <v>80.790400000000005</v>
      </c>
      <c r="Q276" s="4">
        <v>49.722299999999997</v>
      </c>
      <c r="R276" s="4">
        <v>83.046499999999995</v>
      </c>
      <c r="S276" s="4">
        <v>49.425400000000003</v>
      </c>
      <c r="T276" s="3">
        <f t="shared" si="8"/>
        <v>1.8409716151687796</v>
      </c>
      <c r="U276" s="3">
        <f t="shared" si="9"/>
        <v>3.4972274989319336</v>
      </c>
    </row>
    <row r="277" spans="1:21" x14ac:dyDescent="0.25">
      <c r="A277" s="3">
        <v>35025050</v>
      </c>
      <c r="B277" s="4">
        <v>111.584</v>
      </c>
      <c r="C277" s="4">
        <v>69.283799999999999</v>
      </c>
      <c r="D277" s="4">
        <v>111.584</v>
      </c>
      <c r="E277" s="4">
        <v>61.060200000000002</v>
      </c>
      <c r="F277" s="4">
        <v>109.292</v>
      </c>
      <c r="G277" s="4">
        <v>61.210299999999997</v>
      </c>
      <c r="H277" s="4">
        <v>103.90900000000001</v>
      </c>
      <c r="I277" s="4">
        <v>70.137299999999996</v>
      </c>
      <c r="J277" s="4">
        <v>106.97799999999999</v>
      </c>
      <c r="K277" s="4">
        <v>71.171099999999996</v>
      </c>
      <c r="L277" s="4">
        <v>108.94799999999999</v>
      </c>
      <c r="M277" s="4">
        <v>68.074700000000007</v>
      </c>
      <c r="N277" s="4">
        <v>106.164</v>
      </c>
      <c r="O277" s="4">
        <v>67.911500000000004</v>
      </c>
      <c r="P277" s="4">
        <v>110.381</v>
      </c>
      <c r="Q277" s="4">
        <v>66.743499999999997</v>
      </c>
      <c r="R277" s="4">
        <v>112.11499999999999</v>
      </c>
      <c r="S277" s="4">
        <v>67.287599999999998</v>
      </c>
      <c r="T277" s="3">
        <f t="shared" si="8"/>
        <v>2.817321825396796</v>
      </c>
      <c r="U277" s="3">
        <f t="shared" si="9"/>
        <v>3.7312313780344106</v>
      </c>
    </row>
    <row r="278" spans="1:21" x14ac:dyDescent="0.25">
      <c r="A278" s="3">
        <v>35025060</v>
      </c>
      <c r="B278" s="4">
        <v>109.26300000000001</v>
      </c>
      <c r="C278" s="4">
        <v>64.686599999999999</v>
      </c>
      <c r="D278" s="4">
        <v>109.26300000000001</v>
      </c>
      <c r="E278" s="4">
        <v>57.292999999999999</v>
      </c>
      <c r="F278" s="4">
        <v>107.378</v>
      </c>
      <c r="G278" s="4">
        <v>57.406199999999998</v>
      </c>
      <c r="H278" s="4">
        <v>106.444</v>
      </c>
      <c r="I278" s="4">
        <v>65.364800000000002</v>
      </c>
      <c r="J278" s="4">
        <v>92.529700000000005</v>
      </c>
      <c r="K278" s="4">
        <v>67.826899999999995</v>
      </c>
      <c r="L278" s="4">
        <v>107.375</v>
      </c>
      <c r="M278" s="4">
        <v>64.925299999999993</v>
      </c>
      <c r="N278" s="4">
        <v>108.327</v>
      </c>
      <c r="O278" s="4">
        <v>63.6248</v>
      </c>
      <c r="P278" s="4">
        <v>106.71599999999999</v>
      </c>
      <c r="Q278" s="4">
        <v>61.691800000000001</v>
      </c>
      <c r="R278" s="4">
        <v>109.51300000000001</v>
      </c>
      <c r="S278" s="4">
        <v>61.8628</v>
      </c>
      <c r="T278" s="3">
        <f t="shared" si="8"/>
        <v>5.5333502061686941</v>
      </c>
      <c r="U278" s="3">
        <f t="shared" si="9"/>
        <v>3.7387747014993322</v>
      </c>
    </row>
    <row r="279" spans="1:21" x14ac:dyDescent="0.25">
      <c r="A279" s="3">
        <v>35030010</v>
      </c>
      <c r="B279" s="4">
        <v>224.114</v>
      </c>
      <c r="C279" s="4">
        <v>152.76300000000001</v>
      </c>
      <c r="D279" s="4">
        <v>224.114</v>
      </c>
      <c r="E279" s="4">
        <v>131.739</v>
      </c>
      <c r="F279" s="4">
        <v>220.50399999999999</v>
      </c>
      <c r="G279" s="4">
        <v>131.88300000000001</v>
      </c>
      <c r="H279" s="4">
        <v>226.33600000000001</v>
      </c>
      <c r="I279" s="4">
        <v>151.53700000000001</v>
      </c>
      <c r="J279" s="4">
        <v>188.42</v>
      </c>
      <c r="K279" s="4">
        <v>145.51300000000001</v>
      </c>
      <c r="L279" s="4">
        <v>222.29</v>
      </c>
      <c r="M279" s="4">
        <v>151.34299999999999</v>
      </c>
      <c r="N279" s="4">
        <v>224.24600000000001</v>
      </c>
      <c r="O279" s="4">
        <v>150.54</v>
      </c>
      <c r="P279" s="4">
        <v>222.916</v>
      </c>
      <c r="Q279" s="4">
        <v>147.43299999999999</v>
      </c>
      <c r="R279" s="4">
        <v>227.04</v>
      </c>
      <c r="S279" s="4">
        <v>147.52000000000001</v>
      </c>
      <c r="T279" s="3">
        <f t="shared" si="8"/>
        <v>12.726919364088079</v>
      </c>
      <c r="U279" s="3">
        <f t="shared" si="9"/>
        <v>8.2230010858045492</v>
      </c>
    </row>
    <row r="280" spans="1:21" x14ac:dyDescent="0.25">
      <c r="A280" s="3">
        <v>35030020</v>
      </c>
      <c r="B280" s="4">
        <v>504.8</v>
      </c>
      <c r="C280" s="4">
        <v>286.541</v>
      </c>
      <c r="D280" s="4">
        <v>504.8</v>
      </c>
      <c r="E280" s="4">
        <v>272.56900000000002</v>
      </c>
      <c r="F280" s="4">
        <v>505.29399999999998</v>
      </c>
      <c r="G280" s="4">
        <v>272.57299999999998</v>
      </c>
      <c r="H280" s="4">
        <v>518.11599999999999</v>
      </c>
      <c r="I280" s="4">
        <v>280.97000000000003</v>
      </c>
      <c r="J280" s="4">
        <v>514.54399999999998</v>
      </c>
      <c r="K280" s="4">
        <v>305.34699999999998</v>
      </c>
      <c r="L280" s="4">
        <v>516.33000000000004</v>
      </c>
      <c r="M280" s="4">
        <v>288.27699999999999</v>
      </c>
      <c r="N280" s="4">
        <v>512.423</v>
      </c>
      <c r="O280" s="4">
        <v>276.48399999999998</v>
      </c>
      <c r="P280" s="4">
        <v>503.452</v>
      </c>
      <c r="Q280" s="4">
        <v>283.51600000000002</v>
      </c>
      <c r="R280" s="4">
        <v>507.44299999999998</v>
      </c>
      <c r="S280" s="4">
        <v>283.68</v>
      </c>
      <c r="T280" s="3">
        <f t="shared" si="8"/>
        <v>5.7363130206979305</v>
      </c>
      <c r="U280" s="3">
        <f t="shared" si="9"/>
        <v>10.637053888580771</v>
      </c>
    </row>
    <row r="281" spans="1:21" x14ac:dyDescent="0.25">
      <c r="A281" s="3">
        <v>35030080</v>
      </c>
      <c r="B281" s="4">
        <v>76.164100000000005</v>
      </c>
      <c r="C281" s="4">
        <v>50.380400000000002</v>
      </c>
      <c r="D281" s="4">
        <v>76.164100000000005</v>
      </c>
      <c r="E281" s="4">
        <v>45.9283</v>
      </c>
      <c r="F281" s="4">
        <v>75.883499999999998</v>
      </c>
      <c r="G281" s="4">
        <v>45.932499999999997</v>
      </c>
      <c r="H281" s="4">
        <v>76.659000000000006</v>
      </c>
      <c r="I281" s="4">
        <v>50.430399999999999</v>
      </c>
      <c r="J281" s="4">
        <v>87.525999999999996</v>
      </c>
      <c r="K281" s="4">
        <v>54.582799999999999</v>
      </c>
      <c r="L281" s="4">
        <v>76.157499999999999</v>
      </c>
      <c r="M281" s="4">
        <v>50.244</v>
      </c>
      <c r="N281" s="4">
        <v>76.3626</v>
      </c>
      <c r="O281" s="4">
        <v>49.914099999999998</v>
      </c>
      <c r="P281" s="4">
        <v>75.291700000000006</v>
      </c>
      <c r="Q281" s="4">
        <v>48.7988</v>
      </c>
      <c r="R281" s="4">
        <v>75.777299999999997</v>
      </c>
      <c r="S281" s="4">
        <v>49.173299999999998</v>
      </c>
      <c r="T281" s="3">
        <f t="shared" si="8"/>
        <v>4.0806503926413829</v>
      </c>
      <c r="U281" s="3">
        <f t="shared" si="9"/>
        <v>2.7615749666501128</v>
      </c>
    </row>
    <row r="282" spans="1:21" x14ac:dyDescent="0.25">
      <c r="A282" s="3">
        <v>35030110</v>
      </c>
      <c r="B282" s="4">
        <v>146.27199999999999</v>
      </c>
      <c r="C282" s="4">
        <v>119.151</v>
      </c>
      <c r="D282" s="4">
        <v>146.27199999999999</v>
      </c>
      <c r="E282" s="4">
        <v>73.129800000000003</v>
      </c>
      <c r="F282" s="4">
        <v>129.99100000000001</v>
      </c>
      <c r="G282" s="4">
        <v>74.224800000000002</v>
      </c>
      <c r="H282" s="4">
        <v>171.85400000000001</v>
      </c>
      <c r="I282" s="4">
        <v>105.026</v>
      </c>
      <c r="J282" s="4">
        <v>104.545</v>
      </c>
      <c r="K282" s="4">
        <v>103.87</v>
      </c>
      <c r="L282" s="4">
        <v>160.62799999999999</v>
      </c>
      <c r="M282" s="4">
        <v>98.435500000000005</v>
      </c>
      <c r="N282" s="4">
        <v>155.34800000000001</v>
      </c>
      <c r="O282" s="4">
        <v>86.209199999999996</v>
      </c>
      <c r="P282" s="4">
        <v>146.85400000000001</v>
      </c>
      <c r="Q282" s="4">
        <v>100.69</v>
      </c>
      <c r="R282" s="4">
        <v>154.48500000000001</v>
      </c>
      <c r="S282" s="4">
        <v>94.534199999999998</v>
      </c>
      <c r="T282" s="3">
        <f t="shared" si="8"/>
        <v>20.760222503882773</v>
      </c>
      <c r="U282" s="3">
        <f t="shared" si="9"/>
        <v>12.758757600614967</v>
      </c>
    </row>
    <row r="283" spans="1:21" x14ac:dyDescent="0.25">
      <c r="A283" s="3">
        <v>35030120</v>
      </c>
      <c r="B283" s="4">
        <v>155.97499999999999</v>
      </c>
      <c r="C283" s="4">
        <v>110.294</v>
      </c>
      <c r="D283" s="4">
        <v>155.97499999999999</v>
      </c>
      <c r="E283" s="4">
        <v>83.4756</v>
      </c>
      <c r="F283" s="4">
        <v>147.58600000000001</v>
      </c>
      <c r="G283" s="4">
        <v>84.041799999999995</v>
      </c>
      <c r="H283" s="4">
        <v>171.684</v>
      </c>
      <c r="I283" s="4">
        <v>110.122</v>
      </c>
      <c r="J283" s="4">
        <v>145.47399999999999</v>
      </c>
      <c r="K283" s="4">
        <v>105.583</v>
      </c>
      <c r="L283" s="4">
        <v>174.18</v>
      </c>
      <c r="M283" s="4">
        <v>104.27800000000001</v>
      </c>
      <c r="N283" s="4">
        <v>158.47399999999999</v>
      </c>
      <c r="O283" s="4">
        <v>91.642300000000006</v>
      </c>
      <c r="P283" s="4">
        <v>155.083</v>
      </c>
      <c r="Q283" s="4">
        <v>100.185</v>
      </c>
      <c r="R283" s="4">
        <v>160.036</v>
      </c>
      <c r="S283" s="4">
        <v>99.652100000000004</v>
      </c>
      <c r="T283" s="3">
        <f t="shared" si="8"/>
        <v>10.204015708113577</v>
      </c>
      <c r="U283" s="3">
        <f t="shared" si="9"/>
        <v>9.9600724846401469</v>
      </c>
    </row>
    <row r="284" spans="1:21" x14ac:dyDescent="0.25">
      <c r="A284" s="3">
        <v>35030140</v>
      </c>
      <c r="B284" s="4">
        <v>161.36500000000001</v>
      </c>
      <c r="C284" s="4">
        <v>107.73</v>
      </c>
      <c r="D284" s="4">
        <v>161.36500000000001</v>
      </c>
      <c r="E284" s="4">
        <v>62.619</v>
      </c>
      <c r="F284" s="4">
        <v>147.90700000000001</v>
      </c>
      <c r="G284" s="4">
        <v>63.3583</v>
      </c>
      <c r="H284" s="4">
        <v>150.00899999999999</v>
      </c>
      <c r="I284" s="4">
        <v>64.090999999999994</v>
      </c>
      <c r="J284" s="4">
        <v>156.54499999999999</v>
      </c>
      <c r="K284" s="4">
        <v>107.89</v>
      </c>
      <c r="L284" s="4">
        <v>149.756</v>
      </c>
      <c r="M284" s="4">
        <v>64.0428</v>
      </c>
      <c r="N284" s="4">
        <v>132.30000000000001</v>
      </c>
      <c r="O284" s="4">
        <v>66.178200000000004</v>
      </c>
      <c r="P284" s="4">
        <v>148.06800000000001</v>
      </c>
      <c r="Q284" s="4">
        <v>88.991299999999995</v>
      </c>
      <c r="R284" s="4">
        <v>154.36500000000001</v>
      </c>
      <c r="S284" s="4">
        <v>89.852800000000002</v>
      </c>
      <c r="T284" s="3">
        <f t="shared" si="8"/>
        <v>8.5565677521088155</v>
      </c>
      <c r="U284" s="3">
        <f t="shared" si="9"/>
        <v>17.310843971564694</v>
      </c>
    </row>
    <row r="285" spans="1:21" x14ac:dyDescent="0.25">
      <c r="A285" s="3">
        <v>35030160</v>
      </c>
      <c r="B285" s="4">
        <v>125.191</v>
      </c>
      <c r="C285" s="4">
        <v>86.162599999999998</v>
      </c>
      <c r="D285" s="4">
        <v>125.191</v>
      </c>
      <c r="E285" s="4">
        <v>67.064499999999995</v>
      </c>
      <c r="F285" s="4">
        <v>120.15900000000001</v>
      </c>
      <c r="G285" s="4">
        <v>67.355500000000006</v>
      </c>
      <c r="H285" s="4">
        <v>115.18600000000001</v>
      </c>
      <c r="I285" s="4">
        <v>72.588099999999997</v>
      </c>
      <c r="J285" s="4">
        <v>117.09099999999999</v>
      </c>
      <c r="K285" s="4">
        <v>83.164199999999994</v>
      </c>
      <c r="L285" s="4">
        <v>115.44199999999999</v>
      </c>
      <c r="M285" s="4">
        <v>70.099100000000007</v>
      </c>
      <c r="N285" s="4">
        <v>111.49</v>
      </c>
      <c r="O285" s="4">
        <v>70.395399999999995</v>
      </c>
      <c r="P285" s="4">
        <v>122.316</v>
      </c>
      <c r="Q285" s="4">
        <v>78.576899999999995</v>
      </c>
      <c r="R285" s="4">
        <v>124.65600000000001</v>
      </c>
      <c r="S285" s="4">
        <v>78.175600000000003</v>
      </c>
      <c r="T285" s="3">
        <f t="shared" si="8"/>
        <v>4.9263257805821778</v>
      </c>
      <c r="U285" s="3">
        <f t="shared" si="9"/>
        <v>5.882146390668118</v>
      </c>
    </row>
    <row r="286" spans="1:21" x14ac:dyDescent="0.25">
      <c r="A286" s="3">
        <v>35030170</v>
      </c>
      <c r="B286" s="4">
        <v>84.023700000000005</v>
      </c>
      <c r="C286" s="4">
        <v>69.413899999999998</v>
      </c>
      <c r="D286" s="4">
        <v>84.023700000000005</v>
      </c>
      <c r="E286" s="4">
        <v>47.385800000000003</v>
      </c>
      <c r="F286" s="4">
        <v>73.138999999999996</v>
      </c>
      <c r="G286" s="4">
        <v>48.4711</v>
      </c>
      <c r="H286" s="4">
        <v>50.7074</v>
      </c>
      <c r="I286" s="4">
        <v>59.106400000000001</v>
      </c>
      <c r="J286" s="4">
        <v>68.204599999999999</v>
      </c>
      <c r="K286" s="4">
        <v>65.707099999999997</v>
      </c>
      <c r="L286" s="4">
        <v>52.420400000000001</v>
      </c>
      <c r="M286" s="4">
        <v>58.0959</v>
      </c>
      <c r="N286" s="4">
        <v>61.167400000000001</v>
      </c>
      <c r="O286" s="4">
        <v>54.853999999999999</v>
      </c>
      <c r="P286" s="4">
        <v>80.805099999999996</v>
      </c>
      <c r="Q286" s="4">
        <v>58.826900000000002</v>
      </c>
      <c r="R286" s="4">
        <v>89.283100000000005</v>
      </c>
      <c r="S286" s="4">
        <v>56.9056</v>
      </c>
      <c r="T286" s="3">
        <f t="shared" si="8"/>
        <v>14.430042472656844</v>
      </c>
      <c r="U286" s="3">
        <f t="shared" si="9"/>
        <v>5.9648388496972089</v>
      </c>
    </row>
    <row r="287" spans="1:21" x14ac:dyDescent="0.25">
      <c r="A287" s="3">
        <v>35030180</v>
      </c>
      <c r="B287" s="4">
        <v>127.964</v>
      </c>
      <c r="C287" s="4">
        <v>101.726</v>
      </c>
      <c r="D287" s="4">
        <v>127.964</v>
      </c>
      <c r="E287" s="4">
        <v>68.716700000000003</v>
      </c>
      <c r="F287" s="4">
        <v>115.15</v>
      </c>
      <c r="G287" s="4">
        <v>69.718400000000003</v>
      </c>
      <c r="H287" s="4">
        <v>227.858</v>
      </c>
      <c r="I287" s="4">
        <v>185.25200000000001</v>
      </c>
      <c r="J287" s="4">
        <v>110.27500000000001</v>
      </c>
      <c r="K287" s="4">
        <v>85.920500000000004</v>
      </c>
      <c r="L287" s="4">
        <v>228.79599999999999</v>
      </c>
      <c r="M287" s="4">
        <v>183.75399999999999</v>
      </c>
      <c r="N287" s="4">
        <v>189.15299999999999</v>
      </c>
      <c r="O287" s="4">
        <v>129.29599999999999</v>
      </c>
      <c r="P287" s="4">
        <v>128.01499999999999</v>
      </c>
      <c r="Q287" s="4">
        <v>90.289400000000001</v>
      </c>
      <c r="R287" s="4">
        <v>136.60300000000001</v>
      </c>
      <c r="S287" s="4">
        <v>90.910399999999996</v>
      </c>
      <c r="T287" s="3">
        <f t="shared" si="8"/>
        <v>49.620862719943034</v>
      </c>
      <c r="U287" s="3">
        <f t="shared" si="9"/>
        <v>47.903721526135833</v>
      </c>
    </row>
    <row r="288" spans="1:21" x14ac:dyDescent="0.25">
      <c r="A288" s="3">
        <v>35030210</v>
      </c>
      <c r="B288" s="4">
        <v>141.61799999999999</v>
      </c>
      <c r="C288" s="4">
        <v>117.542</v>
      </c>
      <c r="D288" s="4">
        <v>141.61799999999999</v>
      </c>
      <c r="E288" s="4">
        <v>56.502000000000002</v>
      </c>
      <c r="F288" s="4">
        <v>122.84</v>
      </c>
      <c r="G288" s="4">
        <v>57.441499999999998</v>
      </c>
      <c r="H288" s="4">
        <v>122.64100000000001</v>
      </c>
      <c r="I288" s="4">
        <v>111.033</v>
      </c>
      <c r="J288" s="4">
        <v>146.55000000000001</v>
      </c>
      <c r="K288" s="4">
        <v>123.273</v>
      </c>
      <c r="L288" s="4">
        <v>96.455600000000004</v>
      </c>
      <c r="M288" s="4">
        <v>91.658299999999997</v>
      </c>
      <c r="N288" s="4">
        <v>144.97999999999999</v>
      </c>
      <c r="O288" s="4">
        <v>90.474199999999996</v>
      </c>
      <c r="P288" s="4">
        <v>142.9</v>
      </c>
      <c r="Q288" s="4">
        <v>97.122900000000001</v>
      </c>
      <c r="R288" s="4">
        <v>151.17599999999999</v>
      </c>
      <c r="S288" s="4">
        <v>100.598</v>
      </c>
      <c r="T288" s="3">
        <f t="shared" si="8"/>
        <v>18.40989050295293</v>
      </c>
      <c r="U288" s="3">
        <f t="shared" si="9"/>
        <v>23.571994744486645</v>
      </c>
    </row>
    <row r="289" spans="1:21" x14ac:dyDescent="0.25">
      <c r="A289" s="3">
        <v>35030230</v>
      </c>
      <c r="B289" s="4">
        <v>177.99199999999999</v>
      </c>
      <c r="C289" s="4">
        <v>107.508</v>
      </c>
      <c r="D289" s="4">
        <v>177.99199999999999</v>
      </c>
      <c r="E289" s="4">
        <v>78.560699999999997</v>
      </c>
      <c r="F289" s="4">
        <v>172.92599999999999</v>
      </c>
      <c r="G289" s="4">
        <v>78.748699999999999</v>
      </c>
      <c r="H289" s="4">
        <v>173.64099999999999</v>
      </c>
      <c r="I289" s="4">
        <v>87.305400000000006</v>
      </c>
      <c r="J289" s="4">
        <v>138.04599999999999</v>
      </c>
      <c r="K289" s="4">
        <v>114.749</v>
      </c>
      <c r="L289" s="4">
        <v>173.64099999999999</v>
      </c>
      <c r="M289" s="4">
        <v>87.305400000000006</v>
      </c>
      <c r="N289" s="4">
        <v>180.536</v>
      </c>
      <c r="O289" s="4">
        <v>87.168099999999995</v>
      </c>
      <c r="P289" s="4">
        <v>177.88900000000001</v>
      </c>
      <c r="Q289" s="4">
        <v>102.809</v>
      </c>
      <c r="R289" s="4">
        <v>173.661</v>
      </c>
      <c r="S289" s="4">
        <v>98.371499999999997</v>
      </c>
      <c r="T289" s="3">
        <f t="shared" si="8"/>
        <v>13.617080545088534</v>
      </c>
      <c r="U289" s="3">
        <f t="shared" si="9"/>
        <v>12.526910671230908</v>
      </c>
    </row>
    <row r="290" spans="1:21" x14ac:dyDescent="0.25">
      <c r="A290" s="3">
        <v>35030250</v>
      </c>
      <c r="B290" s="4">
        <v>174.745</v>
      </c>
      <c r="C290" s="4">
        <v>135.803</v>
      </c>
      <c r="D290" s="4">
        <v>174.745</v>
      </c>
      <c r="E290" s="4">
        <v>90.359499999999997</v>
      </c>
      <c r="F290" s="4">
        <v>168.15700000000001</v>
      </c>
      <c r="G290" s="4">
        <v>90.551299999999998</v>
      </c>
      <c r="H290" s="4">
        <v>248.75</v>
      </c>
      <c r="I290" s="4">
        <v>142.86000000000001</v>
      </c>
      <c r="J290" s="4">
        <v>200.06200000000001</v>
      </c>
      <c r="K290" s="4">
        <v>110.518</v>
      </c>
      <c r="L290" s="4">
        <v>248.75</v>
      </c>
      <c r="M290" s="4">
        <v>142.86000000000001</v>
      </c>
      <c r="N290" s="4">
        <v>180.999</v>
      </c>
      <c r="O290" s="4">
        <v>107.194</v>
      </c>
      <c r="P290" s="4">
        <v>174.60400000000001</v>
      </c>
      <c r="Q290" s="4">
        <v>121.114</v>
      </c>
      <c r="R290" s="4">
        <v>178.24199999999999</v>
      </c>
      <c r="S290" s="4">
        <v>111.898</v>
      </c>
      <c r="T290" s="3">
        <f t="shared" si="8"/>
        <v>33.384817900774372</v>
      </c>
      <c r="U290" s="3">
        <f t="shared" si="9"/>
        <v>20.299201590773329</v>
      </c>
    </row>
    <row r="291" spans="1:21" x14ac:dyDescent="0.25">
      <c r="A291" s="3">
        <v>35030260</v>
      </c>
      <c r="B291" s="4">
        <v>88.778999999999996</v>
      </c>
      <c r="C291" s="4">
        <v>61.232900000000001</v>
      </c>
      <c r="D291" s="4">
        <v>88.778999999999996</v>
      </c>
      <c r="E291" s="4">
        <v>52.320900000000002</v>
      </c>
      <c r="F291" s="4">
        <v>85.552099999999996</v>
      </c>
      <c r="G291" s="4">
        <v>52.590600000000002</v>
      </c>
      <c r="H291" s="4">
        <v>99.209699999999998</v>
      </c>
      <c r="I291" s="4">
        <v>55.073900000000002</v>
      </c>
      <c r="J291" s="4">
        <v>88.778999999999996</v>
      </c>
      <c r="K291" s="4">
        <v>61.232900000000001</v>
      </c>
      <c r="L291" s="4">
        <v>99.209699999999998</v>
      </c>
      <c r="M291" s="4">
        <v>55.073900000000002</v>
      </c>
      <c r="N291" s="4">
        <v>112.19499999999999</v>
      </c>
      <c r="O291" s="4">
        <v>65.019000000000005</v>
      </c>
      <c r="P291" s="4">
        <v>88.427999999999997</v>
      </c>
      <c r="Q291" s="4">
        <v>56.628599999999999</v>
      </c>
      <c r="R291" s="4">
        <v>89.125799999999998</v>
      </c>
      <c r="S291" s="4">
        <v>56.604799999999997</v>
      </c>
      <c r="T291" s="3">
        <f t="shared" si="8"/>
        <v>8.9917785692482912</v>
      </c>
      <c r="U291" s="3">
        <f t="shared" si="9"/>
        <v>4.3261275715124272</v>
      </c>
    </row>
    <row r="292" spans="1:21" x14ac:dyDescent="0.25">
      <c r="A292" s="3">
        <v>35035040</v>
      </c>
      <c r="B292" s="4">
        <v>138.173</v>
      </c>
      <c r="C292" s="4">
        <v>81.922799999999995</v>
      </c>
      <c r="D292" s="4">
        <v>138.173</v>
      </c>
      <c r="E292" s="4">
        <v>38.880299999999998</v>
      </c>
      <c r="F292" s="4">
        <v>137.11099999999999</v>
      </c>
      <c r="G292" s="4">
        <v>38.884599999999999</v>
      </c>
      <c r="H292" s="4">
        <v>72.537199999999999</v>
      </c>
      <c r="I292" s="4">
        <v>52.799599999999998</v>
      </c>
      <c r="J292" s="4">
        <v>135.61199999999999</v>
      </c>
      <c r="K292" s="4">
        <v>82.474100000000007</v>
      </c>
      <c r="L292" s="4">
        <v>72.412999999999997</v>
      </c>
      <c r="M292" s="4">
        <v>52.768099999999997</v>
      </c>
      <c r="N292" s="4">
        <v>128.97499999999999</v>
      </c>
      <c r="O292" s="4">
        <v>39.251100000000001</v>
      </c>
      <c r="P292" s="4">
        <v>127.72199999999999</v>
      </c>
      <c r="Q292" s="4">
        <v>69.317400000000006</v>
      </c>
      <c r="R292" s="4">
        <v>124.801</v>
      </c>
      <c r="S292" s="4">
        <v>63.244900000000001</v>
      </c>
      <c r="T292" s="3">
        <f t="shared" si="8"/>
        <v>27.987465555737096</v>
      </c>
      <c r="U292" s="3">
        <f t="shared" si="9"/>
        <v>16.055645795210133</v>
      </c>
    </row>
    <row r="293" spans="1:21" x14ac:dyDescent="0.25">
      <c r="A293" s="3">
        <v>35035050</v>
      </c>
      <c r="B293" s="4">
        <v>205.13800000000001</v>
      </c>
      <c r="C293" s="4">
        <v>122.56</v>
      </c>
      <c r="D293" s="4">
        <v>205.137</v>
      </c>
      <c r="E293" s="4">
        <v>45.506599999999999</v>
      </c>
      <c r="F293" s="4">
        <v>200.803</v>
      </c>
      <c r="G293" s="4">
        <v>45.540100000000002</v>
      </c>
      <c r="H293" s="4">
        <v>79.219200000000001</v>
      </c>
      <c r="I293" s="4">
        <v>68.168800000000005</v>
      </c>
      <c r="J293" s="4">
        <v>205.13800000000001</v>
      </c>
      <c r="K293" s="4">
        <v>122.56</v>
      </c>
      <c r="L293" s="4">
        <v>79.219200000000001</v>
      </c>
      <c r="M293" s="4">
        <v>68.168800000000005</v>
      </c>
      <c r="N293" s="4">
        <v>165.46600000000001</v>
      </c>
      <c r="O293" s="4">
        <v>48.234400000000001</v>
      </c>
      <c r="P293" s="4">
        <v>180.14500000000001</v>
      </c>
      <c r="Q293" s="4">
        <v>93.359800000000007</v>
      </c>
      <c r="R293" s="4">
        <v>181.37799999999999</v>
      </c>
      <c r="S293" s="4">
        <v>97.890199999999993</v>
      </c>
      <c r="T293" s="3">
        <f t="shared" si="8"/>
        <v>52.981683432828277</v>
      </c>
      <c r="U293" s="3">
        <f t="shared" si="9"/>
        <v>28.42660309822665</v>
      </c>
    </row>
    <row r="294" spans="1:21" x14ac:dyDescent="0.25">
      <c r="A294" s="3">
        <v>35040010</v>
      </c>
      <c r="B294" s="4">
        <v>552.78399999999999</v>
      </c>
      <c r="C294" s="4">
        <v>333.447</v>
      </c>
      <c r="D294" s="4">
        <v>552.78399999999999</v>
      </c>
      <c r="E294" s="4">
        <v>319.22300000000001</v>
      </c>
      <c r="F294" s="4">
        <v>553.46900000000005</v>
      </c>
      <c r="G294" s="4">
        <v>319.23099999999999</v>
      </c>
      <c r="H294" s="4">
        <v>548.33500000000004</v>
      </c>
      <c r="I294" s="4">
        <v>347.79899999999998</v>
      </c>
      <c r="J294" s="4">
        <v>566.96100000000001</v>
      </c>
      <c r="K294" s="4">
        <v>333.75900000000001</v>
      </c>
      <c r="L294" s="4">
        <v>557.64800000000002</v>
      </c>
      <c r="M294" s="4">
        <v>329.24599999999998</v>
      </c>
      <c r="N294" s="4">
        <v>558.90899999999999</v>
      </c>
      <c r="O294" s="4">
        <v>327.54500000000002</v>
      </c>
      <c r="P294" s="4">
        <v>550.64599999999996</v>
      </c>
      <c r="Q294" s="4">
        <v>326.32900000000001</v>
      </c>
      <c r="R294" s="4">
        <v>553.524</v>
      </c>
      <c r="S294" s="4">
        <v>326.334</v>
      </c>
      <c r="T294" s="3">
        <f t="shared" si="8"/>
        <v>5.8251047568753167</v>
      </c>
      <c r="U294" s="3">
        <f t="shared" si="9"/>
        <v>9.1236761505436981</v>
      </c>
    </row>
    <row r="295" spans="1:21" x14ac:dyDescent="0.25">
      <c r="A295" s="3">
        <v>35060010</v>
      </c>
      <c r="B295" s="4">
        <v>55.5</v>
      </c>
      <c r="C295" s="4">
        <v>33.234000000000002</v>
      </c>
      <c r="D295" s="4">
        <v>55.5</v>
      </c>
      <c r="E295" s="4">
        <v>1.4644699999999999</v>
      </c>
      <c r="F295" s="4">
        <v>55.5</v>
      </c>
      <c r="G295" s="4">
        <v>1.4644699999999999</v>
      </c>
      <c r="H295" s="4">
        <v>78.884200000000007</v>
      </c>
      <c r="I295" s="4">
        <v>2.33257</v>
      </c>
      <c r="J295" s="4">
        <v>32.419600000000003</v>
      </c>
      <c r="K295" s="4">
        <v>4.4410800000000004</v>
      </c>
      <c r="L295" s="4">
        <v>78.884200000000007</v>
      </c>
      <c r="M295" s="4">
        <v>2.33257</v>
      </c>
      <c r="N295" s="4">
        <v>58.189500000000002</v>
      </c>
      <c r="O295" s="4">
        <v>1.6622399999999999</v>
      </c>
      <c r="P295" s="4">
        <v>55.5</v>
      </c>
      <c r="Q295" s="4">
        <v>1.4644699999999999</v>
      </c>
      <c r="R295" s="4">
        <v>53.636099999999999</v>
      </c>
      <c r="S295" s="4">
        <v>18.902000000000001</v>
      </c>
      <c r="T295" s="3">
        <f t="shared" si="8"/>
        <v>14.937677404947705</v>
      </c>
      <c r="U295" s="3">
        <f t="shared" si="9"/>
        <v>6.0005263485129552</v>
      </c>
    </row>
    <row r="296" spans="1:21" x14ac:dyDescent="0.25">
      <c r="A296" s="3">
        <v>35060020</v>
      </c>
      <c r="B296" s="4">
        <v>114.55200000000001</v>
      </c>
      <c r="C296" s="4">
        <v>82.442599999999999</v>
      </c>
      <c r="D296" s="4">
        <v>114.55200000000001</v>
      </c>
      <c r="E296" s="4">
        <v>78.674599999999998</v>
      </c>
      <c r="F296" s="4">
        <v>113.17400000000001</v>
      </c>
      <c r="G296" s="4">
        <v>78.798000000000002</v>
      </c>
      <c r="H296" s="4">
        <v>114.303</v>
      </c>
      <c r="I296" s="4">
        <v>80.188699999999997</v>
      </c>
      <c r="J296" s="4">
        <v>113.157</v>
      </c>
      <c r="K296" s="4">
        <v>81.006699999999995</v>
      </c>
      <c r="L296" s="4">
        <v>113.73</v>
      </c>
      <c r="M296" s="4">
        <v>79.465599999999995</v>
      </c>
      <c r="N296" s="4">
        <v>114.878</v>
      </c>
      <c r="O296" s="4">
        <v>79.222700000000003</v>
      </c>
      <c r="P296" s="4">
        <v>112.616</v>
      </c>
      <c r="Q296" s="4">
        <v>80.715100000000007</v>
      </c>
      <c r="R296" s="4">
        <v>114.783</v>
      </c>
      <c r="S296" s="4">
        <v>82.024699999999996</v>
      </c>
      <c r="T296" s="3">
        <f t="shared" si="8"/>
        <v>0.85191891591026125</v>
      </c>
      <c r="U296" s="3">
        <f t="shared" si="9"/>
        <v>1.1801903047965239</v>
      </c>
    </row>
    <row r="297" spans="1:21" x14ac:dyDescent="0.25">
      <c r="A297" s="3">
        <v>35060050</v>
      </c>
      <c r="B297" s="4">
        <v>103.26300000000001</v>
      </c>
      <c r="C297" s="4">
        <v>69.732600000000005</v>
      </c>
      <c r="D297" s="4">
        <v>103.26300000000001</v>
      </c>
      <c r="E297" s="4">
        <v>69.052300000000002</v>
      </c>
      <c r="F297" s="4">
        <v>103.069</v>
      </c>
      <c r="G297" s="4">
        <v>69.066100000000006</v>
      </c>
      <c r="H297" s="4">
        <v>102.64</v>
      </c>
      <c r="I297" s="4">
        <v>69.204099999999997</v>
      </c>
      <c r="J297" s="4">
        <v>102.131</v>
      </c>
      <c r="K297" s="4">
        <v>69.762200000000007</v>
      </c>
      <c r="L297" s="4">
        <v>102.38500000000001</v>
      </c>
      <c r="M297" s="4">
        <v>69.394199999999998</v>
      </c>
      <c r="N297" s="4">
        <v>102.64400000000001</v>
      </c>
      <c r="O297" s="4">
        <v>69.317700000000002</v>
      </c>
      <c r="P297" s="4">
        <v>103.283</v>
      </c>
      <c r="Q297" s="4">
        <v>69.700400000000002</v>
      </c>
      <c r="R297" s="4">
        <v>103.685</v>
      </c>
      <c r="S297" s="4">
        <v>69.609399999999994</v>
      </c>
      <c r="T297" s="3">
        <f t="shared" si="8"/>
        <v>0.52259189212451995</v>
      </c>
      <c r="U297" s="3">
        <f t="shared" si="9"/>
        <v>0.27819584057689573</v>
      </c>
    </row>
    <row r="298" spans="1:21" x14ac:dyDescent="0.25">
      <c r="A298" s="3">
        <v>35060090</v>
      </c>
      <c r="B298" s="4">
        <v>185.93600000000001</v>
      </c>
      <c r="C298" s="4">
        <v>116.825</v>
      </c>
      <c r="D298" s="4">
        <v>185.93600000000001</v>
      </c>
      <c r="E298" s="4">
        <v>111.128</v>
      </c>
      <c r="F298" s="4">
        <v>184.70699999999999</v>
      </c>
      <c r="G298" s="4">
        <v>111.193</v>
      </c>
      <c r="H298" s="4">
        <v>189.85599999999999</v>
      </c>
      <c r="I298" s="4">
        <v>113.95099999999999</v>
      </c>
      <c r="J298" s="4">
        <v>184.55699999999999</v>
      </c>
      <c r="K298" s="4">
        <v>115.739</v>
      </c>
      <c r="L298" s="4">
        <v>187.56800000000001</v>
      </c>
      <c r="M298" s="4">
        <v>113.866</v>
      </c>
      <c r="N298" s="4">
        <v>188.37899999999999</v>
      </c>
      <c r="O298" s="4">
        <v>112.217</v>
      </c>
      <c r="P298" s="4">
        <v>184.035</v>
      </c>
      <c r="Q298" s="4">
        <v>116.089</v>
      </c>
      <c r="R298" s="4">
        <v>184.77699999999999</v>
      </c>
      <c r="S298" s="4">
        <v>115.486</v>
      </c>
      <c r="T298" s="3">
        <f t="shared" si="8"/>
        <v>2.1277208085850274</v>
      </c>
      <c r="U298" s="3">
        <f t="shared" si="9"/>
        <v>2.0086997171233518</v>
      </c>
    </row>
    <row r="299" spans="1:21" x14ac:dyDescent="0.25">
      <c r="A299" s="3">
        <v>35060100</v>
      </c>
      <c r="B299" s="4">
        <v>176.995</v>
      </c>
      <c r="C299" s="4">
        <v>108.837</v>
      </c>
      <c r="D299" s="4">
        <v>176.995</v>
      </c>
      <c r="E299" s="4">
        <v>106.379</v>
      </c>
      <c r="F299" s="4">
        <v>176.73599999999999</v>
      </c>
      <c r="G299" s="4">
        <v>106.386</v>
      </c>
      <c r="H299" s="4">
        <v>178.185</v>
      </c>
      <c r="I299" s="4">
        <v>109.497</v>
      </c>
      <c r="J299" s="4">
        <v>173.309</v>
      </c>
      <c r="K299" s="4">
        <v>110.286</v>
      </c>
      <c r="L299" s="4">
        <v>175.74700000000001</v>
      </c>
      <c r="M299" s="4">
        <v>107.547</v>
      </c>
      <c r="N299" s="4">
        <v>177.334</v>
      </c>
      <c r="O299" s="4">
        <v>106.71299999999999</v>
      </c>
      <c r="P299" s="4">
        <v>177.298</v>
      </c>
      <c r="Q299" s="4">
        <v>108.687</v>
      </c>
      <c r="R299" s="4">
        <v>177.74700000000001</v>
      </c>
      <c r="S299" s="4">
        <v>108.316</v>
      </c>
      <c r="T299" s="3">
        <f t="shared" si="8"/>
        <v>1.5375609105240136</v>
      </c>
      <c r="U299" s="3">
        <f t="shared" si="9"/>
        <v>1.4701010594513573</v>
      </c>
    </row>
    <row r="300" spans="1:21" x14ac:dyDescent="0.25">
      <c r="A300" s="3">
        <v>35060120</v>
      </c>
      <c r="B300" s="4">
        <v>246.571</v>
      </c>
      <c r="C300" s="4">
        <v>147.28299999999999</v>
      </c>
      <c r="D300" s="4">
        <v>246.571</v>
      </c>
      <c r="E300" s="4">
        <v>144.68600000000001</v>
      </c>
      <c r="F300" s="4">
        <v>246.11</v>
      </c>
      <c r="G300" s="4">
        <v>144.70699999999999</v>
      </c>
      <c r="H300" s="4">
        <v>245.94800000000001</v>
      </c>
      <c r="I300" s="4">
        <v>146.321</v>
      </c>
      <c r="J300" s="4">
        <v>243.547</v>
      </c>
      <c r="K300" s="4">
        <v>147.97300000000001</v>
      </c>
      <c r="L300" s="4">
        <v>244.74799999999999</v>
      </c>
      <c r="M300" s="4">
        <v>146.38999999999999</v>
      </c>
      <c r="N300" s="4">
        <v>247.30799999999999</v>
      </c>
      <c r="O300" s="4">
        <v>145.28800000000001</v>
      </c>
      <c r="P300" s="4">
        <v>245.28800000000001</v>
      </c>
      <c r="Q300" s="4">
        <v>145.874</v>
      </c>
      <c r="R300" s="4">
        <v>246.369</v>
      </c>
      <c r="S300" s="4">
        <v>145.47399999999999</v>
      </c>
      <c r="T300" s="3">
        <f t="shared" si="8"/>
        <v>1.1785273422490343</v>
      </c>
      <c r="U300" s="3">
        <f t="shared" si="9"/>
        <v>1.0782767253486354</v>
      </c>
    </row>
    <row r="301" spans="1:21" x14ac:dyDescent="0.25">
      <c r="A301" s="3">
        <v>35060130</v>
      </c>
      <c r="B301" s="4">
        <v>270.23700000000002</v>
      </c>
      <c r="C301" s="4">
        <v>168.47200000000001</v>
      </c>
      <c r="D301" s="4">
        <v>270.23700000000002</v>
      </c>
      <c r="E301" s="4">
        <v>166.166</v>
      </c>
      <c r="F301" s="4">
        <v>269.91500000000002</v>
      </c>
      <c r="G301" s="4">
        <v>166.17699999999999</v>
      </c>
      <c r="H301" s="4">
        <v>269.86700000000002</v>
      </c>
      <c r="I301" s="4">
        <v>168.71100000000001</v>
      </c>
      <c r="J301" s="4">
        <v>267.387</v>
      </c>
      <c r="K301" s="4">
        <v>168.96</v>
      </c>
      <c r="L301" s="4">
        <v>268.62700000000001</v>
      </c>
      <c r="M301" s="4">
        <v>167.35</v>
      </c>
      <c r="N301" s="4">
        <v>270.05399999999997</v>
      </c>
      <c r="O301" s="4">
        <v>166.535</v>
      </c>
      <c r="P301" s="4">
        <v>268.36399999999998</v>
      </c>
      <c r="Q301" s="4">
        <v>167.56899999999999</v>
      </c>
      <c r="R301" s="4">
        <v>268.47000000000003</v>
      </c>
      <c r="S301" s="4">
        <v>167.238</v>
      </c>
      <c r="T301" s="3">
        <f t="shared" si="8"/>
        <v>1.038561015127597</v>
      </c>
      <c r="U301" s="3">
        <f t="shared" si="9"/>
        <v>1.0654195350725919</v>
      </c>
    </row>
    <row r="302" spans="1:21" x14ac:dyDescent="0.25">
      <c r="A302" s="3">
        <v>35060150</v>
      </c>
      <c r="B302" s="4">
        <v>276.053</v>
      </c>
      <c r="C302" s="4">
        <v>179.886</v>
      </c>
      <c r="D302" s="4">
        <v>276.053</v>
      </c>
      <c r="E302" s="4">
        <v>173.48500000000001</v>
      </c>
      <c r="F302" s="4">
        <v>274.64699999999999</v>
      </c>
      <c r="G302" s="4">
        <v>173.56100000000001</v>
      </c>
      <c r="H302" s="4">
        <v>275.01</v>
      </c>
      <c r="I302" s="4">
        <v>178.28399999999999</v>
      </c>
      <c r="J302" s="4">
        <v>272.13</v>
      </c>
      <c r="K302" s="4">
        <v>177.17699999999999</v>
      </c>
      <c r="L302" s="4">
        <v>273.57</v>
      </c>
      <c r="M302" s="4">
        <v>177.095</v>
      </c>
      <c r="N302" s="4">
        <v>273.053</v>
      </c>
      <c r="O302" s="4">
        <v>175.76300000000001</v>
      </c>
      <c r="P302" s="4">
        <v>275.62599999999998</v>
      </c>
      <c r="Q302" s="4">
        <v>177.589</v>
      </c>
      <c r="R302" s="4">
        <v>278.24400000000003</v>
      </c>
      <c r="S302" s="4">
        <v>178.005</v>
      </c>
      <c r="T302" s="3">
        <f t="shared" si="8"/>
        <v>1.9225792896523224</v>
      </c>
      <c r="U302" s="3">
        <f t="shared" si="9"/>
        <v>1.9116788012858454</v>
      </c>
    </row>
    <row r="303" spans="1:21" x14ac:dyDescent="0.25">
      <c r="A303" s="3">
        <v>35060160</v>
      </c>
      <c r="B303" s="4">
        <v>144.727</v>
      </c>
      <c r="C303" s="4">
        <v>85.866399999999999</v>
      </c>
      <c r="D303" s="4">
        <v>144.727</v>
      </c>
      <c r="E303" s="4">
        <v>84.606700000000004</v>
      </c>
      <c r="F303" s="4">
        <v>144.45599999999999</v>
      </c>
      <c r="G303" s="4">
        <v>84.621200000000002</v>
      </c>
      <c r="H303" s="4">
        <v>144.38200000000001</v>
      </c>
      <c r="I303" s="4">
        <v>85.509799999999998</v>
      </c>
      <c r="J303" s="4">
        <v>144.41200000000001</v>
      </c>
      <c r="K303" s="4">
        <v>85.5916</v>
      </c>
      <c r="L303" s="4">
        <v>144.39699999999999</v>
      </c>
      <c r="M303" s="4">
        <v>84.884699999999995</v>
      </c>
      <c r="N303" s="4">
        <v>144.429</v>
      </c>
      <c r="O303" s="4">
        <v>84.802700000000002</v>
      </c>
      <c r="P303" s="4">
        <v>145.54400000000001</v>
      </c>
      <c r="Q303" s="4">
        <v>85.883899999999997</v>
      </c>
      <c r="R303" s="4">
        <v>145.649</v>
      </c>
      <c r="S303" s="4">
        <v>85.860900000000001</v>
      </c>
      <c r="T303" s="3">
        <f t="shared" si="8"/>
        <v>0.5349122758519812</v>
      </c>
      <c r="U303" s="3">
        <f t="shared" si="9"/>
        <v>0.54705053941895554</v>
      </c>
    </row>
    <row r="304" spans="1:21" x14ac:dyDescent="0.25">
      <c r="A304" s="3">
        <v>35060170</v>
      </c>
      <c r="B304" s="4">
        <v>143.54300000000001</v>
      </c>
      <c r="C304" s="4">
        <v>97.916799999999995</v>
      </c>
      <c r="D304" s="4">
        <v>143.54300000000001</v>
      </c>
      <c r="E304" s="4">
        <v>95.996600000000001</v>
      </c>
      <c r="F304" s="4">
        <v>143.28800000000001</v>
      </c>
      <c r="G304" s="4">
        <v>96.005099999999999</v>
      </c>
      <c r="H304" s="4">
        <v>143.29499999999999</v>
      </c>
      <c r="I304" s="4">
        <v>97.696399999999997</v>
      </c>
      <c r="J304" s="4">
        <v>143.172</v>
      </c>
      <c r="K304" s="4">
        <v>99.066000000000003</v>
      </c>
      <c r="L304" s="4">
        <v>143.178</v>
      </c>
      <c r="M304" s="4">
        <v>97.242400000000004</v>
      </c>
      <c r="N304" s="4">
        <v>142.59299999999999</v>
      </c>
      <c r="O304" s="4">
        <v>96.796800000000005</v>
      </c>
      <c r="P304" s="4">
        <v>142.94499999999999</v>
      </c>
      <c r="Q304" s="4">
        <v>97.064599999999999</v>
      </c>
      <c r="R304" s="4">
        <v>144.322</v>
      </c>
      <c r="S304" s="4">
        <v>97.390699999999995</v>
      </c>
      <c r="T304" s="3">
        <f t="shared" si="8"/>
        <v>0.50147382783152716</v>
      </c>
      <c r="U304" s="3">
        <f t="shared" si="9"/>
        <v>0.98625010845554373</v>
      </c>
    </row>
    <row r="305" spans="1:21" x14ac:dyDescent="0.25">
      <c r="A305" s="3">
        <v>35060180</v>
      </c>
      <c r="B305" s="4">
        <v>167.54</v>
      </c>
      <c r="C305" s="4">
        <v>108.167</v>
      </c>
      <c r="D305" s="4">
        <v>167.54</v>
      </c>
      <c r="E305" s="4">
        <v>107.32299999999999</v>
      </c>
      <c r="F305" s="4">
        <v>167.34100000000001</v>
      </c>
      <c r="G305" s="4">
        <v>107.33499999999999</v>
      </c>
      <c r="H305" s="4">
        <v>167.47200000000001</v>
      </c>
      <c r="I305" s="4">
        <v>108.06</v>
      </c>
      <c r="J305" s="4">
        <v>167.291</v>
      </c>
      <c r="K305" s="4">
        <v>108.16200000000001</v>
      </c>
      <c r="L305" s="4">
        <v>167.38200000000001</v>
      </c>
      <c r="M305" s="4">
        <v>107.819</v>
      </c>
      <c r="N305" s="4">
        <v>167.506</v>
      </c>
      <c r="O305" s="4">
        <v>107.41</v>
      </c>
      <c r="P305" s="4">
        <v>167.256</v>
      </c>
      <c r="Q305" s="4">
        <v>107.56</v>
      </c>
      <c r="R305" s="4">
        <v>167.11799999999999</v>
      </c>
      <c r="S305" s="4">
        <v>107.642</v>
      </c>
      <c r="T305" s="3">
        <f t="shared" si="8"/>
        <v>0.14200679058210147</v>
      </c>
      <c r="U305" s="3">
        <f t="shared" si="9"/>
        <v>0.32275219928431137</v>
      </c>
    </row>
    <row r="306" spans="1:21" x14ac:dyDescent="0.25">
      <c r="A306" s="3">
        <v>35060200</v>
      </c>
      <c r="B306" s="4">
        <v>149.64500000000001</v>
      </c>
      <c r="C306" s="4">
        <v>93.325100000000006</v>
      </c>
      <c r="D306" s="4">
        <v>149.64500000000001</v>
      </c>
      <c r="E306" s="4">
        <v>93.234499999999997</v>
      </c>
      <c r="F306" s="4">
        <v>149.613</v>
      </c>
      <c r="G306" s="4">
        <v>93.237300000000005</v>
      </c>
      <c r="H306" s="4">
        <v>149.96</v>
      </c>
      <c r="I306" s="4">
        <v>93.51</v>
      </c>
      <c r="J306" s="4">
        <v>149.59299999999999</v>
      </c>
      <c r="K306" s="4">
        <v>93.241699999999994</v>
      </c>
      <c r="L306" s="4">
        <v>149.77699999999999</v>
      </c>
      <c r="M306" s="4">
        <v>93.282899999999998</v>
      </c>
      <c r="N306" s="4">
        <v>149.67699999999999</v>
      </c>
      <c r="O306" s="4">
        <v>93.237399999999994</v>
      </c>
      <c r="P306" s="4">
        <v>149.83600000000001</v>
      </c>
      <c r="Q306" s="4">
        <v>93.3352</v>
      </c>
      <c r="R306" s="4">
        <v>149.83000000000001</v>
      </c>
      <c r="S306" s="4">
        <v>93.329099999999997</v>
      </c>
      <c r="T306" s="3">
        <f t="shared" si="8"/>
        <v>0.12972601622541116</v>
      </c>
      <c r="U306" s="3">
        <f t="shared" si="9"/>
        <v>9.4119414082023109E-2</v>
      </c>
    </row>
    <row r="307" spans="1:21" x14ac:dyDescent="0.25">
      <c r="A307" s="3">
        <v>35060210</v>
      </c>
      <c r="B307" s="4">
        <v>161.21100000000001</v>
      </c>
      <c r="C307" s="4">
        <v>98.614000000000004</v>
      </c>
      <c r="D307" s="4">
        <v>161.21100000000001</v>
      </c>
      <c r="E307" s="4">
        <v>97.844999999999999</v>
      </c>
      <c r="F307" s="4">
        <v>161.06</v>
      </c>
      <c r="G307" s="4">
        <v>97.852500000000006</v>
      </c>
      <c r="H307" s="4">
        <v>161.04599999999999</v>
      </c>
      <c r="I307" s="4">
        <v>98.232200000000006</v>
      </c>
      <c r="J307" s="4">
        <v>161.49700000000001</v>
      </c>
      <c r="K307" s="4">
        <v>98.395099999999999</v>
      </c>
      <c r="L307" s="4">
        <v>161.27099999999999</v>
      </c>
      <c r="M307" s="4">
        <v>98.151899999999998</v>
      </c>
      <c r="N307" s="4">
        <v>161.41999999999999</v>
      </c>
      <c r="O307" s="4">
        <v>97.900300000000001</v>
      </c>
      <c r="P307" s="4">
        <v>160.976</v>
      </c>
      <c r="Q307" s="4">
        <v>98.350300000000004</v>
      </c>
      <c r="R307" s="4">
        <v>161.07599999999999</v>
      </c>
      <c r="S307" s="4">
        <v>98.382099999999994</v>
      </c>
      <c r="T307" s="3">
        <f t="shared" si="8"/>
        <v>0.18913633593635379</v>
      </c>
      <c r="U307" s="3">
        <f t="shared" si="9"/>
        <v>0.24014289049884924</v>
      </c>
    </row>
    <row r="308" spans="1:21" x14ac:dyDescent="0.25">
      <c r="A308" s="3">
        <v>35060230</v>
      </c>
      <c r="B308" s="4">
        <v>178.88399999999999</v>
      </c>
      <c r="C308" s="4">
        <v>114.97499999999999</v>
      </c>
      <c r="D308" s="4">
        <v>178.88399999999999</v>
      </c>
      <c r="E308" s="4">
        <v>114.416</v>
      </c>
      <c r="F308" s="4">
        <v>178.774</v>
      </c>
      <c r="G308" s="4">
        <v>114.42100000000001</v>
      </c>
      <c r="H308" s="4">
        <v>178.00899999999999</v>
      </c>
      <c r="I308" s="4">
        <v>115.12</v>
      </c>
      <c r="J308" s="4">
        <v>179.45</v>
      </c>
      <c r="K308" s="4">
        <v>114.65</v>
      </c>
      <c r="L308" s="4">
        <v>178.72900000000001</v>
      </c>
      <c r="M308" s="4">
        <v>114.511</v>
      </c>
      <c r="N308" s="4">
        <v>178.45099999999999</v>
      </c>
      <c r="O308" s="4">
        <v>114.53400000000001</v>
      </c>
      <c r="P308" s="4">
        <v>179.215</v>
      </c>
      <c r="Q308" s="4">
        <v>114.533</v>
      </c>
      <c r="R308" s="4">
        <v>179.15799999999999</v>
      </c>
      <c r="S308" s="4">
        <v>114.511</v>
      </c>
      <c r="T308" s="3">
        <f t="shared" si="8"/>
        <v>0.45888552883200523</v>
      </c>
      <c r="U308" s="3">
        <f t="shared" si="9"/>
        <v>0.22744920940100799</v>
      </c>
    </row>
    <row r="309" spans="1:21" x14ac:dyDescent="0.25">
      <c r="A309" s="3">
        <v>35060240</v>
      </c>
      <c r="B309" s="4">
        <v>107.989</v>
      </c>
      <c r="C309" s="4">
        <v>77.220600000000005</v>
      </c>
      <c r="D309" s="4">
        <v>107.989</v>
      </c>
      <c r="E309" s="4">
        <v>73.848200000000006</v>
      </c>
      <c r="F309" s="4">
        <v>107.05200000000001</v>
      </c>
      <c r="G309" s="4">
        <v>73.912099999999995</v>
      </c>
      <c r="H309" s="4">
        <v>109.511</v>
      </c>
      <c r="I309" s="4">
        <v>75.335999999999999</v>
      </c>
      <c r="J309" s="4">
        <v>107.804</v>
      </c>
      <c r="K309" s="4">
        <v>75.405500000000004</v>
      </c>
      <c r="L309" s="4">
        <v>108.657</v>
      </c>
      <c r="M309" s="4">
        <v>74.676599999999993</v>
      </c>
      <c r="N309" s="4">
        <v>109.203</v>
      </c>
      <c r="O309" s="4">
        <v>74.131600000000006</v>
      </c>
      <c r="P309" s="4">
        <v>105.72799999999999</v>
      </c>
      <c r="Q309" s="4">
        <v>75.940399999999997</v>
      </c>
      <c r="R309" s="4">
        <v>106.81399999999999</v>
      </c>
      <c r="S309" s="4">
        <v>76.141599999999997</v>
      </c>
      <c r="T309" s="3">
        <f t="shared" si="8"/>
        <v>1.2803447917316211</v>
      </c>
      <c r="U309" s="3">
        <f t="shared" si="9"/>
        <v>0.90928517764544659</v>
      </c>
    </row>
    <row r="310" spans="1:21" x14ac:dyDescent="0.25">
      <c r="A310" s="3">
        <v>35065010</v>
      </c>
      <c r="B310" s="4">
        <v>106.152</v>
      </c>
      <c r="C310" s="4">
        <v>60.82</v>
      </c>
      <c r="D310" s="4">
        <v>106.152</v>
      </c>
      <c r="E310" s="4">
        <v>58.163800000000002</v>
      </c>
      <c r="F310" s="4">
        <v>105.77200000000001</v>
      </c>
      <c r="G310" s="4">
        <v>58.177100000000003</v>
      </c>
      <c r="H310" s="4">
        <v>109.09399999999999</v>
      </c>
      <c r="I310" s="4">
        <v>61.683999999999997</v>
      </c>
      <c r="J310" s="4">
        <v>107.358</v>
      </c>
      <c r="K310" s="4">
        <v>63.0169</v>
      </c>
      <c r="L310" s="4">
        <v>108.226</v>
      </c>
      <c r="M310" s="4">
        <v>61.401000000000003</v>
      </c>
      <c r="N310" s="4">
        <v>108.566</v>
      </c>
      <c r="O310" s="4">
        <v>59.167299999999997</v>
      </c>
      <c r="P310" s="4">
        <v>104.68899999999999</v>
      </c>
      <c r="Q310" s="4">
        <v>60.358699999999999</v>
      </c>
      <c r="R310" s="4">
        <v>105.19</v>
      </c>
      <c r="S310" s="4">
        <v>59.4146</v>
      </c>
      <c r="T310" s="3">
        <f t="shared" si="8"/>
        <v>1.6561062282612538</v>
      </c>
      <c r="U310" s="3">
        <f t="shared" si="9"/>
        <v>1.7533828998742478</v>
      </c>
    </row>
    <row r="311" spans="1:21" x14ac:dyDescent="0.25">
      <c r="A311" s="3">
        <v>35070110</v>
      </c>
      <c r="B311" s="4">
        <v>100.07899999999999</v>
      </c>
      <c r="C311" s="4">
        <v>65.6815</v>
      </c>
      <c r="D311" s="4">
        <v>100.07899999999999</v>
      </c>
      <c r="E311" s="4">
        <v>65.617699999999999</v>
      </c>
      <c r="F311" s="4">
        <v>100.068</v>
      </c>
      <c r="G311" s="4">
        <v>65.618200000000002</v>
      </c>
      <c r="H311" s="4">
        <v>100.02800000000001</v>
      </c>
      <c r="I311" s="4">
        <v>65.627799999999993</v>
      </c>
      <c r="J311" s="4">
        <v>99.997100000000003</v>
      </c>
      <c r="K311" s="4">
        <v>65.644199999999998</v>
      </c>
      <c r="L311" s="4">
        <v>100.01300000000001</v>
      </c>
      <c r="M311" s="4">
        <v>65.635099999999994</v>
      </c>
      <c r="N311" s="4">
        <v>100.102</v>
      </c>
      <c r="O311" s="4">
        <v>65.619799999999998</v>
      </c>
      <c r="P311" s="4">
        <v>100.077</v>
      </c>
      <c r="Q311" s="4">
        <v>65.617699999999999</v>
      </c>
      <c r="R311" s="4">
        <v>100.11799999999999</v>
      </c>
      <c r="S311" s="4">
        <v>65.623599999999996</v>
      </c>
      <c r="T311" s="3">
        <f t="shared" si="8"/>
        <v>4.3145697931540446E-2</v>
      </c>
      <c r="U311" s="3">
        <f t="shared" si="9"/>
        <v>9.6968975156255782E-3</v>
      </c>
    </row>
    <row r="312" spans="1:21" x14ac:dyDescent="0.25">
      <c r="A312" s="3">
        <v>35070160</v>
      </c>
      <c r="B312" s="4">
        <v>159.61699999999999</v>
      </c>
      <c r="C312" s="4">
        <v>73.832099999999997</v>
      </c>
      <c r="D312" s="4">
        <v>159.61699999999999</v>
      </c>
      <c r="E312" s="4">
        <v>15.6029</v>
      </c>
      <c r="F312" s="4">
        <v>147.58699999999999</v>
      </c>
      <c r="G312" s="4">
        <v>15.8279</v>
      </c>
      <c r="H312" s="4">
        <v>61.9069</v>
      </c>
      <c r="I312" s="4">
        <v>30.1035</v>
      </c>
      <c r="J312" s="4">
        <v>202.476</v>
      </c>
      <c r="K312" s="4">
        <v>36.991799999999998</v>
      </c>
      <c r="L312" s="4">
        <v>61.9069</v>
      </c>
      <c r="M312" s="4">
        <v>30.1035</v>
      </c>
      <c r="N312" s="4">
        <v>150.309</v>
      </c>
      <c r="O312" s="4">
        <v>17.705400000000001</v>
      </c>
      <c r="P312" s="4">
        <v>156.96299999999999</v>
      </c>
      <c r="Q312" s="4">
        <v>42.890599999999999</v>
      </c>
      <c r="R312" s="4">
        <v>166.245</v>
      </c>
      <c r="S312" s="4">
        <v>56.8279</v>
      </c>
      <c r="T312" s="3">
        <f t="shared" si="8"/>
        <v>50.148968554611635</v>
      </c>
      <c r="U312" s="3">
        <f t="shared" si="9"/>
        <v>14.587234961278147</v>
      </c>
    </row>
    <row r="313" spans="1:21" x14ac:dyDescent="0.25">
      <c r="A313" s="3">
        <v>35070230</v>
      </c>
      <c r="B313" s="4">
        <v>94.997600000000006</v>
      </c>
      <c r="C313" s="4">
        <v>60.901699999999998</v>
      </c>
      <c r="D313" s="4">
        <v>94.997600000000006</v>
      </c>
      <c r="E313" s="4">
        <v>59.344499999999996</v>
      </c>
      <c r="F313" s="4">
        <v>94.6828</v>
      </c>
      <c r="G313" s="4">
        <v>59.360199999999999</v>
      </c>
      <c r="H313" s="4">
        <v>95.932199999999995</v>
      </c>
      <c r="I313" s="4">
        <v>60.159799999999997</v>
      </c>
      <c r="J313" s="4">
        <v>92.982799999999997</v>
      </c>
      <c r="K313" s="4">
        <v>60.936199999999999</v>
      </c>
      <c r="L313" s="4">
        <v>94.457499999999996</v>
      </c>
      <c r="M313" s="4">
        <v>59.8812</v>
      </c>
      <c r="N313" s="4">
        <v>96.3874</v>
      </c>
      <c r="O313" s="4">
        <v>60.0685</v>
      </c>
      <c r="P313" s="4">
        <v>94.458600000000004</v>
      </c>
      <c r="Q313" s="4">
        <v>60.651299999999999</v>
      </c>
      <c r="R313" s="4">
        <v>94.652500000000003</v>
      </c>
      <c r="S313" s="4">
        <v>60.604399999999998</v>
      </c>
      <c r="T313" s="3">
        <f t="shared" si="8"/>
        <v>1.0288318101475227</v>
      </c>
      <c r="U313" s="3">
        <f t="shared" si="9"/>
        <v>0.58831452457119326</v>
      </c>
    </row>
    <row r="314" spans="1:21" x14ac:dyDescent="0.25">
      <c r="A314" s="3">
        <v>35070480</v>
      </c>
      <c r="B314" s="4">
        <v>94.900400000000005</v>
      </c>
      <c r="C314" s="4">
        <v>60.042200000000001</v>
      </c>
      <c r="D314" s="4">
        <v>94.900400000000005</v>
      </c>
      <c r="E314" s="4">
        <v>57.175699999999999</v>
      </c>
      <c r="F314" s="4">
        <v>94.523600000000002</v>
      </c>
      <c r="G314" s="4">
        <v>57.187899999999999</v>
      </c>
      <c r="H314" s="4">
        <v>95.745199999999997</v>
      </c>
      <c r="I314" s="4">
        <v>59.2087</v>
      </c>
      <c r="J314" s="4">
        <v>97.003500000000003</v>
      </c>
      <c r="K314" s="4">
        <v>59.393999999999998</v>
      </c>
      <c r="L314" s="4">
        <v>95.978399999999993</v>
      </c>
      <c r="M314" s="4">
        <v>59.901499999999999</v>
      </c>
      <c r="N314" s="4">
        <v>95.662000000000006</v>
      </c>
      <c r="O314" s="4">
        <v>59.011800000000001</v>
      </c>
      <c r="P314" s="4">
        <v>94.169700000000006</v>
      </c>
      <c r="Q314" s="4">
        <v>59.408999999999999</v>
      </c>
      <c r="R314" s="4">
        <v>94.521100000000004</v>
      </c>
      <c r="S314" s="4">
        <v>59.788899999999998</v>
      </c>
      <c r="T314" s="3">
        <f t="shared" si="8"/>
        <v>0.95144828466546372</v>
      </c>
      <c r="U314" s="3">
        <f t="shared" si="9"/>
        <v>1.0893430857139808</v>
      </c>
    </row>
    <row r="315" spans="1:21" x14ac:dyDescent="0.25">
      <c r="A315" s="3">
        <v>35070490</v>
      </c>
      <c r="B315" s="4">
        <v>189.58799999999999</v>
      </c>
      <c r="C315" s="4">
        <v>124.709</v>
      </c>
      <c r="D315" s="4">
        <v>189.58799999999999</v>
      </c>
      <c r="E315" s="4">
        <v>114.878</v>
      </c>
      <c r="F315" s="4">
        <v>187.36</v>
      </c>
      <c r="G315" s="4">
        <v>114.999</v>
      </c>
      <c r="H315" s="4">
        <v>188.72</v>
      </c>
      <c r="I315" s="4">
        <v>125.07599999999999</v>
      </c>
      <c r="J315" s="4">
        <v>195.19</v>
      </c>
      <c r="K315" s="4">
        <v>125.645</v>
      </c>
      <c r="L315" s="4">
        <v>187.00800000000001</v>
      </c>
      <c r="M315" s="4">
        <v>122.8</v>
      </c>
      <c r="N315" s="4">
        <v>188.666</v>
      </c>
      <c r="O315" s="4">
        <v>120.83799999999999</v>
      </c>
      <c r="P315" s="4">
        <v>187.798</v>
      </c>
      <c r="Q315" s="4">
        <v>121.977</v>
      </c>
      <c r="R315" s="4">
        <v>189.131</v>
      </c>
      <c r="S315" s="4">
        <v>120.184</v>
      </c>
      <c r="T315" s="3">
        <f t="shared" si="8"/>
        <v>2.5830384620497919</v>
      </c>
      <c r="U315" s="3">
        <f t="shared" si="9"/>
        <v>4.0751181205492157</v>
      </c>
    </row>
  </sheetData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3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5E70-4DEC-4FCC-980D-69950F085E52}">
  <sheetPr filterMode="1"/>
  <dimension ref="A1:U315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hidden="1" x14ac:dyDescent="0.25">
      <c r="A3" s="3">
        <v>21170020</v>
      </c>
      <c r="B3" s="4">
        <v>100.962</v>
      </c>
      <c r="C3" s="4">
        <v>77.354399999999998</v>
      </c>
      <c r="D3" s="4">
        <v>100.962</v>
      </c>
      <c r="E3" s="4">
        <v>72.868399999999994</v>
      </c>
      <c r="F3" s="4">
        <v>98.825000000000003</v>
      </c>
      <c r="G3" s="4">
        <v>73.115899999999996</v>
      </c>
      <c r="H3" s="4">
        <v>101.331</v>
      </c>
      <c r="I3" s="4">
        <v>77.156999999999996</v>
      </c>
      <c r="J3" s="4">
        <v>91.634900000000002</v>
      </c>
      <c r="K3" s="4">
        <v>77.698800000000006</v>
      </c>
      <c r="L3" s="4">
        <v>100.962</v>
      </c>
      <c r="M3" s="4">
        <v>77.048100000000005</v>
      </c>
      <c r="N3" s="4">
        <v>100.93</v>
      </c>
      <c r="O3" s="4">
        <v>77.055999999999997</v>
      </c>
      <c r="P3" s="4">
        <v>100.027</v>
      </c>
      <c r="Q3" s="4">
        <v>75.338200000000001</v>
      </c>
      <c r="R3" s="4">
        <v>100.78</v>
      </c>
      <c r="S3" s="4">
        <v>75.063400000000001</v>
      </c>
      <c r="T3" s="3">
        <f>+_xlfn.STDEV.S(D3,F3,H3,J3,L3,N3,P3,R3)</f>
        <v>3.2484358721599715</v>
      </c>
      <c r="U3" s="3">
        <f>+_xlfn.STDEV.S(E3,G3,I3,K3,M3,O3,Q3,S3)</f>
        <v>1.8897381910503623</v>
      </c>
    </row>
    <row r="4" spans="1:21" hidden="1" x14ac:dyDescent="0.25">
      <c r="A4" s="3">
        <v>21185040</v>
      </c>
      <c r="B4" s="4">
        <v>100.617</v>
      </c>
      <c r="C4" s="4">
        <v>77.0291</v>
      </c>
      <c r="D4" s="4">
        <v>100.617</v>
      </c>
      <c r="E4" s="4">
        <v>76.353099999999998</v>
      </c>
      <c r="F4" s="4">
        <v>100.39</v>
      </c>
      <c r="G4" s="4">
        <v>76.372200000000007</v>
      </c>
      <c r="H4" s="4">
        <v>100.399</v>
      </c>
      <c r="I4" s="4">
        <v>76.461500000000001</v>
      </c>
      <c r="J4" s="4">
        <v>101.708</v>
      </c>
      <c r="K4" s="4">
        <v>77.318200000000004</v>
      </c>
      <c r="L4" s="4">
        <v>100.956</v>
      </c>
      <c r="M4" s="4">
        <v>76.659700000000001</v>
      </c>
      <c r="N4" s="4">
        <v>100.676</v>
      </c>
      <c r="O4" s="4">
        <v>76.411500000000004</v>
      </c>
      <c r="P4" s="4">
        <v>100.958</v>
      </c>
      <c r="Q4" s="4">
        <v>76.712699999999998</v>
      </c>
      <c r="R4" s="4">
        <v>101.05200000000001</v>
      </c>
      <c r="S4" s="4">
        <v>76.676500000000004</v>
      </c>
      <c r="T4" s="3">
        <f t="shared" ref="T4:U67" si="0">+_xlfn.STDEV.S(D4,F4,H4,J4,L4,N4,P4,R4)</f>
        <v>0.43081185817344514</v>
      </c>
      <c r="U4" s="3">
        <f t="shared" si="0"/>
        <v>0.31669637893189084</v>
      </c>
    </row>
    <row r="5" spans="1:21" hidden="1" x14ac:dyDescent="0.25">
      <c r="A5" s="3">
        <v>21190030</v>
      </c>
      <c r="B5" s="4">
        <v>96.646199999999993</v>
      </c>
      <c r="C5" s="4">
        <v>66.488100000000003</v>
      </c>
      <c r="D5" s="4">
        <v>96.646199999999993</v>
      </c>
      <c r="E5" s="4">
        <v>60.824599999999997</v>
      </c>
      <c r="F5" s="4">
        <v>95.108400000000003</v>
      </c>
      <c r="G5" s="4">
        <v>60.924700000000001</v>
      </c>
      <c r="H5" s="4">
        <v>96.769199999999998</v>
      </c>
      <c r="I5" s="4">
        <v>66.460400000000007</v>
      </c>
      <c r="J5" s="4">
        <v>89.485399999999998</v>
      </c>
      <c r="K5" s="4">
        <v>62.971699999999998</v>
      </c>
      <c r="L5" s="4">
        <v>96.624099999999999</v>
      </c>
      <c r="M5" s="4">
        <v>66.412700000000001</v>
      </c>
      <c r="N5" s="4">
        <v>96.649900000000002</v>
      </c>
      <c r="O5" s="4">
        <v>66.411199999999994</v>
      </c>
      <c r="P5" s="4">
        <v>95.528800000000004</v>
      </c>
      <c r="Q5" s="4">
        <v>63.458100000000002</v>
      </c>
      <c r="R5" s="4">
        <v>97.354500000000002</v>
      </c>
      <c r="S5" s="4">
        <v>64.795599999999993</v>
      </c>
      <c r="T5" s="3">
        <f t="shared" si="0"/>
        <v>2.5432210181115376</v>
      </c>
      <c r="U5" s="3">
        <f t="shared" si="0"/>
        <v>2.3665786297341334</v>
      </c>
    </row>
    <row r="6" spans="1:21" x14ac:dyDescent="0.25">
      <c r="A6" s="3">
        <v>21190060</v>
      </c>
      <c r="B6" s="4">
        <v>131.32599999999999</v>
      </c>
      <c r="C6" s="4">
        <v>90.194299999999998</v>
      </c>
      <c r="D6" s="4">
        <v>131.32599999999999</v>
      </c>
      <c r="E6" s="4">
        <v>49.481299999999997</v>
      </c>
      <c r="F6" s="4">
        <v>132.14500000000001</v>
      </c>
      <c r="G6" s="4">
        <v>49.484299999999998</v>
      </c>
      <c r="H6" s="4">
        <v>59.396099999999997</v>
      </c>
      <c r="I6" s="4">
        <v>70.534800000000004</v>
      </c>
      <c r="J6" s="4">
        <v>147.01599999999999</v>
      </c>
      <c r="K6" s="4">
        <v>93.023300000000006</v>
      </c>
      <c r="L6" s="4">
        <v>59.396099999999997</v>
      </c>
      <c r="M6" s="4">
        <v>70.534800000000004</v>
      </c>
      <c r="N6" s="4">
        <v>133.142</v>
      </c>
      <c r="O6" s="4">
        <v>50.691400000000002</v>
      </c>
      <c r="P6" s="4">
        <v>128.458</v>
      </c>
      <c r="Q6" s="4">
        <v>68.732500000000002</v>
      </c>
      <c r="R6" s="4">
        <v>138.81399999999999</v>
      </c>
      <c r="S6" s="4">
        <v>62.403500000000001</v>
      </c>
      <c r="T6" s="3">
        <f t="shared" si="0"/>
        <v>35.526072328522744</v>
      </c>
      <c r="U6" s="3">
        <f t="shared" si="0"/>
        <v>14.881822619072471</v>
      </c>
    </row>
    <row r="7" spans="1:21" x14ac:dyDescent="0.25">
      <c r="A7" s="3">
        <v>21190110</v>
      </c>
      <c r="B7" s="4">
        <v>73.958299999999994</v>
      </c>
      <c r="C7" s="4">
        <v>33.611699999999999</v>
      </c>
      <c r="D7" s="4">
        <v>73.958299999999994</v>
      </c>
      <c r="E7" s="4">
        <v>4.91228</v>
      </c>
      <c r="F7" s="4">
        <v>77.417599999999993</v>
      </c>
      <c r="G7" s="4">
        <v>4.9412599999999998</v>
      </c>
      <c r="H7" s="4">
        <v>76.929299999999998</v>
      </c>
      <c r="I7" s="4">
        <v>4.9336700000000002</v>
      </c>
      <c r="J7" s="4">
        <v>73.958299999999994</v>
      </c>
      <c r="K7" s="4">
        <v>33.611699999999999</v>
      </c>
      <c r="L7" s="4">
        <v>76.929299999999998</v>
      </c>
      <c r="M7" s="4">
        <v>4.9336700000000002</v>
      </c>
      <c r="N7" s="4">
        <v>80.727199999999996</v>
      </c>
      <c r="O7" s="4">
        <v>5.0223000000000004</v>
      </c>
      <c r="P7" s="4">
        <v>73.261600000000001</v>
      </c>
      <c r="Q7" s="4">
        <v>13.4802</v>
      </c>
      <c r="R7" s="4">
        <v>107.816</v>
      </c>
      <c r="S7" s="4">
        <v>31.968800000000002</v>
      </c>
      <c r="T7" s="3">
        <f t="shared" si="0"/>
        <v>11.452209856617181</v>
      </c>
      <c r="U7" s="3">
        <f t="shared" si="0"/>
        <v>12.586914385878238</v>
      </c>
    </row>
    <row r="8" spans="1:21" x14ac:dyDescent="0.25">
      <c r="A8" s="3">
        <v>21190170</v>
      </c>
      <c r="B8" s="4">
        <v>98.028599999999997</v>
      </c>
      <c r="C8" s="4">
        <v>81.359200000000001</v>
      </c>
      <c r="D8" s="4">
        <v>98.028599999999997</v>
      </c>
      <c r="E8" s="4">
        <v>8.7817000000000007</v>
      </c>
      <c r="F8" s="4">
        <v>78.3703</v>
      </c>
      <c r="G8" s="4">
        <v>9.0798199999999998</v>
      </c>
      <c r="H8" s="4">
        <v>15.5345</v>
      </c>
      <c r="I8" s="4">
        <v>13.0725</v>
      </c>
      <c r="J8" s="4">
        <v>98.028599999999997</v>
      </c>
      <c r="K8" s="4">
        <v>81.359200000000001</v>
      </c>
      <c r="L8" s="4">
        <v>15.5345</v>
      </c>
      <c r="M8" s="4">
        <v>13.0725</v>
      </c>
      <c r="N8" s="4">
        <v>79.2333</v>
      </c>
      <c r="O8" s="4">
        <v>9.0546100000000003</v>
      </c>
      <c r="P8" s="4">
        <v>88.315200000000004</v>
      </c>
      <c r="Q8" s="4">
        <v>22.488600000000002</v>
      </c>
      <c r="R8" s="4">
        <v>91.019300000000001</v>
      </c>
      <c r="S8" s="4">
        <v>33.6877</v>
      </c>
      <c r="T8" s="3">
        <f t="shared" si="0"/>
        <v>34.712481645900283</v>
      </c>
      <c r="U8" s="3">
        <f t="shared" si="0"/>
        <v>24.791591678991509</v>
      </c>
    </row>
    <row r="9" spans="1:21" hidden="1" x14ac:dyDescent="0.25">
      <c r="A9" s="3">
        <v>21190210</v>
      </c>
      <c r="B9" s="4">
        <v>121.431</v>
      </c>
      <c r="C9" s="4">
        <v>100.143</v>
      </c>
      <c r="D9" s="4">
        <v>121.431</v>
      </c>
      <c r="E9" s="4">
        <v>98.871099999999998</v>
      </c>
      <c r="F9" s="4">
        <v>120.93899999999999</v>
      </c>
      <c r="G9" s="4">
        <v>98.918599999999998</v>
      </c>
      <c r="H9" s="4">
        <v>123.246</v>
      </c>
      <c r="I9" s="4">
        <v>100.822</v>
      </c>
      <c r="J9" s="4">
        <v>120.595</v>
      </c>
      <c r="K9" s="4">
        <v>100.476</v>
      </c>
      <c r="L9" s="4">
        <v>121.92</v>
      </c>
      <c r="M9" s="4">
        <v>99.433400000000006</v>
      </c>
      <c r="N9" s="4">
        <v>122.97199999999999</v>
      </c>
      <c r="O9" s="4">
        <v>99.673599999999993</v>
      </c>
      <c r="P9" s="4">
        <v>121.313</v>
      </c>
      <c r="Q9" s="4">
        <v>99.913499999999999</v>
      </c>
      <c r="R9" s="4">
        <v>122.05200000000001</v>
      </c>
      <c r="S9" s="4">
        <v>99.372600000000006</v>
      </c>
      <c r="T9" s="3">
        <f t="shared" si="0"/>
        <v>0.93415370408575793</v>
      </c>
      <c r="U9" s="3">
        <f t="shared" si="0"/>
        <v>0.69503243706422013</v>
      </c>
    </row>
    <row r="10" spans="1:21" hidden="1" x14ac:dyDescent="0.25">
      <c r="A10" s="3">
        <v>21190300</v>
      </c>
      <c r="B10" s="4">
        <v>174.428</v>
      </c>
      <c r="C10" s="4">
        <v>153.124</v>
      </c>
      <c r="D10" s="4">
        <v>174.428</v>
      </c>
      <c r="E10" s="4">
        <v>130.66399999999999</v>
      </c>
      <c r="F10" s="4">
        <v>163.839</v>
      </c>
      <c r="G10" s="4">
        <v>131.81299999999999</v>
      </c>
      <c r="H10" s="4">
        <v>212.02500000000001</v>
      </c>
      <c r="I10" s="4">
        <v>144.87100000000001</v>
      </c>
      <c r="J10" s="4">
        <v>173.63900000000001</v>
      </c>
      <c r="K10" s="4">
        <v>151.19999999999999</v>
      </c>
      <c r="L10" s="4">
        <v>209.37299999999999</v>
      </c>
      <c r="M10" s="4">
        <v>143.202</v>
      </c>
      <c r="N10" s="4">
        <v>196.33699999999999</v>
      </c>
      <c r="O10" s="4">
        <v>136.51499999999999</v>
      </c>
      <c r="P10" s="4">
        <v>173.423</v>
      </c>
      <c r="Q10" s="4">
        <v>143.274</v>
      </c>
      <c r="R10" s="4">
        <v>175.98400000000001</v>
      </c>
      <c r="S10" s="4">
        <v>137.24700000000001</v>
      </c>
      <c r="T10" s="3">
        <f t="shared" si="0"/>
        <v>18.348805511920542</v>
      </c>
      <c r="U10" s="3">
        <f t="shared" si="0"/>
        <v>7.0088351946464202</v>
      </c>
    </row>
    <row r="11" spans="1:21" hidden="1" x14ac:dyDescent="0.25">
      <c r="A11" s="3">
        <v>21190310</v>
      </c>
      <c r="B11" s="4">
        <v>142.80699999999999</v>
      </c>
      <c r="C11" s="4">
        <v>89.402000000000001</v>
      </c>
      <c r="D11" s="4">
        <v>142.80699999999999</v>
      </c>
      <c r="E11" s="4">
        <v>87.914100000000005</v>
      </c>
      <c r="F11" s="4">
        <v>142.18799999999999</v>
      </c>
      <c r="G11" s="4">
        <v>87.978200000000001</v>
      </c>
      <c r="H11" s="4">
        <v>143.846</v>
      </c>
      <c r="I11" s="4">
        <v>89.583200000000005</v>
      </c>
      <c r="J11" s="4">
        <v>142.88300000000001</v>
      </c>
      <c r="K11" s="4">
        <v>93.160799999999995</v>
      </c>
      <c r="L11" s="4">
        <v>144.18899999999999</v>
      </c>
      <c r="M11" s="4">
        <v>90.335300000000004</v>
      </c>
      <c r="N11" s="4">
        <v>143.042</v>
      </c>
      <c r="O11" s="4">
        <v>88.667500000000004</v>
      </c>
      <c r="P11" s="4">
        <v>142.614</v>
      </c>
      <c r="Q11" s="4">
        <v>88.993499999999997</v>
      </c>
      <c r="R11" s="4">
        <v>142.87200000000001</v>
      </c>
      <c r="S11" s="4">
        <v>88.636700000000005</v>
      </c>
      <c r="T11" s="3">
        <f t="shared" si="0"/>
        <v>0.65274725747632045</v>
      </c>
      <c r="U11" s="3">
        <f t="shared" si="0"/>
        <v>1.7140263416358048</v>
      </c>
    </row>
    <row r="12" spans="1:21" x14ac:dyDescent="0.25">
      <c r="A12" s="3">
        <v>21190360</v>
      </c>
      <c r="B12" s="4">
        <v>217.38</v>
      </c>
      <c r="C12" s="4">
        <v>111.23699999999999</v>
      </c>
      <c r="D12" s="4">
        <v>217.38</v>
      </c>
      <c r="E12" s="4">
        <v>9.8033400000000004</v>
      </c>
      <c r="F12" s="4">
        <v>247.703</v>
      </c>
      <c r="G12" s="4">
        <v>10.252800000000001</v>
      </c>
      <c r="H12" s="4">
        <v>143.559</v>
      </c>
      <c r="I12" s="4">
        <v>92.102999999999994</v>
      </c>
      <c r="J12" s="4">
        <v>108.316</v>
      </c>
      <c r="K12" s="4">
        <v>35.548400000000001</v>
      </c>
      <c r="L12" s="4">
        <v>123.289</v>
      </c>
      <c r="M12" s="4">
        <v>55.4968</v>
      </c>
      <c r="N12" s="4">
        <v>127.575</v>
      </c>
      <c r="O12" s="4">
        <v>56.8581</v>
      </c>
      <c r="P12" s="4">
        <v>217.38</v>
      </c>
      <c r="Q12" s="4">
        <v>9.8033400000000004</v>
      </c>
      <c r="R12" s="4">
        <v>216.98</v>
      </c>
      <c r="S12" s="4">
        <v>9.9076699999999995</v>
      </c>
      <c r="T12" s="3">
        <f t="shared" si="0"/>
        <v>54.76968759072588</v>
      </c>
      <c r="U12" s="3">
        <f t="shared" si="0"/>
        <v>30.870083911166653</v>
      </c>
    </row>
    <row r="13" spans="1:21" hidden="1" x14ac:dyDescent="0.25">
      <c r="A13" s="3">
        <v>21190430</v>
      </c>
      <c r="B13" s="4">
        <v>70.306299999999993</v>
      </c>
      <c r="C13" s="4">
        <v>87.224999999999994</v>
      </c>
      <c r="D13" s="4">
        <v>70.306200000000004</v>
      </c>
      <c r="E13" s="4">
        <v>21.400200000000002</v>
      </c>
      <c r="F13" s="4">
        <v>45.115499999999997</v>
      </c>
      <c r="G13" s="4">
        <v>22.360800000000001</v>
      </c>
      <c r="H13" s="4">
        <v>65.730599999999995</v>
      </c>
      <c r="I13" s="4">
        <v>25.252700000000001</v>
      </c>
      <c r="J13" s="4">
        <v>95.091999999999999</v>
      </c>
      <c r="K13" s="4">
        <v>38.536200000000001</v>
      </c>
      <c r="L13" s="4">
        <v>65.730599999999995</v>
      </c>
      <c r="M13" s="4">
        <v>25.252700000000001</v>
      </c>
      <c r="N13" s="4">
        <v>90.201400000000007</v>
      </c>
      <c r="O13" s="4">
        <v>25.9438</v>
      </c>
      <c r="P13" s="4">
        <v>68.234099999999998</v>
      </c>
      <c r="Q13" s="4">
        <v>46.052199999999999</v>
      </c>
      <c r="R13" s="4">
        <v>81.963200000000001</v>
      </c>
      <c r="S13" s="4">
        <v>32.934399999999997</v>
      </c>
      <c r="T13" s="3">
        <f t="shared" si="0"/>
        <v>15.933598765322456</v>
      </c>
      <c r="U13" s="3">
        <f t="shared" si="0"/>
        <v>8.720653130970998</v>
      </c>
    </row>
    <row r="14" spans="1:21" hidden="1" x14ac:dyDescent="0.25">
      <c r="A14" s="3">
        <v>21190440</v>
      </c>
      <c r="B14" s="4">
        <v>74.456699999999998</v>
      </c>
      <c r="C14" s="4">
        <v>103.899</v>
      </c>
      <c r="D14" s="4">
        <v>74.456699999999998</v>
      </c>
      <c r="E14" s="4">
        <v>24.655000000000001</v>
      </c>
      <c r="F14" s="4">
        <v>25.096900000000002</v>
      </c>
      <c r="G14" s="4">
        <v>27.541899999999998</v>
      </c>
      <c r="H14" s="4">
        <v>38.365900000000003</v>
      </c>
      <c r="I14" s="4">
        <v>30.957599999999999</v>
      </c>
      <c r="J14" s="4">
        <v>111.568</v>
      </c>
      <c r="K14" s="4">
        <v>45.805500000000002</v>
      </c>
      <c r="L14" s="4">
        <v>38.365900000000003</v>
      </c>
      <c r="M14" s="4">
        <v>30.957599999999999</v>
      </c>
      <c r="N14" s="4">
        <v>103.508</v>
      </c>
      <c r="O14" s="4">
        <v>30.299199999999999</v>
      </c>
      <c r="P14" s="4">
        <v>69.352599999999995</v>
      </c>
      <c r="Q14" s="4">
        <v>52.853000000000002</v>
      </c>
      <c r="R14" s="4">
        <v>83.3322</v>
      </c>
      <c r="S14" s="4">
        <v>39.580399999999997</v>
      </c>
      <c r="T14" s="3">
        <f t="shared" si="0"/>
        <v>31.700876587508244</v>
      </c>
      <c r="U14" s="3">
        <f t="shared" si="0"/>
        <v>9.8053364127834719</v>
      </c>
    </row>
    <row r="15" spans="1:21" x14ac:dyDescent="0.25">
      <c r="A15" s="3">
        <v>21190450</v>
      </c>
      <c r="B15" s="4">
        <v>56.990600000000001</v>
      </c>
      <c r="C15" s="4">
        <v>71.7864</v>
      </c>
      <c r="D15" s="4">
        <v>56.990600000000001</v>
      </c>
      <c r="E15" s="4">
        <v>17.612400000000001</v>
      </c>
      <c r="F15" s="4">
        <v>31.111000000000001</v>
      </c>
      <c r="G15" s="4">
        <v>18.829899999999999</v>
      </c>
      <c r="H15" s="4">
        <v>30.311</v>
      </c>
      <c r="I15" s="4">
        <v>22.3108</v>
      </c>
      <c r="J15" s="4">
        <v>121.389</v>
      </c>
      <c r="K15" s="4">
        <v>42.892099999999999</v>
      </c>
      <c r="L15" s="4">
        <v>30.311</v>
      </c>
      <c r="M15" s="4">
        <v>22.3108</v>
      </c>
      <c r="N15" s="4">
        <v>67.639200000000002</v>
      </c>
      <c r="O15" s="4">
        <v>21.007100000000001</v>
      </c>
      <c r="P15" s="4">
        <v>57.385800000000003</v>
      </c>
      <c r="Q15" s="4">
        <v>39.8767</v>
      </c>
      <c r="R15" s="4">
        <v>86.415800000000004</v>
      </c>
      <c r="S15" s="4">
        <v>35.995699999999999</v>
      </c>
      <c r="T15" s="3">
        <f t="shared" si="0"/>
        <v>31.932513320696028</v>
      </c>
      <c r="U15" s="3">
        <f t="shared" si="0"/>
        <v>10.219992435828557</v>
      </c>
    </row>
    <row r="16" spans="1:21" hidden="1" x14ac:dyDescent="0.25">
      <c r="A16" s="3">
        <v>21190460</v>
      </c>
      <c r="B16" s="4">
        <v>97.572699999999998</v>
      </c>
      <c r="C16" s="4">
        <v>57.197299999999998</v>
      </c>
      <c r="D16" s="4">
        <v>97.572699999999998</v>
      </c>
      <c r="E16" s="4">
        <v>43.509099999999997</v>
      </c>
      <c r="F16" s="4">
        <v>92.495599999999996</v>
      </c>
      <c r="G16" s="4">
        <v>43.9161</v>
      </c>
      <c r="H16" s="4">
        <v>97.405199999999994</v>
      </c>
      <c r="I16" s="4">
        <v>57.1753</v>
      </c>
      <c r="J16" s="4">
        <v>65.334400000000002</v>
      </c>
      <c r="K16" s="4">
        <v>58.492899999999999</v>
      </c>
      <c r="L16" s="4">
        <v>97.726200000000006</v>
      </c>
      <c r="M16" s="4">
        <v>57.163400000000003</v>
      </c>
      <c r="N16" s="4">
        <v>97.532300000000006</v>
      </c>
      <c r="O16" s="4">
        <v>57.105800000000002</v>
      </c>
      <c r="P16" s="4">
        <v>91.541399999999996</v>
      </c>
      <c r="Q16" s="4">
        <v>50.861199999999997</v>
      </c>
      <c r="R16" s="4">
        <v>93.374099999999999</v>
      </c>
      <c r="S16" s="4">
        <v>49.430300000000003</v>
      </c>
      <c r="T16" s="3">
        <f t="shared" si="0"/>
        <v>10.927858067465808</v>
      </c>
      <c r="U16" s="3">
        <f t="shared" si="0"/>
        <v>6.1722236488359519</v>
      </c>
    </row>
    <row r="17" spans="1:21" x14ac:dyDescent="0.25">
      <c r="A17" s="3">
        <v>21190470</v>
      </c>
      <c r="B17" s="4">
        <v>76.260900000000007</v>
      </c>
      <c r="C17" s="4">
        <v>48.122100000000003</v>
      </c>
      <c r="D17" s="4">
        <v>76.260900000000007</v>
      </c>
      <c r="E17" s="4">
        <v>26.400200000000002</v>
      </c>
      <c r="F17" s="4">
        <v>73.113799999999998</v>
      </c>
      <c r="G17" s="4">
        <v>26.4815</v>
      </c>
      <c r="H17" s="4">
        <v>39.655700000000003</v>
      </c>
      <c r="I17" s="4">
        <v>51.545400000000001</v>
      </c>
      <c r="J17" s="4">
        <v>31.980399999999999</v>
      </c>
      <c r="K17" s="4">
        <v>48.861199999999997</v>
      </c>
      <c r="L17" s="4">
        <v>39.655700000000003</v>
      </c>
      <c r="M17" s="4">
        <v>51.545400000000001</v>
      </c>
      <c r="N17" s="4">
        <v>63.630899999999997</v>
      </c>
      <c r="O17" s="4">
        <v>37.0655</v>
      </c>
      <c r="P17" s="4">
        <v>70.741900000000001</v>
      </c>
      <c r="Q17" s="4">
        <v>38.013599999999997</v>
      </c>
      <c r="R17" s="4">
        <v>75.2196</v>
      </c>
      <c r="S17" s="4">
        <v>35.680399999999999</v>
      </c>
      <c r="T17" s="3">
        <f t="shared" si="0"/>
        <v>18.507197960016772</v>
      </c>
      <c r="U17" s="3">
        <f t="shared" si="0"/>
        <v>10.292898548028154</v>
      </c>
    </row>
    <row r="18" spans="1:21" x14ac:dyDescent="0.25">
      <c r="A18" s="3">
        <v>21195030</v>
      </c>
      <c r="B18" s="4">
        <v>87.462199999999996</v>
      </c>
      <c r="C18" s="4">
        <v>58.518999999999998</v>
      </c>
      <c r="D18" s="4">
        <v>87.462199999999996</v>
      </c>
      <c r="E18" s="4">
        <v>34.500100000000003</v>
      </c>
      <c r="F18" s="4">
        <v>82.603099999999998</v>
      </c>
      <c r="G18" s="4">
        <v>34.683300000000003</v>
      </c>
      <c r="H18" s="4">
        <v>108.68</v>
      </c>
      <c r="I18" s="4">
        <v>39.781300000000002</v>
      </c>
      <c r="J18" s="4">
        <v>105.554</v>
      </c>
      <c r="K18" s="4">
        <v>74.387500000000003</v>
      </c>
      <c r="L18" s="4">
        <v>111.762</v>
      </c>
      <c r="M18" s="4">
        <v>41.773699999999998</v>
      </c>
      <c r="N18" s="4">
        <v>101.22199999999999</v>
      </c>
      <c r="O18" s="4">
        <v>36.722799999999999</v>
      </c>
      <c r="P18" s="4">
        <v>85.127799999999993</v>
      </c>
      <c r="Q18" s="4">
        <v>51.1616</v>
      </c>
      <c r="R18" s="4">
        <v>90.033299999999997</v>
      </c>
      <c r="S18" s="4">
        <v>50.6374</v>
      </c>
      <c r="T18" s="3">
        <f t="shared" si="0"/>
        <v>11.535531183261428</v>
      </c>
      <c r="U18" s="3">
        <f t="shared" si="0"/>
        <v>13.387337382118908</v>
      </c>
    </row>
    <row r="19" spans="1:21" hidden="1" x14ac:dyDescent="0.25">
      <c r="A19" s="3">
        <v>21195080</v>
      </c>
      <c r="B19" s="4">
        <v>120.083</v>
      </c>
      <c r="C19" s="4">
        <v>89.910600000000002</v>
      </c>
      <c r="D19" s="4">
        <v>120.083</v>
      </c>
      <c r="E19" s="4">
        <v>60.735300000000002</v>
      </c>
      <c r="F19" s="4">
        <v>113.499</v>
      </c>
      <c r="G19" s="4">
        <v>61.036000000000001</v>
      </c>
      <c r="H19" s="4">
        <v>123.70099999999999</v>
      </c>
      <c r="I19" s="4">
        <v>68.907499999999999</v>
      </c>
      <c r="J19" s="4">
        <v>99.643900000000002</v>
      </c>
      <c r="K19" s="4">
        <v>78.276799999999994</v>
      </c>
      <c r="L19" s="4">
        <v>120.979</v>
      </c>
      <c r="M19" s="4">
        <v>69.490899999999996</v>
      </c>
      <c r="N19" s="4">
        <v>121.15</v>
      </c>
      <c r="O19" s="4">
        <v>66.095699999999994</v>
      </c>
      <c r="P19" s="4">
        <v>114.051</v>
      </c>
      <c r="Q19" s="4">
        <v>77.8887</v>
      </c>
      <c r="R19" s="4">
        <v>120.97199999999999</v>
      </c>
      <c r="S19" s="4">
        <v>72.9495</v>
      </c>
      <c r="T19" s="3">
        <f t="shared" si="0"/>
        <v>7.7916300885606899</v>
      </c>
      <c r="U19" s="3">
        <f t="shared" si="0"/>
        <v>6.7575695948004428</v>
      </c>
    </row>
    <row r="20" spans="1:21" hidden="1" x14ac:dyDescent="0.25">
      <c r="A20" s="3">
        <v>21195120</v>
      </c>
      <c r="B20" s="4">
        <v>115.896</v>
      </c>
      <c r="C20" s="4">
        <v>70.895399999999995</v>
      </c>
      <c r="D20" s="4">
        <v>115.896</v>
      </c>
      <c r="E20" s="4">
        <v>67.799300000000002</v>
      </c>
      <c r="F20" s="4">
        <v>115.02200000000001</v>
      </c>
      <c r="G20" s="4">
        <v>67.859700000000004</v>
      </c>
      <c r="H20" s="4">
        <v>114.25</v>
      </c>
      <c r="I20" s="4">
        <v>71.115200000000002</v>
      </c>
      <c r="J20" s="4">
        <v>116.46599999999999</v>
      </c>
      <c r="K20" s="4">
        <v>70.128900000000002</v>
      </c>
      <c r="L20" s="4">
        <v>115.619</v>
      </c>
      <c r="M20" s="4">
        <v>69.624799999999993</v>
      </c>
      <c r="N20" s="4">
        <v>115.443</v>
      </c>
      <c r="O20" s="4">
        <v>68.381900000000002</v>
      </c>
      <c r="P20" s="4">
        <v>114.018</v>
      </c>
      <c r="Q20" s="4">
        <v>69.316999999999993</v>
      </c>
      <c r="R20" s="4">
        <v>114.378</v>
      </c>
      <c r="S20" s="4">
        <v>68.882000000000005</v>
      </c>
      <c r="T20" s="3">
        <f t="shared" si="0"/>
        <v>0.86985351804607891</v>
      </c>
      <c r="U20" s="3">
        <f t="shared" si="0"/>
        <v>1.14789290192322</v>
      </c>
    </row>
    <row r="21" spans="1:21" hidden="1" x14ac:dyDescent="0.25">
      <c r="A21" s="3">
        <v>21195140</v>
      </c>
      <c r="B21" s="4">
        <v>56.4833</v>
      </c>
      <c r="C21" s="4">
        <v>61.441000000000003</v>
      </c>
      <c r="D21" s="4">
        <v>56.4833</v>
      </c>
      <c r="E21" s="4">
        <v>35.610500000000002</v>
      </c>
      <c r="F21" s="4">
        <v>44.862400000000001</v>
      </c>
      <c r="G21" s="4">
        <v>36.564300000000003</v>
      </c>
      <c r="H21" s="4">
        <v>30.905999999999999</v>
      </c>
      <c r="I21" s="4">
        <v>53.414999999999999</v>
      </c>
      <c r="J21" s="4">
        <v>74.588999999999999</v>
      </c>
      <c r="K21" s="4">
        <v>45.267699999999998</v>
      </c>
      <c r="L21" s="4">
        <v>30.905999999999999</v>
      </c>
      <c r="M21" s="4">
        <v>53.414999999999999</v>
      </c>
      <c r="N21" s="4">
        <v>51.704900000000002</v>
      </c>
      <c r="O21" s="4">
        <v>45.692999999999998</v>
      </c>
      <c r="P21" s="4">
        <v>56.519300000000001</v>
      </c>
      <c r="Q21" s="4">
        <v>45.925199999999997</v>
      </c>
      <c r="R21" s="4">
        <v>56.565899999999999</v>
      </c>
      <c r="S21" s="4">
        <v>40.703499999999998</v>
      </c>
      <c r="T21" s="3">
        <f t="shared" si="0"/>
        <v>14.58924890693733</v>
      </c>
      <c r="U21" s="3">
        <f t="shared" si="0"/>
        <v>6.7545337167501263</v>
      </c>
    </row>
    <row r="22" spans="1:21" hidden="1" x14ac:dyDescent="0.25">
      <c r="A22" s="3">
        <v>21195190</v>
      </c>
      <c r="B22" s="4">
        <v>74.6785</v>
      </c>
      <c r="C22" s="4">
        <v>46.462899999999998</v>
      </c>
      <c r="D22" s="4">
        <v>74.6785</v>
      </c>
      <c r="E22" s="4">
        <v>46.009599999999999</v>
      </c>
      <c r="F22" s="4">
        <v>74.476399999999998</v>
      </c>
      <c r="G22" s="4">
        <v>46.0321</v>
      </c>
      <c r="H22" s="4">
        <v>74.873099999999994</v>
      </c>
      <c r="I22" s="4">
        <v>46.278300000000002</v>
      </c>
      <c r="J22" s="4">
        <v>74.972499999999997</v>
      </c>
      <c r="K22" s="4">
        <v>46.365299999999998</v>
      </c>
      <c r="L22" s="4">
        <v>74.922799999999995</v>
      </c>
      <c r="M22" s="4">
        <v>46.135800000000003</v>
      </c>
      <c r="N22" s="4">
        <v>74.752899999999997</v>
      </c>
      <c r="O22" s="4">
        <v>46.023400000000002</v>
      </c>
      <c r="P22" s="4">
        <v>74.209800000000001</v>
      </c>
      <c r="Q22" s="4">
        <v>46.240499999999997</v>
      </c>
      <c r="R22" s="4">
        <v>74.313400000000001</v>
      </c>
      <c r="S22" s="4">
        <v>46.167200000000001</v>
      </c>
      <c r="T22" s="3">
        <f t="shared" si="0"/>
        <v>0.28705720559796594</v>
      </c>
      <c r="U22" s="3">
        <f t="shared" si="0"/>
        <v>0.13136766018642845</v>
      </c>
    </row>
    <row r="23" spans="1:21" hidden="1" x14ac:dyDescent="0.25">
      <c r="A23" s="3">
        <v>21200040</v>
      </c>
      <c r="B23" s="4">
        <v>30.35</v>
      </c>
      <c r="C23" s="4">
        <v>14.5619</v>
      </c>
      <c r="D23" s="4">
        <v>30.35</v>
      </c>
      <c r="E23" s="4">
        <v>2.1282000000000001</v>
      </c>
      <c r="F23" s="4">
        <v>33.329099999999997</v>
      </c>
      <c r="G23" s="4">
        <v>2.1773699999999998</v>
      </c>
      <c r="H23" s="4">
        <v>19.667100000000001</v>
      </c>
      <c r="I23" s="4">
        <v>2.75854</v>
      </c>
      <c r="J23" s="4">
        <v>10.583299999999999</v>
      </c>
      <c r="K23" s="4">
        <v>16.3581</v>
      </c>
      <c r="L23" s="4">
        <v>19.667100000000001</v>
      </c>
      <c r="M23" s="4">
        <v>2.75854</v>
      </c>
      <c r="N23" s="4">
        <v>32.612900000000003</v>
      </c>
      <c r="O23" s="4">
        <v>2.2088199999999998</v>
      </c>
      <c r="P23" s="4">
        <v>31.860900000000001</v>
      </c>
      <c r="Q23" s="4">
        <v>5.2039200000000001</v>
      </c>
      <c r="R23" s="4">
        <v>29.851800000000001</v>
      </c>
      <c r="S23" s="4">
        <v>2.7768000000000002</v>
      </c>
      <c r="T23" s="3">
        <f t="shared" si="0"/>
        <v>8.3104090699985527</v>
      </c>
      <c r="U23" s="3">
        <f t="shared" si="0"/>
        <v>4.8755546921553661</v>
      </c>
    </row>
    <row r="24" spans="1:21" x14ac:dyDescent="0.25">
      <c r="A24" s="3">
        <v>21200080</v>
      </c>
      <c r="B24" s="4">
        <v>106.72499999999999</v>
      </c>
      <c r="C24" s="4">
        <v>60.891300000000001</v>
      </c>
      <c r="D24" s="4">
        <v>106.72499999999999</v>
      </c>
      <c r="E24" s="4">
        <v>50.412599999999998</v>
      </c>
      <c r="F24" s="4">
        <v>103.876</v>
      </c>
      <c r="G24" s="4">
        <v>50.5886</v>
      </c>
      <c r="H24" s="4">
        <v>161.33500000000001</v>
      </c>
      <c r="I24" s="4">
        <v>108.56100000000001</v>
      </c>
      <c r="J24" s="4">
        <v>105.009</v>
      </c>
      <c r="K24" s="4">
        <v>60.420299999999997</v>
      </c>
      <c r="L24" s="4">
        <v>161.94399999999999</v>
      </c>
      <c r="M24" s="4">
        <v>107.869</v>
      </c>
      <c r="N24" s="4">
        <v>131.09200000000001</v>
      </c>
      <c r="O24" s="4">
        <v>66.432299999999998</v>
      </c>
      <c r="P24" s="4">
        <v>107.303</v>
      </c>
      <c r="Q24" s="4">
        <v>56.214599999999997</v>
      </c>
      <c r="R24" s="4">
        <v>108.96299999999999</v>
      </c>
      <c r="S24" s="4">
        <v>54.99</v>
      </c>
      <c r="T24" s="3">
        <f t="shared" si="0"/>
        <v>25.209887399519015</v>
      </c>
      <c r="U24" s="3">
        <f t="shared" si="0"/>
        <v>24.491318410641547</v>
      </c>
    </row>
    <row r="25" spans="1:21" hidden="1" x14ac:dyDescent="0.25">
      <c r="A25" s="3">
        <v>21200110</v>
      </c>
      <c r="B25" s="4">
        <v>65.472700000000003</v>
      </c>
      <c r="C25" s="4">
        <v>40.51</v>
      </c>
      <c r="D25" s="4">
        <v>65.472700000000003</v>
      </c>
      <c r="E25" s="4">
        <v>33.586100000000002</v>
      </c>
      <c r="F25" s="4">
        <v>63.047499999999999</v>
      </c>
      <c r="G25" s="4">
        <v>33.779000000000003</v>
      </c>
      <c r="H25" s="4">
        <v>84.444800000000001</v>
      </c>
      <c r="I25" s="4">
        <v>47.608699999999999</v>
      </c>
      <c r="J25" s="4">
        <v>67.127899999999997</v>
      </c>
      <c r="K25" s="4">
        <v>42.668599999999998</v>
      </c>
      <c r="L25" s="4">
        <v>85.345500000000001</v>
      </c>
      <c r="M25" s="4">
        <v>46.984000000000002</v>
      </c>
      <c r="N25" s="4">
        <v>83.497799999999998</v>
      </c>
      <c r="O25" s="4">
        <v>45.1586</v>
      </c>
      <c r="P25" s="4">
        <v>63.6965</v>
      </c>
      <c r="Q25" s="4">
        <v>37.339599999999997</v>
      </c>
      <c r="R25" s="4">
        <v>64.999300000000005</v>
      </c>
      <c r="S25" s="4">
        <v>37.69</v>
      </c>
      <c r="T25" s="3">
        <f t="shared" si="0"/>
        <v>10.207070846231948</v>
      </c>
      <c r="U25" s="3">
        <f t="shared" si="0"/>
        <v>5.7290785513777651</v>
      </c>
    </row>
    <row r="26" spans="1:21" hidden="1" x14ac:dyDescent="0.25">
      <c r="A26" s="3">
        <v>21200130</v>
      </c>
      <c r="B26" s="4">
        <v>105.28700000000001</v>
      </c>
      <c r="C26" s="4">
        <v>59.623199999999997</v>
      </c>
      <c r="D26" s="4">
        <v>105.28700000000001</v>
      </c>
      <c r="E26" s="4">
        <v>50.6738</v>
      </c>
      <c r="F26" s="4">
        <v>103.68300000000001</v>
      </c>
      <c r="G26" s="4">
        <v>50.740099999999998</v>
      </c>
      <c r="H26" s="4">
        <v>137.61600000000001</v>
      </c>
      <c r="I26" s="4">
        <v>75.427700000000002</v>
      </c>
      <c r="J26" s="4">
        <v>105.68600000000001</v>
      </c>
      <c r="K26" s="4">
        <v>59.430599999999998</v>
      </c>
      <c r="L26" s="4">
        <v>138.166</v>
      </c>
      <c r="M26" s="4">
        <v>74.735500000000002</v>
      </c>
      <c r="N26" s="4">
        <v>124.361</v>
      </c>
      <c r="O26" s="4">
        <v>60.1721</v>
      </c>
      <c r="P26" s="4">
        <v>105.044</v>
      </c>
      <c r="Q26" s="4">
        <v>56.422499999999999</v>
      </c>
      <c r="R26" s="4">
        <v>106.65</v>
      </c>
      <c r="S26" s="4">
        <v>55.444400000000002</v>
      </c>
      <c r="T26" s="3">
        <f t="shared" si="0"/>
        <v>15.158766166691381</v>
      </c>
      <c r="U26" s="3">
        <f t="shared" si="0"/>
        <v>9.7146294448759178</v>
      </c>
    </row>
    <row r="27" spans="1:21" hidden="1" x14ac:dyDescent="0.25">
      <c r="A27" s="3">
        <v>21200160</v>
      </c>
      <c r="B27" s="4">
        <v>94.2102</v>
      </c>
      <c r="C27" s="4">
        <v>63.142600000000002</v>
      </c>
      <c r="D27" s="4">
        <v>94.2102</v>
      </c>
      <c r="E27" s="4">
        <v>58.496499999999997</v>
      </c>
      <c r="F27" s="4">
        <v>93.006200000000007</v>
      </c>
      <c r="G27" s="4">
        <v>58.571800000000003</v>
      </c>
      <c r="H27" s="4">
        <v>94.105099999999993</v>
      </c>
      <c r="I27" s="4">
        <v>62.754899999999999</v>
      </c>
      <c r="J27" s="4">
        <v>89.454499999999996</v>
      </c>
      <c r="K27" s="4">
        <v>60.575800000000001</v>
      </c>
      <c r="L27" s="4">
        <v>94.140799999999999</v>
      </c>
      <c r="M27" s="4">
        <v>62.6447</v>
      </c>
      <c r="N27" s="4">
        <v>94.104699999999994</v>
      </c>
      <c r="O27" s="4">
        <v>62.462299999999999</v>
      </c>
      <c r="P27" s="4">
        <v>91.745800000000003</v>
      </c>
      <c r="Q27" s="4">
        <v>61.643900000000002</v>
      </c>
      <c r="R27" s="4">
        <v>92.878399999999999</v>
      </c>
      <c r="S27" s="4">
        <v>61.784300000000002</v>
      </c>
      <c r="T27" s="3">
        <f t="shared" si="0"/>
        <v>1.6626286677921456</v>
      </c>
      <c r="U27" s="3">
        <f t="shared" si="0"/>
        <v>1.739757331805625</v>
      </c>
    </row>
    <row r="28" spans="1:21" hidden="1" x14ac:dyDescent="0.25">
      <c r="A28" s="3">
        <v>21200170</v>
      </c>
      <c r="B28" s="4">
        <v>61.472700000000003</v>
      </c>
      <c r="C28" s="4">
        <v>39.730699999999999</v>
      </c>
      <c r="D28" s="4">
        <v>61.472700000000003</v>
      </c>
      <c r="E28" s="4">
        <v>5.53634</v>
      </c>
      <c r="F28" s="4">
        <v>56.8996</v>
      </c>
      <c r="G28" s="4">
        <v>5.5774100000000004</v>
      </c>
      <c r="H28" s="4">
        <v>23.247</v>
      </c>
      <c r="I28" s="4">
        <v>8.4291199999999993</v>
      </c>
      <c r="J28" s="4">
        <v>28.877800000000001</v>
      </c>
      <c r="K28" s="4">
        <v>20.411100000000001</v>
      </c>
      <c r="L28" s="4">
        <v>23.247</v>
      </c>
      <c r="M28" s="4">
        <v>8.4291199999999993</v>
      </c>
      <c r="N28" s="4">
        <v>62.863300000000002</v>
      </c>
      <c r="O28" s="4">
        <v>5.90062</v>
      </c>
      <c r="P28" s="4">
        <v>59.792000000000002</v>
      </c>
      <c r="Q28" s="4">
        <v>17.6264</v>
      </c>
      <c r="R28" s="4">
        <v>62.825899999999997</v>
      </c>
      <c r="S28" s="4">
        <v>27.0425</v>
      </c>
      <c r="T28" s="3">
        <f t="shared" si="0"/>
        <v>18.626876196885718</v>
      </c>
      <c r="U28" s="3">
        <f t="shared" si="0"/>
        <v>8.2229940274677098</v>
      </c>
    </row>
    <row r="29" spans="1:21" hidden="1" x14ac:dyDescent="0.25">
      <c r="A29" s="3">
        <v>21200190</v>
      </c>
      <c r="B29" s="4">
        <v>118.996</v>
      </c>
      <c r="C29" s="4">
        <v>72.312100000000001</v>
      </c>
      <c r="D29" s="4">
        <v>118.996</v>
      </c>
      <c r="E29" s="4">
        <v>57.796999999999997</v>
      </c>
      <c r="F29" s="4">
        <v>116.384</v>
      </c>
      <c r="G29" s="4">
        <v>57.901800000000001</v>
      </c>
      <c r="H29" s="4">
        <v>108.717</v>
      </c>
      <c r="I29" s="4">
        <v>64.363600000000005</v>
      </c>
      <c r="J29" s="4">
        <v>116.827</v>
      </c>
      <c r="K29" s="4">
        <v>72.721100000000007</v>
      </c>
      <c r="L29" s="4">
        <v>106.742</v>
      </c>
      <c r="M29" s="4">
        <v>63.428899999999999</v>
      </c>
      <c r="N29" s="4">
        <v>114.41500000000001</v>
      </c>
      <c r="O29" s="4">
        <v>58.6081</v>
      </c>
      <c r="P29" s="4">
        <v>120.16200000000001</v>
      </c>
      <c r="Q29" s="4">
        <v>69.695300000000003</v>
      </c>
      <c r="R29" s="4">
        <v>123.56399999999999</v>
      </c>
      <c r="S29" s="4">
        <v>71.387900000000002</v>
      </c>
      <c r="T29" s="3">
        <f t="shared" si="0"/>
        <v>5.6695611177459861</v>
      </c>
      <c r="U29" s="3">
        <f t="shared" si="0"/>
        <v>6.1686584848473007</v>
      </c>
    </row>
    <row r="30" spans="1:21" hidden="1" x14ac:dyDescent="0.25">
      <c r="A30" s="3">
        <v>21200200</v>
      </c>
      <c r="B30" s="4">
        <v>68.654499999999999</v>
      </c>
      <c r="C30" s="4">
        <v>41.193600000000004</v>
      </c>
      <c r="D30" s="4">
        <v>68.654499999999999</v>
      </c>
      <c r="E30" s="4">
        <v>35.151299999999999</v>
      </c>
      <c r="F30" s="4">
        <v>67.066100000000006</v>
      </c>
      <c r="G30" s="4">
        <v>35.247799999999998</v>
      </c>
      <c r="H30" s="4">
        <v>80.902900000000002</v>
      </c>
      <c r="I30" s="4">
        <v>40.493299999999998</v>
      </c>
      <c r="J30" s="4">
        <v>68.644800000000004</v>
      </c>
      <c r="K30" s="4">
        <v>41.139200000000002</v>
      </c>
      <c r="L30" s="4">
        <v>80.869299999999996</v>
      </c>
      <c r="M30" s="4">
        <v>40.484900000000003</v>
      </c>
      <c r="N30" s="4">
        <v>82.715199999999996</v>
      </c>
      <c r="O30" s="4">
        <v>42.093699999999998</v>
      </c>
      <c r="P30" s="4">
        <v>68.691400000000002</v>
      </c>
      <c r="Q30" s="4">
        <v>39.865900000000003</v>
      </c>
      <c r="R30" s="4">
        <v>70.935900000000004</v>
      </c>
      <c r="S30" s="4">
        <v>39.819000000000003</v>
      </c>
      <c r="T30" s="3">
        <f t="shared" si="0"/>
        <v>6.6777322841210713</v>
      </c>
      <c r="U30" s="3">
        <f t="shared" si="0"/>
        <v>2.6250342601505774</v>
      </c>
    </row>
    <row r="31" spans="1:21" hidden="1" x14ac:dyDescent="0.25">
      <c r="A31" s="3">
        <v>21200230</v>
      </c>
      <c r="B31" s="4">
        <v>89.900700000000001</v>
      </c>
      <c r="C31" s="4">
        <v>66.420299999999997</v>
      </c>
      <c r="D31" s="4">
        <v>89.900700000000001</v>
      </c>
      <c r="E31" s="4">
        <v>51.030999999999999</v>
      </c>
      <c r="F31" s="4">
        <v>83.194199999999995</v>
      </c>
      <c r="G31" s="4">
        <v>51.665300000000002</v>
      </c>
      <c r="H31" s="4">
        <v>122.73099999999999</v>
      </c>
      <c r="I31" s="4">
        <v>70.319100000000006</v>
      </c>
      <c r="J31" s="4">
        <v>76.173900000000003</v>
      </c>
      <c r="K31" s="4">
        <v>67.200100000000006</v>
      </c>
      <c r="L31" s="4">
        <v>115.783</v>
      </c>
      <c r="M31" s="4">
        <v>72.466300000000004</v>
      </c>
      <c r="N31" s="4">
        <v>114.25</v>
      </c>
      <c r="O31" s="4">
        <v>67.548199999999994</v>
      </c>
      <c r="P31" s="4">
        <v>85.750900000000001</v>
      </c>
      <c r="Q31" s="4">
        <v>58.824800000000003</v>
      </c>
      <c r="R31" s="4">
        <v>89.994500000000002</v>
      </c>
      <c r="S31" s="4">
        <v>59.555300000000003</v>
      </c>
      <c r="T31" s="3">
        <f t="shared" si="0"/>
        <v>17.57595190267088</v>
      </c>
      <c r="U31" s="3">
        <f t="shared" si="0"/>
        <v>8.2713471369433975</v>
      </c>
    </row>
    <row r="32" spans="1:21" hidden="1" x14ac:dyDescent="0.25">
      <c r="A32" s="3">
        <v>21200240</v>
      </c>
      <c r="B32" s="4">
        <v>110.255</v>
      </c>
      <c r="C32" s="4">
        <v>59.610199999999999</v>
      </c>
      <c r="D32" s="4">
        <v>110.255</v>
      </c>
      <c r="E32" s="4">
        <v>50.9343</v>
      </c>
      <c r="F32" s="4">
        <v>108.624</v>
      </c>
      <c r="G32" s="4">
        <v>51.005299999999998</v>
      </c>
      <c r="H32" s="4">
        <v>136.262</v>
      </c>
      <c r="I32" s="4">
        <v>66.575900000000004</v>
      </c>
      <c r="J32" s="4">
        <v>110.255</v>
      </c>
      <c r="K32" s="4">
        <v>59.610199999999999</v>
      </c>
      <c r="L32" s="4">
        <v>136.262</v>
      </c>
      <c r="M32" s="4">
        <v>66.575900000000004</v>
      </c>
      <c r="N32" s="4">
        <v>135.81399999999999</v>
      </c>
      <c r="O32" s="4">
        <v>66.102199999999996</v>
      </c>
      <c r="P32" s="4">
        <v>110.736</v>
      </c>
      <c r="Q32" s="4">
        <v>56.7331</v>
      </c>
      <c r="R32" s="4">
        <v>112.29600000000001</v>
      </c>
      <c r="S32" s="4">
        <v>56.442900000000002</v>
      </c>
      <c r="T32" s="3">
        <f t="shared" si="0"/>
        <v>13.328127453943981</v>
      </c>
      <c r="U32" s="3">
        <f t="shared" si="0"/>
        <v>6.6090900615851602</v>
      </c>
    </row>
    <row r="33" spans="1:21" hidden="1" x14ac:dyDescent="0.25">
      <c r="A33" s="3">
        <v>21200260</v>
      </c>
      <c r="B33" s="4">
        <v>84.130700000000004</v>
      </c>
      <c r="C33" s="4">
        <v>54.546100000000003</v>
      </c>
      <c r="D33" s="4">
        <v>84.130700000000004</v>
      </c>
      <c r="E33" s="4">
        <v>44.124000000000002</v>
      </c>
      <c r="F33" s="4">
        <v>80.325500000000005</v>
      </c>
      <c r="G33" s="4">
        <v>44.435099999999998</v>
      </c>
      <c r="H33" s="4">
        <v>91.349900000000005</v>
      </c>
      <c r="I33" s="4">
        <v>49.188499999999998</v>
      </c>
      <c r="J33" s="4">
        <v>79.588700000000003</v>
      </c>
      <c r="K33" s="4">
        <v>54.938099999999999</v>
      </c>
      <c r="L33" s="4">
        <v>88.898700000000005</v>
      </c>
      <c r="M33" s="4">
        <v>46.729300000000002</v>
      </c>
      <c r="N33" s="4">
        <v>98.663200000000003</v>
      </c>
      <c r="O33" s="4">
        <v>50.314</v>
      </c>
      <c r="P33" s="4">
        <v>82.642099999999999</v>
      </c>
      <c r="Q33" s="4">
        <v>50.164299999999997</v>
      </c>
      <c r="R33" s="4">
        <v>84.922600000000003</v>
      </c>
      <c r="S33" s="4">
        <v>50.083599999999997</v>
      </c>
      <c r="T33" s="3">
        <f t="shared" si="0"/>
        <v>6.3899600635349385</v>
      </c>
      <c r="U33" s="3">
        <f t="shared" si="0"/>
        <v>3.5619234993940712</v>
      </c>
    </row>
    <row r="34" spans="1:21" hidden="1" x14ac:dyDescent="0.25">
      <c r="A34" s="3">
        <v>21200270</v>
      </c>
      <c r="B34" s="4">
        <v>64.027299999999997</v>
      </c>
      <c r="C34" s="4">
        <v>46.314100000000003</v>
      </c>
      <c r="D34" s="4">
        <v>64.027299999999997</v>
      </c>
      <c r="E34" s="4">
        <v>35.524700000000003</v>
      </c>
      <c r="F34" s="4">
        <v>59.948599999999999</v>
      </c>
      <c r="G34" s="4">
        <v>35.8596</v>
      </c>
      <c r="H34" s="4">
        <v>62.756100000000004</v>
      </c>
      <c r="I34" s="4">
        <v>37.342799999999997</v>
      </c>
      <c r="J34" s="4">
        <v>59.990099999999998</v>
      </c>
      <c r="K34" s="4">
        <v>45.567300000000003</v>
      </c>
      <c r="L34" s="4">
        <v>62.623699999999999</v>
      </c>
      <c r="M34" s="4">
        <v>37.2879</v>
      </c>
      <c r="N34" s="4">
        <v>66.883499999999998</v>
      </c>
      <c r="O34" s="4">
        <v>36.957700000000003</v>
      </c>
      <c r="P34" s="4">
        <v>63.985700000000001</v>
      </c>
      <c r="Q34" s="4">
        <v>42.877299999999998</v>
      </c>
      <c r="R34" s="4">
        <v>67.060500000000005</v>
      </c>
      <c r="S34" s="4">
        <v>42.462000000000003</v>
      </c>
      <c r="T34" s="3">
        <f t="shared" si="0"/>
        <v>2.694616289109772</v>
      </c>
      <c r="U34" s="3">
        <f t="shared" si="0"/>
        <v>3.807797775781955</v>
      </c>
    </row>
    <row r="35" spans="1:21" hidden="1" x14ac:dyDescent="0.25">
      <c r="A35" s="3">
        <v>21200310</v>
      </c>
      <c r="B35" s="4">
        <v>77.342399999999998</v>
      </c>
      <c r="C35" s="4">
        <v>53.105400000000003</v>
      </c>
      <c r="D35" s="4">
        <v>77.342399999999998</v>
      </c>
      <c r="E35" s="4">
        <v>44.400300000000001</v>
      </c>
      <c r="F35" s="4">
        <v>73.9953</v>
      </c>
      <c r="G35" s="4">
        <v>44.6937</v>
      </c>
      <c r="H35" s="4">
        <v>91.426599999999993</v>
      </c>
      <c r="I35" s="4">
        <v>51.279499999999999</v>
      </c>
      <c r="J35" s="4">
        <v>76.7684</v>
      </c>
      <c r="K35" s="4">
        <v>52.279000000000003</v>
      </c>
      <c r="L35" s="4">
        <v>91.590500000000006</v>
      </c>
      <c r="M35" s="4">
        <v>51.065300000000001</v>
      </c>
      <c r="N35" s="4">
        <v>95.834900000000005</v>
      </c>
      <c r="O35" s="4">
        <v>54.698500000000003</v>
      </c>
      <c r="P35" s="4">
        <v>75.869</v>
      </c>
      <c r="Q35" s="4">
        <v>49.733699999999999</v>
      </c>
      <c r="R35" s="4">
        <v>78.232600000000005</v>
      </c>
      <c r="S35" s="4">
        <v>49.686900000000001</v>
      </c>
      <c r="T35" s="3">
        <f t="shared" si="0"/>
        <v>8.7338702554950647</v>
      </c>
      <c r="U35" s="3">
        <f t="shared" si="0"/>
        <v>3.5684982729584092</v>
      </c>
    </row>
    <row r="36" spans="1:21" hidden="1" x14ac:dyDescent="0.25">
      <c r="A36" s="3">
        <v>21200320</v>
      </c>
      <c r="B36" s="4">
        <v>96.682299999999998</v>
      </c>
      <c r="C36" s="4">
        <v>55.206099999999999</v>
      </c>
      <c r="D36" s="4">
        <v>96.682299999999998</v>
      </c>
      <c r="E36" s="4">
        <v>46.284700000000001</v>
      </c>
      <c r="F36" s="4">
        <v>93.396199999999993</v>
      </c>
      <c r="G36" s="4">
        <v>46.561199999999999</v>
      </c>
      <c r="H36" s="4">
        <v>126.456</v>
      </c>
      <c r="I36" s="4">
        <v>66.668700000000001</v>
      </c>
      <c r="J36" s="4">
        <v>98.494100000000003</v>
      </c>
      <c r="K36" s="4">
        <v>55.556600000000003</v>
      </c>
      <c r="L36" s="4">
        <v>126.753</v>
      </c>
      <c r="M36" s="4">
        <v>66.698899999999995</v>
      </c>
      <c r="N36" s="4">
        <v>122.83799999999999</v>
      </c>
      <c r="O36" s="4">
        <v>63.4482</v>
      </c>
      <c r="P36" s="4">
        <v>96.044399999999996</v>
      </c>
      <c r="Q36" s="4">
        <v>51.511499999999998</v>
      </c>
      <c r="R36" s="4">
        <v>96.860900000000001</v>
      </c>
      <c r="S36" s="4">
        <v>50.767899999999997</v>
      </c>
      <c r="T36" s="3">
        <f t="shared" si="0"/>
        <v>15.146728485568564</v>
      </c>
      <c r="U36" s="3">
        <f t="shared" si="0"/>
        <v>8.576778214031064</v>
      </c>
    </row>
    <row r="37" spans="1:21" hidden="1" x14ac:dyDescent="0.25">
      <c r="A37" s="3">
        <v>21200340</v>
      </c>
      <c r="B37" s="4">
        <v>83.384</v>
      </c>
      <c r="C37" s="4">
        <v>48.569000000000003</v>
      </c>
      <c r="D37" s="4">
        <v>83.384</v>
      </c>
      <c r="E37" s="4">
        <v>41.389600000000002</v>
      </c>
      <c r="F37" s="4">
        <v>82.650599999999997</v>
      </c>
      <c r="G37" s="4">
        <v>41.4069</v>
      </c>
      <c r="H37" s="4">
        <v>96.723299999999995</v>
      </c>
      <c r="I37" s="4">
        <v>46.768000000000001</v>
      </c>
      <c r="J37" s="4">
        <v>83.384</v>
      </c>
      <c r="K37" s="4">
        <v>48.569000000000003</v>
      </c>
      <c r="L37" s="4">
        <v>96.723299999999995</v>
      </c>
      <c r="M37" s="4">
        <v>46.768000000000001</v>
      </c>
      <c r="N37" s="4">
        <v>85.919700000000006</v>
      </c>
      <c r="O37" s="4">
        <v>41.595999999999997</v>
      </c>
      <c r="P37" s="4">
        <v>83.712999999999994</v>
      </c>
      <c r="Q37" s="4">
        <v>47.591000000000001</v>
      </c>
      <c r="R37" s="4">
        <v>86.513800000000003</v>
      </c>
      <c r="S37" s="4">
        <v>49.0184</v>
      </c>
      <c r="T37" s="3">
        <f t="shared" si="0"/>
        <v>5.9188238884662336</v>
      </c>
      <c r="U37" s="3">
        <f t="shared" si="0"/>
        <v>3.3418599799416668</v>
      </c>
    </row>
    <row r="38" spans="1:21" hidden="1" x14ac:dyDescent="0.25">
      <c r="A38" s="3">
        <v>21200380</v>
      </c>
      <c r="B38" s="4">
        <v>18.041699999999999</v>
      </c>
      <c r="C38" s="4">
        <v>40.267899999999997</v>
      </c>
      <c r="D38" s="4">
        <v>18.041699999999999</v>
      </c>
      <c r="E38" s="4">
        <v>24.1998</v>
      </c>
      <c r="F38" s="4">
        <v>6.5383699999999996</v>
      </c>
      <c r="G38" s="4">
        <v>25.709700000000002</v>
      </c>
      <c r="H38" s="4">
        <v>40.331000000000003</v>
      </c>
      <c r="I38" s="4">
        <v>29.471399999999999</v>
      </c>
      <c r="J38" s="4">
        <v>18.041699999999999</v>
      </c>
      <c r="K38" s="4">
        <v>40.267899999999997</v>
      </c>
      <c r="L38" s="4">
        <v>40.331000000000003</v>
      </c>
      <c r="M38" s="4">
        <v>29.471399999999999</v>
      </c>
      <c r="N38" s="4">
        <v>38.1295</v>
      </c>
      <c r="O38" s="4">
        <v>28.555800000000001</v>
      </c>
      <c r="P38" s="4">
        <v>15.997999999999999</v>
      </c>
      <c r="Q38" s="4">
        <v>27.885000000000002</v>
      </c>
      <c r="R38" s="4">
        <v>19.190000000000001</v>
      </c>
      <c r="S38" s="4">
        <v>25.5868</v>
      </c>
      <c r="T38" s="3">
        <f t="shared" si="0"/>
        <v>13.057448534322084</v>
      </c>
      <c r="U38" s="3">
        <f t="shared" si="0"/>
        <v>4.9896706552494239</v>
      </c>
    </row>
    <row r="39" spans="1:21" x14ac:dyDescent="0.25">
      <c r="A39" s="3">
        <v>21200390</v>
      </c>
      <c r="B39" s="4">
        <v>77.666700000000006</v>
      </c>
      <c r="C39" s="4">
        <v>54.381399999999999</v>
      </c>
      <c r="D39" s="4">
        <v>77.666700000000006</v>
      </c>
      <c r="E39" s="4">
        <v>7.94773</v>
      </c>
      <c r="F39" s="4">
        <v>55.527099999999997</v>
      </c>
      <c r="G39" s="4">
        <v>8.6521399999999993</v>
      </c>
      <c r="H39" s="4">
        <v>108.271</v>
      </c>
      <c r="I39" s="4">
        <v>9.2471999999999994</v>
      </c>
      <c r="J39" s="4">
        <v>77.666700000000006</v>
      </c>
      <c r="K39" s="4">
        <v>54.381399999999999</v>
      </c>
      <c r="L39" s="4">
        <v>108.271</v>
      </c>
      <c r="M39" s="4">
        <v>9.2471999999999994</v>
      </c>
      <c r="N39" s="4">
        <v>83.465900000000005</v>
      </c>
      <c r="O39" s="4">
        <v>7.9980399999999996</v>
      </c>
      <c r="P39" s="4">
        <v>79.727500000000006</v>
      </c>
      <c r="Q39" s="4">
        <v>21.3675</v>
      </c>
      <c r="R39" s="4">
        <v>91.212800000000001</v>
      </c>
      <c r="S39" s="4">
        <v>49.913400000000003</v>
      </c>
      <c r="T39" s="3">
        <f t="shared" si="0"/>
        <v>17.434071619466266</v>
      </c>
      <c r="U39" s="3">
        <f t="shared" si="0"/>
        <v>19.706798756094983</v>
      </c>
    </row>
    <row r="40" spans="1:21" hidden="1" x14ac:dyDescent="0.25">
      <c r="A40" s="3">
        <v>21200400</v>
      </c>
      <c r="B40" s="4">
        <v>91.825000000000003</v>
      </c>
      <c r="C40" s="4">
        <v>60.072499999999998</v>
      </c>
      <c r="D40" s="4">
        <v>91.825000000000003</v>
      </c>
      <c r="E40" s="4">
        <v>50.4343</v>
      </c>
      <c r="F40" s="4">
        <v>88.547899999999998</v>
      </c>
      <c r="G40" s="4">
        <v>50.689100000000003</v>
      </c>
      <c r="H40" s="4">
        <v>101.402</v>
      </c>
      <c r="I40" s="4">
        <v>52.9634</v>
      </c>
      <c r="J40" s="4">
        <v>89.1798</v>
      </c>
      <c r="K40" s="4">
        <v>60.686</v>
      </c>
      <c r="L40" s="4">
        <v>100.452</v>
      </c>
      <c r="M40" s="4">
        <v>53.509399999999999</v>
      </c>
      <c r="N40" s="4">
        <v>114.36499999999999</v>
      </c>
      <c r="O40" s="4">
        <v>62.733699999999999</v>
      </c>
      <c r="P40" s="4">
        <v>90.773300000000006</v>
      </c>
      <c r="Q40" s="4">
        <v>55.654600000000002</v>
      </c>
      <c r="R40" s="4">
        <v>93.132099999999994</v>
      </c>
      <c r="S40" s="4">
        <v>54.367100000000001</v>
      </c>
      <c r="T40" s="3">
        <f t="shared" si="0"/>
        <v>8.7907934039681521</v>
      </c>
      <c r="U40" s="3">
        <f t="shared" si="0"/>
        <v>4.4502696829999602</v>
      </c>
    </row>
    <row r="41" spans="1:21" hidden="1" x14ac:dyDescent="0.25">
      <c r="A41" s="3">
        <v>21200430</v>
      </c>
      <c r="B41" s="4">
        <v>54.711799999999997</v>
      </c>
      <c r="C41" s="4">
        <v>37.076599999999999</v>
      </c>
      <c r="D41" s="4">
        <v>54.711799999999997</v>
      </c>
      <c r="E41" s="4">
        <v>27.6782</v>
      </c>
      <c r="F41" s="4">
        <v>53.204300000000003</v>
      </c>
      <c r="G41" s="4">
        <v>27.7301</v>
      </c>
      <c r="H41" s="4">
        <v>46.473399999999998</v>
      </c>
      <c r="I41" s="4">
        <v>30.902899999999999</v>
      </c>
      <c r="J41" s="4">
        <v>53.444099999999999</v>
      </c>
      <c r="K41" s="4">
        <v>36.450000000000003</v>
      </c>
      <c r="L41" s="4">
        <v>48.161900000000003</v>
      </c>
      <c r="M41" s="4">
        <v>29.712599999999998</v>
      </c>
      <c r="N41" s="4">
        <v>54.903700000000001</v>
      </c>
      <c r="O41" s="4">
        <v>29.543500000000002</v>
      </c>
      <c r="P41" s="4">
        <v>54.617199999999997</v>
      </c>
      <c r="Q41" s="4">
        <v>33.383400000000002</v>
      </c>
      <c r="R41" s="4">
        <v>58.045499999999997</v>
      </c>
      <c r="S41" s="4">
        <v>33.591799999999999</v>
      </c>
      <c r="T41" s="3">
        <f t="shared" si="0"/>
        <v>3.7955882291860514</v>
      </c>
      <c r="U41" s="3">
        <f t="shared" si="0"/>
        <v>3.1051158579431468</v>
      </c>
    </row>
    <row r="42" spans="1:21" x14ac:dyDescent="0.25">
      <c r="A42" s="3">
        <v>21200440</v>
      </c>
      <c r="B42" s="4">
        <v>83.4559</v>
      </c>
      <c r="C42" s="4">
        <v>77.234800000000007</v>
      </c>
      <c r="D42" s="4">
        <v>83.4559</v>
      </c>
      <c r="E42" s="4">
        <v>34.203499999999998</v>
      </c>
      <c r="F42" s="4">
        <v>61.828499999999998</v>
      </c>
      <c r="G42" s="4">
        <v>35.851700000000001</v>
      </c>
      <c r="H42" s="4">
        <v>46.794800000000002</v>
      </c>
      <c r="I42" s="4">
        <v>53.983400000000003</v>
      </c>
      <c r="J42" s="4">
        <v>81.776499999999999</v>
      </c>
      <c r="K42" s="4">
        <v>73.287300000000002</v>
      </c>
      <c r="L42" s="4">
        <v>44.685099999999998</v>
      </c>
      <c r="M42" s="4">
        <v>48.034700000000001</v>
      </c>
      <c r="N42" s="4">
        <v>71.923100000000005</v>
      </c>
      <c r="O42" s="4">
        <v>39.549900000000001</v>
      </c>
      <c r="P42" s="4">
        <v>74.657799999999995</v>
      </c>
      <c r="Q42" s="4">
        <v>56.187600000000003</v>
      </c>
      <c r="R42" s="4">
        <v>79.046899999999994</v>
      </c>
      <c r="S42" s="4">
        <v>47.846899999999998</v>
      </c>
      <c r="T42" s="3">
        <f t="shared" si="0"/>
        <v>15.314590331608638</v>
      </c>
      <c r="U42" s="3">
        <f t="shared" si="0"/>
        <v>12.809495480948094</v>
      </c>
    </row>
    <row r="43" spans="1:21" x14ac:dyDescent="0.25">
      <c r="A43" s="3">
        <v>21200500</v>
      </c>
      <c r="B43" s="4">
        <v>87.726799999999997</v>
      </c>
      <c r="C43" s="4">
        <v>45.523800000000001</v>
      </c>
      <c r="D43" s="4">
        <v>87.726799999999997</v>
      </c>
      <c r="E43" s="4">
        <v>16.7836</v>
      </c>
      <c r="F43" s="4">
        <v>83.650400000000005</v>
      </c>
      <c r="G43" s="4">
        <v>16.862500000000001</v>
      </c>
      <c r="H43" s="4">
        <v>73.346100000000007</v>
      </c>
      <c r="I43" s="4">
        <v>17.77</v>
      </c>
      <c r="J43" s="4">
        <v>87.973600000000005</v>
      </c>
      <c r="K43" s="4">
        <v>45.250599999999999</v>
      </c>
      <c r="L43" s="4">
        <v>73.357299999999995</v>
      </c>
      <c r="M43" s="4">
        <v>17.784700000000001</v>
      </c>
      <c r="N43" s="4">
        <v>102.744</v>
      </c>
      <c r="O43" s="4">
        <v>17.8307</v>
      </c>
      <c r="P43" s="4">
        <v>78.659800000000004</v>
      </c>
      <c r="Q43" s="4">
        <v>31.513400000000001</v>
      </c>
      <c r="R43" s="4">
        <v>89.520300000000006</v>
      </c>
      <c r="S43" s="4">
        <v>30.3736</v>
      </c>
      <c r="T43" s="3">
        <f t="shared" si="0"/>
        <v>9.7380289449495798</v>
      </c>
      <c r="U43" s="3">
        <f t="shared" si="0"/>
        <v>10.464888807809734</v>
      </c>
    </row>
    <row r="44" spans="1:21" hidden="1" x14ac:dyDescent="0.25">
      <c r="A44" s="3">
        <v>21200510</v>
      </c>
      <c r="B44" s="4">
        <v>51.721200000000003</v>
      </c>
      <c r="C44" s="4">
        <v>37.805700000000002</v>
      </c>
      <c r="D44" s="4">
        <v>51.721200000000003</v>
      </c>
      <c r="E44" s="4">
        <v>30.627500000000001</v>
      </c>
      <c r="F44" s="4">
        <v>50.204700000000003</v>
      </c>
      <c r="G44" s="4">
        <v>30.6995</v>
      </c>
      <c r="H44" s="4">
        <v>35.707599999999999</v>
      </c>
      <c r="I44" s="4">
        <v>38.915500000000002</v>
      </c>
      <c r="J44" s="4">
        <v>50.925800000000002</v>
      </c>
      <c r="K44" s="4">
        <v>36.805700000000002</v>
      </c>
      <c r="L44" s="4">
        <v>36.210799999999999</v>
      </c>
      <c r="M44" s="4">
        <v>38.5456</v>
      </c>
      <c r="N44" s="4">
        <v>45.988100000000003</v>
      </c>
      <c r="O44" s="4">
        <v>31.845300000000002</v>
      </c>
      <c r="P44" s="4">
        <v>51.363999999999997</v>
      </c>
      <c r="Q44" s="4">
        <v>36.260300000000001</v>
      </c>
      <c r="R44" s="4">
        <v>53.623899999999999</v>
      </c>
      <c r="S44" s="4">
        <v>35.583500000000001</v>
      </c>
      <c r="T44" s="3">
        <f t="shared" si="0"/>
        <v>7.1297495672182833</v>
      </c>
      <c r="U44" s="3">
        <f t="shared" si="0"/>
        <v>3.3931171925942336</v>
      </c>
    </row>
    <row r="45" spans="1:21" hidden="1" x14ac:dyDescent="0.25">
      <c r="A45" s="3">
        <v>21200520</v>
      </c>
      <c r="B45" s="4">
        <v>57.232199999999999</v>
      </c>
      <c r="C45" s="4">
        <v>40.463099999999997</v>
      </c>
      <c r="D45" s="4">
        <v>57.232199999999999</v>
      </c>
      <c r="E45" s="4">
        <v>34.2042</v>
      </c>
      <c r="F45" s="4">
        <v>54.773099999999999</v>
      </c>
      <c r="G45" s="4">
        <v>34.425800000000002</v>
      </c>
      <c r="H45" s="4">
        <v>85.076899999999995</v>
      </c>
      <c r="I45" s="4">
        <v>57.106999999999999</v>
      </c>
      <c r="J45" s="4">
        <v>57.118899999999996</v>
      </c>
      <c r="K45" s="4">
        <v>40.420400000000001</v>
      </c>
      <c r="L45" s="4">
        <v>85.027500000000003</v>
      </c>
      <c r="M45" s="4">
        <v>57.083399999999997</v>
      </c>
      <c r="N45" s="4">
        <v>71.871399999999994</v>
      </c>
      <c r="O45" s="4">
        <v>41.739699999999999</v>
      </c>
      <c r="P45" s="4">
        <v>56.758499999999998</v>
      </c>
      <c r="Q45" s="4">
        <v>37.544600000000003</v>
      </c>
      <c r="R45" s="4">
        <v>58.216900000000003</v>
      </c>
      <c r="S45" s="4">
        <v>38.292000000000002</v>
      </c>
      <c r="T45" s="3">
        <f t="shared" si="0"/>
        <v>13.026114993104072</v>
      </c>
      <c r="U45" s="3">
        <f t="shared" si="0"/>
        <v>9.3130906079158446</v>
      </c>
    </row>
    <row r="46" spans="1:21" hidden="1" x14ac:dyDescent="0.25">
      <c r="A46" s="3">
        <v>21200550</v>
      </c>
      <c r="B46" s="4">
        <v>72.941500000000005</v>
      </c>
      <c r="C46" s="4">
        <v>54.695700000000002</v>
      </c>
      <c r="D46" s="4">
        <v>72.941500000000005</v>
      </c>
      <c r="E46" s="4">
        <v>44.506900000000002</v>
      </c>
      <c r="F46" s="4">
        <v>69.656599999999997</v>
      </c>
      <c r="G46" s="4">
        <v>44.744999999999997</v>
      </c>
      <c r="H46" s="4">
        <v>85.438000000000002</v>
      </c>
      <c r="I46" s="4">
        <v>47.837200000000003</v>
      </c>
      <c r="J46" s="4">
        <v>72.941500000000005</v>
      </c>
      <c r="K46" s="4">
        <v>54.695700000000002</v>
      </c>
      <c r="L46" s="4">
        <v>85.438000000000002</v>
      </c>
      <c r="M46" s="4">
        <v>47.837200000000003</v>
      </c>
      <c r="N46" s="4">
        <v>92.478700000000003</v>
      </c>
      <c r="O46" s="4">
        <v>52.273800000000001</v>
      </c>
      <c r="P46" s="4">
        <v>73.975800000000007</v>
      </c>
      <c r="Q46" s="4">
        <v>50.152200000000001</v>
      </c>
      <c r="R46" s="4">
        <v>75.185699999999997</v>
      </c>
      <c r="S46" s="4">
        <v>48.003599999999999</v>
      </c>
      <c r="T46" s="3">
        <f t="shared" si="0"/>
        <v>8.1339490556116534</v>
      </c>
      <c r="U46" s="3">
        <f t="shared" si="0"/>
        <v>3.5051348089012828</v>
      </c>
    </row>
    <row r="47" spans="1:21" x14ac:dyDescent="0.25">
      <c r="A47" s="3">
        <v>21200580</v>
      </c>
      <c r="B47" s="4">
        <v>72.847200000000001</v>
      </c>
      <c r="C47" s="4">
        <v>50.341000000000001</v>
      </c>
      <c r="D47" s="4">
        <v>72.847200000000001</v>
      </c>
      <c r="E47" s="4">
        <v>18.691700000000001</v>
      </c>
      <c r="F47" s="4">
        <v>68.418199999999999</v>
      </c>
      <c r="G47" s="4">
        <v>18.776700000000002</v>
      </c>
      <c r="H47" s="4">
        <v>60.8461</v>
      </c>
      <c r="I47" s="4">
        <v>19.307500000000001</v>
      </c>
      <c r="J47" s="4">
        <v>72.847200000000001</v>
      </c>
      <c r="K47" s="4">
        <v>50.341000000000001</v>
      </c>
      <c r="L47" s="4">
        <v>60.8461</v>
      </c>
      <c r="M47" s="4">
        <v>19.307500000000001</v>
      </c>
      <c r="N47" s="4">
        <v>81.566999999999993</v>
      </c>
      <c r="O47" s="4">
        <v>19.019300000000001</v>
      </c>
      <c r="P47" s="4">
        <v>67.938199999999995</v>
      </c>
      <c r="Q47" s="4">
        <v>35.235599999999998</v>
      </c>
      <c r="R47" s="4">
        <v>73.089100000000002</v>
      </c>
      <c r="S47" s="4">
        <v>36.136000000000003</v>
      </c>
      <c r="T47" s="3">
        <f t="shared" si="0"/>
        <v>6.9031219054316271</v>
      </c>
      <c r="U47" s="3">
        <f t="shared" si="0"/>
        <v>12.039826718430012</v>
      </c>
    </row>
    <row r="48" spans="1:21" hidden="1" x14ac:dyDescent="0.25">
      <c r="A48" s="3">
        <v>21200590</v>
      </c>
      <c r="B48" s="4">
        <v>57.3611</v>
      </c>
      <c r="C48" s="4">
        <v>42.8048</v>
      </c>
      <c r="D48" s="4">
        <v>57.3611</v>
      </c>
      <c r="E48" s="4">
        <v>15.8934</v>
      </c>
      <c r="F48" s="4">
        <v>47.628300000000003</v>
      </c>
      <c r="G48" s="4">
        <v>16.3705</v>
      </c>
      <c r="H48" s="4">
        <v>20.136399999999998</v>
      </c>
      <c r="I48" s="4">
        <v>21.857299999999999</v>
      </c>
      <c r="J48" s="4">
        <v>57.3611</v>
      </c>
      <c r="K48" s="4">
        <v>42.8048</v>
      </c>
      <c r="L48" s="4">
        <v>20.136399999999998</v>
      </c>
      <c r="M48" s="4">
        <v>21.857299999999999</v>
      </c>
      <c r="N48" s="4">
        <v>80.581599999999995</v>
      </c>
      <c r="O48" s="4">
        <v>18.444700000000001</v>
      </c>
      <c r="P48" s="4">
        <v>55.654000000000003</v>
      </c>
      <c r="Q48" s="4">
        <v>31.552</v>
      </c>
      <c r="R48" s="4">
        <v>54.755000000000003</v>
      </c>
      <c r="S48" s="4">
        <v>26.1206</v>
      </c>
      <c r="T48" s="3">
        <f t="shared" si="0"/>
        <v>20.292081399398676</v>
      </c>
      <c r="U48" s="3">
        <f t="shared" si="0"/>
        <v>9.0874197566510198</v>
      </c>
    </row>
    <row r="49" spans="1:21" hidden="1" x14ac:dyDescent="0.25">
      <c r="A49" s="3">
        <v>21200600</v>
      </c>
      <c r="B49" s="4">
        <v>83.332599999999999</v>
      </c>
      <c r="C49" s="4">
        <v>59.879399999999997</v>
      </c>
      <c r="D49" s="4">
        <v>83.332599999999999</v>
      </c>
      <c r="E49" s="4">
        <v>50.341299999999997</v>
      </c>
      <c r="F49" s="4">
        <v>79.313999999999993</v>
      </c>
      <c r="G49" s="4">
        <v>50.728299999999997</v>
      </c>
      <c r="H49" s="4">
        <v>60.396500000000003</v>
      </c>
      <c r="I49" s="4">
        <v>63.239800000000002</v>
      </c>
      <c r="J49" s="4">
        <v>82.373099999999994</v>
      </c>
      <c r="K49" s="4">
        <v>59.774900000000002</v>
      </c>
      <c r="L49" s="4">
        <v>59.890900000000002</v>
      </c>
      <c r="M49" s="4">
        <v>62.745399999999997</v>
      </c>
      <c r="N49" s="4">
        <v>69.644300000000001</v>
      </c>
      <c r="O49" s="4">
        <v>55.008099999999999</v>
      </c>
      <c r="P49" s="4">
        <v>84.537599999999998</v>
      </c>
      <c r="Q49" s="4">
        <v>55.572400000000002</v>
      </c>
      <c r="R49" s="4">
        <v>84.266000000000005</v>
      </c>
      <c r="S49" s="4">
        <v>53.8245</v>
      </c>
      <c r="T49" s="3">
        <f t="shared" si="0"/>
        <v>10.607935887512342</v>
      </c>
      <c r="U49" s="3">
        <f t="shared" si="0"/>
        <v>5.0223542985159302</v>
      </c>
    </row>
    <row r="50" spans="1:21" x14ac:dyDescent="0.25">
      <c r="A50" s="3">
        <v>21200610</v>
      </c>
      <c r="B50" s="4">
        <v>70.008300000000006</v>
      </c>
      <c r="C50" s="4">
        <v>41.699199999999998</v>
      </c>
      <c r="D50" s="4">
        <v>70.008300000000006</v>
      </c>
      <c r="E50" s="4">
        <v>6.0942499999999997</v>
      </c>
      <c r="F50" s="4">
        <v>76.935100000000006</v>
      </c>
      <c r="G50" s="4">
        <v>6.1874399999999996</v>
      </c>
      <c r="H50" s="4">
        <v>130.26499999999999</v>
      </c>
      <c r="I50" s="4">
        <v>11.124599999999999</v>
      </c>
      <c r="J50" s="4">
        <v>70.008300000000006</v>
      </c>
      <c r="K50" s="4">
        <v>41.699199999999998</v>
      </c>
      <c r="L50" s="4">
        <v>130.26499999999999</v>
      </c>
      <c r="M50" s="4">
        <v>11.124599999999999</v>
      </c>
      <c r="N50" s="4">
        <v>87.691500000000005</v>
      </c>
      <c r="O50" s="4">
        <v>6.67828</v>
      </c>
      <c r="P50" s="4">
        <v>71.327399999999997</v>
      </c>
      <c r="Q50" s="4">
        <v>14.1561</v>
      </c>
      <c r="R50" s="4">
        <v>76.059200000000004</v>
      </c>
      <c r="S50" s="4">
        <v>40.167299999999997</v>
      </c>
      <c r="T50" s="3">
        <f t="shared" si="0"/>
        <v>26.06034123073108</v>
      </c>
      <c r="U50" s="3">
        <f t="shared" si="0"/>
        <v>14.957548361316666</v>
      </c>
    </row>
    <row r="51" spans="1:21" hidden="1" x14ac:dyDescent="0.25">
      <c r="A51" s="3">
        <v>21200620</v>
      </c>
      <c r="B51" s="4">
        <v>110.179</v>
      </c>
      <c r="C51" s="4">
        <v>90.812899999999999</v>
      </c>
      <c r="D51" s="4">
        <v>110.179</v>
      </c>
      <c r="E51" s="4">
        <v>85.077200000000005</v>
      </c>
      <c r="F51" s="4">
        <v>107.691</v>
      </c>
      <c r="G51" s="4">
        <v>85.338899999999995</v>
      </c>
      <c r="H51" s="4">
        <v>110.179</v>
      </c>
      <c r="I51" s="4">
        <v>90.812899999999999</v>
      </c>
      <c r="J51" s="4">
        <v>105.066</v>
      </c>
      <c r="K51" s="4">
        <v>86.177000000000007</v>
      </c>
      <c r="L51" s="4">
        <v>110.179</v>
      </c>
      <c r="M51" s="4">
        <v>90.812899999999999</v>
      </c>
      <c r="N51" s="4">
        <v>110.179</v>
      </c>
      <c r="O51" s="4">
        <v>90.812899999999999</v>
      </c>
      <c r="P51" s="4">
        <v>109.807</v>
      </c>
      <c r="Q51" s="4">
        <v>90.251199999999997</v>
      </c>
      <c r="R51" s="4">
        <v>110.64100000000001</v>
      </c>
      <c r="S51" s="4">
        <v>89.534199999999998</v>
      </c>
      <c r="T51" s="3">
        <f t="shared" si="0"/>
        <v>1.9135923911025865</v>
      </c>
      <c r="U51" s="3">
        <f t="shared" si="0"/>
        <v>2.5968595148756104</v>
      </c>
    </row>
    <row r="52" spans="1:21" x14ac:dyDescent="0.25">
      <c r="A52" s="3">
        <v>21200650</v>
      </c>
      <c r="B52" s="4">
        <v>76.785700000000006</v>
      </c>
      <c r="C52" s="4">
        <v>57.228299999999997</v>
      </c>
      <c r="D52" s="4">
        <v>76.785700000000006</v>
      </c>
      <c r="E52" s="4">
        <v>20.947500000000002</v>
      </c>
      <c r="F52" s="4">
        <v>65.777699999999996</v>
      </c>
      <c r="G52" s="4">
        <v>21.397500000000001</v>
      </c>
      <c r="H52" s="4">
        <v>38.204300000000003</v>
      </c>
      <c r="I52" s="4">
        <v>26.021899999999999</v>
      </c>
      <c r="J52" s="4">
        <v>75.724999999999994</v>
      </c>
      <c r="K52" s="4">
        <v>56.769300000000001</v>
      </c>
      <c r="L52" s="4">
        <v>38.152700000000003</v>
      </c>
      <c r="M52" s="4">
        <v>25.982900000000001</v>
      </c>
      <c r="N52" s="4">
        <v>84.316100000000006</v>
      </c>
      <c r="O52" s="4">
        <v>21.1843</v>
      </c>
      <c r="P52" s="4">
        <v>71.433599999999998</v>
      </c>
      <c r="Q52" s="4">
        <v>37.796300000000002</v>
      </c>
      <c r="R52" s="4">
        <v>74.8446</v>
      </c>
      <c r="S52" s="4">
        <v>39.672600000000003</v>
      </c>
      <c r="T52" s="3">
        <f t="shared" si="0"/>
        <v>17.733372465007299</v>
      </c>
      <c r="U52" s="3">
        <f t="shared" si="0"/>
        <v>12.67522542509459</v>
      </c>
    </row>
    <row r="53" spans="1:21" x14ac:dyDescent="0.25">
      <c r="A53" s="3">
        <v>21200660</v>
      </c>
      <c r="B53" s="4">
        <v>78.013900000000007</v>
      </c>
      <c r="C53" s="4">
        <v>53.218200000000003</v>
      </c>
      <c r="D53" s="4">
        <v>78.013900000000007</v>
      </c>
      <c r="E53" s="4">
        <v>19.759899999999998</v>
      </c>
      <c r="F53" s="4">
        <v>68.665899999999993</v>
      </c>
      <c r="G53" s="4">
        <v>20.116</v>
      </c>
      <c r="H53" s="4">
        <v>49.090299999999999</v>
      </c>
      <c r="I53" s="4">
        <v>22.943000000000001</v>
      </c>
      <c r="J53" s="4">
        <v>78.013900000000007</v>
      </c>
      <c r="K53" s="4">
        <v>53.218200000000003</v>
      </c>
      <c r="L53" s="4">
        <v>49.090299999999999</v>
      </c>
      <c r="M53" s="4">
        <v>22.943000000000001</v>
      </c>
      <c r="N53" s="4">
        <v>79.670299999999997</v>
      </c>
      <c r="O53" s="4">
        <v>19.7712</v>
      </c>
      <c r="P53" s="4">
        <v>73.734099999999998</v>
      </c>
      <c r="Q53" s="4">
        <v>35.050699999999999</v>
      </c>
      <c r="R53" s="4">
        <v>75.538799999999995</v>
      </c>
      <c r="S53" s="4">
        <v>31.805900000000001</v>
      </c>
      <c r="T53" s="3">
        <f t="shared" si="0"/>
        <v>12.730298304600234</v>
      </c>
      <c r="U53" s="3">
        <f t="shared" si="0"/>
        <v>11.641968661385341</v>
      </c>
    </row>
    <row r="54" spans="1:21" hidden="1" x14ac:dyDescent="0.25">
      <c r="A54" s="3">
        <v>21200690</v>
      </c>
      <c r="B54" s="4">
        <v>77.674899999999994</v>
      </c>
      <c r="C54" s="4">
        <v>72.248599999999996</v>
      </c>
      <c r="D54" s="4">
        <v>77.674899999999994</v>
      </c>
      <c r="E54" s="4">
        <v>58.79</v>
      </c>
      <c r="F54" s="4">
        <v>71.495500000000007</v>
      </c>
      <c r="G54" s="4">
        <v>59.426099999999998</v>
      </c>
      <c r="H54" s="4">
        <v>68.949600000000004</v>
      </c>
      <c r="I54" s="4">
        <v>60.051499999999997</v>
      </c>
      <c r="J54" s="4">
        <v>77.674899999999994</v>
      </c>
      <c r="K54" s="4">
        <v>72.248599999999996</v>
      </c>
      <c r="L54" s="4">
        <v>68.949600000000004</v>
      </c>
      <c r="M54" s="4">
        <v>60.051499999999997</v>
      </c>
      <c r="N54" s="4">
        <v>77.653499999999994</v>
      </c>
      <c r="O54" s="4">
        <v>58.79</v>
      </c>
      <c r="P54" s="4">
        <v>81.206199999999995</v>
      </c>
      <c r="Q54" s="4">
        <v>64.528700000000001</v>
      </c>
      <c r="R54" s="4">
        <v>78.952699999999993</v>
      </c>
      <c r="S54" s="4">
        <v>61.405000000000001</v>
      </c>
      <c r="T54" s="3">
        <f t="shared" si="0"/>
        <v>4.7834682780346984</v>
      </c>
      <c r="U54" s="3">
        <f t="shared" si="0"/>
        <v>4.5754914195870029</v>
      </c>
    </row>
    <row r="55" spans="1:21" x14ac:dyDescent="0.25">
      <c r="A55" s="3">
        <v>21200700</v>
      </c>
      <c r="B55" s="4">
        <v>138.02099999999999</v>
      </c>
      <c r="C55" s="4">
        <v>99.240200000000002</v>
      </c>
      <c r="D55" s="4">
        <v>138.02099999999999</v>
      </c>
      <c r="E55" s="4">
        <v>38.1233</v>
      </c>
      <c r="F55" s="4">
        <v>139.70500000000001</v>
      </c>
      <c r="G55" s="4">
        <v>38.129899999999999</v>
      </c>
      <c r="H55" s="4">
        <v>166.66900000000001</v>
      </c>
      <c r="I55" s="4">
        <v>42.237099999999998</v>
      </c>
      <c r="J55" s="4">
        <v>132.31100000000001</v>
      </c>
      <c r="K55" s="4">
        <v>106.89100000000001</v>
      </c>
      <c r="L55" s="4">
        <v>165.97200000000001</v>
      </c>
      <c r="M55" s="4">
        <v>45.069899999999997</v>
      </c>
      <c r="N55" s="4">
        <v>208.15199999999999</v>
      </c>
      <c r="O55" s="4">
        <v>55.874600000000001</v>
      </c>
      <c r="P55" s="4">
        <v>135.53899999999999</v>
      </c>
      <c r="Q55" s="4">
        <v>77.5505</v>
      </c>
      <c r="R55" s="4">
        <v>144.893</v>
      </c>
      <c r="S55" s="4">
        <v>70.694100000000006</v>
      </c>
      <c r="T55" s="3">
        <f t="shared" si="0"/>
        <v>25.607023382267677</v>
      </c>
      <c r="U55" s="3">
        <f t="shared" si="0"/>
        <v>24.289337287377769</v>
      </c>
    </row>
    <row r="56" spans="1:21" x14ac:dyDescent="0.25">
      <c r="A56" s="3">
        <v>21200720</v>
      </c>
      <c r="B56" s="4">
        <v>132.37200000000001</v>
      </c>
      <c r="C56" s="4">
        <v>111.982</v>
      </c>
      <c r="D56" s="4">
        <v>132.37200000000001</v>
      </c>
      <c r="E56" s="4">
        <v>30.418500000000002</v>
      </c>
      <c r="F56" s="4">
        <v>115.389</v>
      </c>
      <c r="G56" s="4">
        <v>30.804400000000001</v>
      </c>
      <c r="H56" s="4">
        <v>143.96299999999999</v>
      </c>
      <c r="I56" s="4">
        <v>68.260499999999993</v>
      </c>
      <c r="J56" s="4">
        <v>109.18</v>
      </c>
      <c r="K56" s="4">
        <v>91.739900000000006</v>
      </c>
      <c r="L56" s="4">
        <v>135.69</v>
      </c>
      <c r="M56" s="4">
        <v>44.236400000000003</v>
      </c>
      <c r="N56" s="4">
        <v>126.13500000000001</v>
      </c>
      <c r="O56" s="4">
        <v>32.3003</v>
      </c>
      <c r="P56" s="4">
        <v>130.221</v>
      </c>
      <c r="Q56" s="4">
        <v>73.258300000000006</v>
      </c>
      <c r="R56" s="4">
        <v>144.52000000000001</v>
      </c>
      <c r="S56" s="4">
        <v>92.637500000000003</v>
      </c>
      <c r="T56" s="3">
        <f t="shared" si="0"/>
        <v>12.563774043426829</v>
      </c>
      <c r="U56" s="3">
        <f t="shared" si="0"/>
        <v>26.796767115389663</v>
      </c>
    </row>
    <row r="57" spans="1:21" hidden="1" x14ac:dyDescent="0.25">
      <c r="A57" s="3">
        <v>21200740</v>
      </c>
      <c r="B57" s="4">
        <v>57.6419</v>
      </c>
      <c r="C57" s="4">
        <v>55.799199999999999</v>
      </c>
      <c r="D57" s="4">
        <v>57.6419</v>
      </c>
      <c r="E57" s="4">
        <v>48.119799999999998</v>
      </c>
      <c r="F57" s="4">
        <v>54.766100000000002</v>
      </c>
      <c r="G57" s="4">
        <v>48.369599999999998</v>
      </c>
      <c r="H57" s="4">
        <v>58.2196</v>
      </c>
      <c r="I57" s="4">
        <v>48.129899999999999</v>
      </c>
      <c r="J57" s="4">
        <v>57.6419</v>
      </c>
      <c r="K57" s="4">
        <v>55.799199999999999</v>
      </c>
      <c r="L57" s="4">
        <v>58.2196</v>
      </c>
      <c r="M57" s="4">
        <v>48.129899999999999</v>
      </c>
      <c r="N57" s="4">
        <v>72.006500000000003</v>
      </c>
      <c r="O57" s="4">
        <v>54.008699999999997</v>
      </c>
      <c r="P57" s="4">
        <v>56.728999999999999</v>
      </c>
      <c r="Q57" s="4">
        <v>51.275199999999998</v>
      </c>
      <c r="R57" s="4">
        <v>58.404400000000003</v>
      </c>
      <c r="S57" s="4">
        <v>50.3934</v>
      </c>
      <c r="T57" s="3">
        <f t="shared" si="0"/>
        <v>5.3074387989877012</v>
      </c>
      <c r="U57" s="3">
        <f t="shared" si="0"/>
        <v>2.9865683027455248</v>
      </c>
    </row>
    <row r="58" spans="1:21" hidden="1" x14ac:dyDescent="0.25">
      <c r="A58" s="3">
        <v>21200750</v>
      </c>
      <c r="B58" s="4">
        <v>47.65</v>
      </c>
      <c r="C58" s="4">
        <v>36.726900000000001</v>
      </c>
      <c r="D58" s="4">
        <v>47.65</v>
      </c>
      <c r="E58" s="4">
        <v>19.217199999999998</v>
      </c>
      <c r="F58" s="4">
        <v>39.749600000000001</v>
      </c>
      <c r="G58" s="4">
        <v>19.825399999999998</v>
      </c>
      <c r="H58" s="4">
        <v>70.426900000000003</v>
      </c>
      <c r="I58" s="4">
        <v>43.979300000000002</v>
      </c>
      <c r="J58" s="4">
        <v>23.427900000000001</v>
      </c>
      <c r="K58" s="4">
        <v>29.0732</v>
      </c>
      <c r="L58" s="4">
        <v>46.616900000000001</v>
      </c>
      <c r="M58" s="4">
        <v>32.099800000000002</v>
      </c>
      <c r="N58" s="4">
        <v>55.763100000000001</v>
      </c>
      <c r="O58" s="4">
        <v>20.524799999999999</v>
      </c>
      <c r="P58" s="4">
        <v>43.074800000000003</v>
      </c>
      <c r="Q58" s="4">
        <v>27.479700000000001</v>
      </c>
      <c r="R58" s="4">
        <v>46.383499999999998</v>
      </c>
      <c r="S58" s="4">
        <v>25.300999999999998</v>
      </c>
      <c r="T58" s="3">
        <f t="shared" si="0"/>
        <v>13.358377508027093</v>
      </c>
      <c r="U58" s="3">
        <f t="shared" si="0"/>
        <v>8.2411262742765707</v>
      </c>
    </row>
    <row r="59" spans="1:21" hidden="1" x14ac:dyDescent="0.25">
      <c r="A59" s="3">
        <v>21200770</v>
      </c>
      <c r="B59" s="4">
        <v>75.166600000000003</v>
      </c>
      <c r="C59" s="4">
        <v>61.670999999999999</v>
      </c>
      <c r="D59" s="4">
        <v>75.166600000000003</v>
      </c>
      <c r="E59" s="4">
        <v>52.343699999999998</v>
      </c>
      <c r="F59" s="4">
        <v>71.199200000000005</v>
      </c>
      <c r="G59" s="4">
        <v>52.731400000000001</v>
      </c>
      <c r="H59" s="4">
        <v>54.189900000000002</v>
      </c>
      <c r="I59" s="4">
        <v>62.279899999999998</v>
      </c>
      <c r="J59" s="4">
        <v>75.166600000000003</v>
      </c>
      <c r="K59" s="4">
        <v>61.670999999999999</v>
      </c>
      <c r="L59" s="4">
        <v>54.189900000000002</v>
      </c>
      <c r="M59" s="4">
        <v>62.279899999999998</v>
      </c>
      <c r="N59" s="4">
        <v>70.314700000000002</v>
      </c>
      <c r="O59" s="4">
        <v>52.922499999999999</v>
      </c>
      <c r="P59" s="4">
        <v>73.622600000000006</v>
      </c>
      <c r="Q59" s="4">
        <v>55.682299999999998</v>
      </c>
      <c r="R59" s="4">
        <v>76.059100000000001</v>
      </c>
      <c r="S59" s="4">
        <v>54.614600000000003</v>
      </c>
      <c r="T59" s="3">
        <f t="shared" si="0"/>
        <v>9.1958805310934792</v>
      </c>
      <c r="U59" s="3">
        <f t="shared" si="0"/>
        <v>4.4921460804823399</v>
      </c>
    </row>
    <row r="60" spans="1:21" hidden="1" x14ac:dyDescent="0.25">
      <c r="A60" s="3">
        <v>21200780</v>
      </c>
      <c r="B60" s="4">
        <v>100.515</v>
      </c>
      <c r="C60" s="4">
        <v>68.962100000000007</v>
      </c>
      <c r="D60" s="4">
        <v>100.515</v>
      </c>
      <c r="E60" s="4">
        <v>64.248099999999994</v>
      </c>
      <c r="F60" s="4">
        <v>98.502899999999997</v>
      </c>
      <c r="G60" s="4">
        <v>64.455699999999993</v>
      </c>
      <c r="H60" s="4">
        <v>100.355</v>
      </c>
      <c r="I60" s="4">
        <v>68.615099999999998</v>
      </c>
      <c r="J60" s="4">
        <v>98.739599999999996</v>
      </c>
      <c r="K60" s="4">
        <v>64.826099999999997</v>
      </c>
      <c r="L60" s="4">
        <v>100.52200000000001</v>
      </c>
      <c r="M60" s="4">
        <v>68.661500000000004</v>
      </c>
      <c r="N60" s="4">
        <v>100.535</v>
      </c>
      <c r="O60" s="4">
        <v>68.539500000000004</v>
      </c>
      <c r="P60" s="4">
        <v>99.283600000000007</v>
      </c>
      <c r="Q60" s="4">
        <v>67.218199999999996</v>
      </c>
      <c r="R60" s="4">
        <v>99.972200000000001</v>
      </c>
      <c r="S60" s="4">
        <v>67.089699999999993</v>
      </c>
      <c r="T60" s="3">
        <f t="shared" si="0"/>
        <v>0.8437939286977274</v>
      </c>
      <c r="U60" s="3">
        <f t="shared" si="0"/>
        <v>1.9227614813354139</v>
      </c>
    </row>
    <row r="61" spans="1:21" x14ac:dyDescent="0.25">
      <c r="A61" s="3">
        <v>21200830</v>
      </c>
      <c r="B61" s="4">
        <v>134.87899999999999</v>
      </c>
      <c r="C61" s="4">
        <v>87.783900000000003</v>
      </c>
      <c r="D61" s="4">
        <v>134.87899999999999</v>
      </c>
      <c r="E61" s="4">
        <v>41.661999999999999</v>
      </c>
      <c r="F61" s="4">
        <v>121.827</v>
      </c>
      <c r="G61" s="4">
        <v>42.258400000000002</v>
      </c>
      <c r="H61" s="4">
        <v>149.26900000000001</v>
      </c>
      <c r="I61" s="4">
        <v>42.857500000000002</v>
      </c>
      <c r="J61" s="4">
        <v>135.31800000000001</v>
      </c>
      <c r="K61" s="4">
        <v>87.102099999999993</v>
      </c>
      <c r="L61" s="4">
        <v>149.47999999999999</v>
      </c>
      <c r="M61" s="4">
        <v>42.524900000000002</v>
      </c>
      <c r="N61" s="4">
        <v>122.249</v>
      </c>
      <c r="O61" s="4">
        <v>42.258800000000001</v>
      </c>
      <c r="P61" s="4">
        <v>124.962</v>
      </c>
      <c r="Q61" s="4">
        <v>65.796099999999996</v>
      </c>
      <c r="R61" s="4">
        <v>136.39400000000001</v>
      </c>
      <c r="S61" s="4">
        <v>61.041400000000003</v>
      </c>
      <c r="T61" s="3">
        <f t="shared" si="0"/>
        <v>11.008180565249775</v>
      </c>
      <c r="U61" s="3">
        <f t="shared" si="0"/>
        <v>16.745913922335962</v>
      </c>
    </row>
    <row r="62" spans="1:21" hidden="1" x14ac:dyDescent="0.25">
      <c r="A62" s="3">
        <v>21200850</v>
      </c>
      <c r="B62" s="4">
        <v>81.354299999999995</v>
      </c>
      <c r="C62" s="4">
        <v>66.738699999999994</v>
      </c>
      <c r="D62" s="4">
        <v>81.354299999999995</v>
      </c>
      <c r="E62" s="4">
        <v>56.030900000000003</v>
      </c>
      <c r="F62" s="4">
        <v>78.377899999999997</v>
      </c>
      <c r="G62" s="4">
        <v>56.220300000000002</v>
      </c>
      <c r="H62" s="4">
        <v>58.346499999999999</v>
      </c>
      <c r="I62" s="4">
        <v>67.104299999999995</v>
      </c>
      <c r="J62" s="4">
        <v>80.668999999999997</v>
      </c>
      <c r="K62" s="4">
        <v>66.238600000000005</v>
      </c>
      <c r="L62" s="4">
        <v>58.251600000000003</v>
      </c>
      <c r="M62" s="4">
        <v>66.940600000000003</v>
      </c>
      <c r="N62" s="4">
        <v>67.718800000000002</v>
      </c>
      <c r="O62" s="4">
        <v>60.032299999999999</v>
      </c>
      <c r="P62" s="4">
        <v>80.307400000000001</v>
      </c>
      <c r="Q62" s="4">
        <v>61.046399999999998</v>
      </c>
      <c r="R62" s="4">
        <v>85.0488</v>
      </c>
      <c r="S62" s="4">
        <v>60.633200000000002</v>
      </c>
      <c r="T62" s="3">
        <f t="shared" si="0"/>
        <v>10.767813627982395</v>
      </c>
      <c r="U62" s="3">
        <f t="shared" si="0"/>
        <v>4.5313079277873589</v>
      </c>
    </row>
    <row r="63" spans="1:21" hidden="1" x14ac:dyDescent="0.25">
      <c r="A63" s="3">
        <v>21200880</v>
      </c>
      <c r="B63" s="4">
        <v>69.651200000000003</v>
      </c>
      <c r="C63" s="4">
        <v>43.301299999999998</v>
      </c>
      <c r="D63" s="4">
        <v>69.651200000000003</v>
      </c>
      <c r="E63" s="4">
        <v>33.6494</v>
      </c>
      <c r="F63" s="4">
        <v>65.914699999999996</v>
      </c>
      <c r="G63" s="4">
        <v>33.965800000000002</v>
      </c>
      <c r="H63" s="4">
        <v>77.363900000000001</v>
      </c>
      <c r="I63" s="4">
        <v>38.368899999999996</v>
      </c>
      <c r="J63" s="4">
        <v>67.844099999999997</v>
      </c>
      <c r="K63" s="4">
        <v>41.712800000000001</v>
      </c>
      <c r="L63" s="4">
        <v>77.78</v>
      </c>
      <c r="M63" s="4">
        <v>37.5777</v>
      </c>
      <c r="N63" s="4">
        <v>73.291300000000007</v>
      </c>
      <c r="O63" s="4">
        <v>35.194899999999997</v>
      </c>
      <c r="P63" s="4">
        <v>70.345699999999994</v>
      </c>
      <c r="Q63" s="4">
        <v>40.068100000000001</v>
      </c>
      <c r="R63" s="4">
        <v>71.518699999999995</v>
      </c>
      <c r="S63" s="4">
        <v>39.4114</v>
      </c>
      <c r="T63" s="3">
        <f t="shared" si="0"/>
        <v>4.2422894408562009</v>
      </c>
      <c r="U63" s="3">
        <f t="shared" si="0"/>
        <v>2.9613738798788267</v>
      </c>
    </row>
    <row r="64" spans="1:21" hidden="1" x14ac:dyDescent="0.25">
      <c r="A64" s="3">
        <v>21200960</v>
      </c>
      <c r="B64" s="4">
        <v>56.911099999999998</v>
      </c>
      <c r="C64" s="4">
        <v>40.4893</v>
      </c>
      <c r="D64" s="4">
        <v>56.911099999999998</v>
      </c>
      <c r="E64" s="4">
        <v>19.947600000000001</v>
      </c>
      <c r="F64" s="4">
        <v>52.821300000000001</v>
      </c>
      <c r="G64" s="4">
        <v>20.082899999999999</v>
      </c>
      <c r="H64" s="4">
        <v>56.106200000000001</v>
      </c>
      <c r="I64" s="4">
        <v>19.9816</v>
      </c>
      <c r="J64" s="4">
        <v>54.915199999999999</v>
      </c>
      <c r="K64" s="4">
        <v>40.602899999999998</v>
      </c>
      <c r="L64" s="4">
        <v>55.914299999999997</v>
      </c>
      <c r="M64" s="4">
        <v>20.1752</v>
      </c>
      <c r="N64" s="4">
        <v>57.272500000000001</v>
      </c>
      <c r="O64" s="4">
        <v>19.949100000000001</v>
      </c>
      <c r="P64" s="4">
        <v>55.256900000000002</v>
      </c>
      <c r="Q64" s="4">
        <v>31.177499999999998</v>
      </c>
      <c r="R64" s="4">
        <v>61.643500000000003</v>
      </c>
      <c r="S64" s="4">
        <v>31.881900000000002</v>
      </c>
      <c r="T64" s="3">
        <f t="shared" si="0"/>
        <v>2.5394399510522008</v>
      </c>
      <c r="U64" s="3">
        <f t="shared" si="0"/>
        <v>8.0253884609028567</v>
      </c>
    </row>
    <row r="65" spans="1:21" hidden="1" x14ac:dyDescent="0.25">
      <c r="A65" s="3">
        <v>21201030</v>
      </c>
      <c r="B65" s="4">
        <v>72.364500000000007</v>
      </c>
      <c r="C65" s="4">
        <v>54.397300000000001</v>
      </c>
      <c r="D65" s="4">
        <v>72.364500000000007</v>
      </c>
      <c r="E65" s="4">
        <v>46.6036</v>
      </c>
      <c r="F65" s="4">
        <v>71.019900000000007</v>
      </c>
      <c r="G65" s="4">
        <v>46.657299999999999</v>
      </c>
      <c r="H65" s="4">
        <v>72.709500000000006</v>
      </c>
      <c r="I65" s="4">
        <v>46.835099999999997</v>
      </c>
      <c r="J65" s="4">
        <v>71.935299999999998</v>
      </c>
      <c r="K65" s="4">
        <v>54.170400000000001</v>
      </c>
      <c r="L65" s="4">
        <v>72.709500000000006</v>
      </c>
      <c r="M65" s="4">
        <v>46.835099999999997</v>
      </c>
      <c r="N65" s="4">
        <v>83.196700000000007</v>
      </c>
      <c r="O65" s="4">
        <v>50.3065</v>
      </c>
      <c r="P65" s="4">
        <v>72.149000000000001</v>
      </c>
      <c r="Q65" s="4">
        <v>49.9998</v>
      </c>
      <c r="R65" s="4">
        <v>72.691400000000002</v>
      </c>
      <c r="S65" s="4">
        <v>48.715400000000002</v>
      </c>
      <c r="T65" s="3">
        <f t="shared" si="0"/>
        <v>3.9200604130731027</v>
      </c>
      <c r="U65" s="3">
        <f t="shared" si="0"/>
        <v>2.6641760613207022</v>
      </c>
    </row>
    <row r="66" spans="1:21" hidden="1" x14ac:dyDescent="0.25">
      <c r="A66" s="3">
        <v>21201040</v>
      </c>
      <c r="B66" s="4">
        <v>66.235699999999994</v>
      </c>
      <c r="C66" s="4">
        <v>53.5152</v>
      </c>
      <c r="D66" s="4">
        <v>66.235699999999994</v>
      </c>
      <c r="E66" s="4">
        <v>26.679600000000001</v>
      </c>
      <c r="F66" s="4">
        <v>55.558900000000001</v>
      </c>
      <c r="G66" s="4">
        <v>27.383800000000001</v>
      </c>
      <c r="H66" s="4">
        <v>72.804100000000005</v>
      </c>
      <c r="I66" s="4">
        <v>27.188700000000001</v>
      </c>
      <c r="J66" s="4">
        <v>65.491699999999994</v>
      </c>
      <c r="K66" s="4">
        <v>53.132899999999999</v>
      </c>
      <c r="L66" s="4">
        <v>72.685900000000004</v>
      </c>
      <c r="M66" s="4">
        <v>27.045000000000002</v>
      </c>
      <c r="N66" s="4">
        <v>50.246499999999997</v>
      </c>
      <c r="O66" s="4">
        <v>28.339500000000001</v>
      </c>
      <c r="P66" s="4">
        <v>59.171199999999999</v>
      </c>
      <c r="Q66" s="4">
        <v>39.852499999999999</v>
      </c>
      <c r="R66" s="4">
        <v>68.796199999999999</v>
      </c>
      <c r="S66" s="4">
        <v>41.931199999999997</v>
      </c>
      <c r="T66" s="3">
        <f t="shared" si="0"/>
        <v>8.1659998279889336</v>
      </c>
      <c r="U66" s="3">
        <f t="shared" si="0"/>
        <v>9.9093610134198631</v>
      </c>
    </row>
    <row r="67" spans="1:21" hidden="1" x14ac:dyDescent="0.25">
      <c r="A67" s="3">
        <v>21201050</v>
      </c>
      <c r="B67" s="4">
        <v>80.662199999999999</v>
      </c>
      <c r="C67" s="4">
        <v>48.903500000000001</v>
      </c>
      <c r="D67" s="4">
        <v>80.662199999999999</v>
      </c>
      <c r="E67" s="4">
        <v>44.996600000000001</v>
      </c>
      <c r="F67" s="4">
        <v>79.305400000000006</v>
      </c>
      <c r="G67" s="4">
        <v>45.1098</v>
      </c>
      <c r="H67" s="4">
        <v>80.727800000000002</v>
      </c>
      <c r="I67" s="4">
        <v>48.037300000000002</v>
      </c>
      <c r="J67" s="4">
        <v>75.867400000000004</v>
      </c>
      <c r="K67" s="4">
        <v>47.667200000000001</v>
      </c>
      <c r="L67" s="4">
        <v>80.944699999999997</v>
      </c>
      <c r="M67" s="4">
        <v>48.148299999999999</v>
      </c>
      <c r="N67" s="4">
        <v>80.750299999999996</v>
      </c>
      <c r="O67" s="4">
        <v>48.024799999999999</v>
      </c>
      <c r="P67" s="4">
        <v>78.714699999999993</v>
      </c>
      <c r="Q67" s="4">
        <v>47.401200000000003</v>
      </c>
      <c r="R67" s="4">
        <v>79.495999999999995</v>
      </c>
      <c r="S67" s="4">
        <v>47.646799999999999</v>
      </c>
      <c r="T67" s="3">
        <f t="shared" si="0"/>
        <v>1.704260934865063</v>
      </c>
      <c r="U67" s="3">
        <f t="shared" si="0"/>
        <v>1.3050783413814118</v>
      </c>
    </row>
    <row r="68" spans="1:21" hidden="1" x14ac:dyDescent="0.25">
      <c r="A68" s="3">
        <v>21201060</v>
      </c>
      <c r="B68" s="4">
        <v>101.887</v>
      </c>
      <c r="C68" s="4">
        <v>58.864400000000003</v>
      </c>
      <c r="D68" s="4">
        <v>101.887</v>
      </c>
      <c r="E68" s="4">
        <v>56.829000000000001</v>
      </c>
      <c r="F68" s="4">
        <v>101.16200000000001</v>
      </c>
      <c r="G68" s="4">
        <v>56.892600000000002</v>
      </c>
      <c r="H68" s="4">
        <v>102.04</v>
      </c>
      <c r="I68" s="4">
        <v>58.062600000000003</v>
      </c>
      <c r="J68" s="4">
        <v>101.352</v>
      </c>
      <c r="K68" s="4">
        <v>58.802500000000002</v>
      </c>
      <c r="L68" s="4">
        <v>101.696</v>
      </c>
      <c r="M68" s="4">
        <v>57.780299999999997</v>
      </c>
      <c r="N68" s="4">
        <v>102.709</v>
      </c>
      <c r="O68" s="4">
        <v>57.062199999999997</v>
      </c>
      <c r="P68" s="4">
        <v>100.089</v>
      </c>
      <c r="Q68" s="4">
        <v>58.492199999999997</v>
      </c>
      <c r="R68" s="4">
        <v>100.262</v>
      </c>
      <c r="S68" s="4">
        <v>58.220799999999997</v>
      </c>
      <c r="T68" s="3">
        <f t="shared" ref="T68:U131" si="1">+_xlfn.STDEV.S(D68,F68,H68,J68,L68,N68,P68,R68)</f>
        <v>0.88806192472307888</v>
      </c>
      <c r="U68" s="3">
        <f t="shared" si="1"/>
        <v>0.75902414557866882</v>
      </c>
    </row>
    <row r="69" spans="1:21" hidden="1" x14ac:dyDescent="0.25">
      <c r="A69" s="3">
        <v>21201070</v>
      </c>
      <c r="B69" s="4">
        <v>72.971800000000002</v>
      </c>
      <c r="C69" s="4">
        <v>48.851500000000001</v>
      </c>
      <c r="D69" s="4">
        <v>72.971800000000002</v>
      </c>
      <c r="E69" s="4">
        <v>48.613700000000001</v>
      </c>
      <c r="F69" s="4">
        <v>72.887799999999999</v>
      </c>
      <c r="G69" s="4">
        <v>48.621200000000002</v>
      </c>
      <c r="H69" s="4">
        <v>73.200800000000001</v>
      </c>
      <c r="I69" s="4">
        <v>48.802500000000002</v>
      </c>
      <c r="J69" s="4">
        <v>72.962199999999996</v>
      </c>
      <c r="K69" s="4">
        <v>48.682899999999997</v>
      </c>
      <c r="L69" s="4">
        <v>73.081500000000005</v>
      </c>
      <c r="M69" s="4">
        <v>48.705500000000001</v>
      </c>
      <c r="N69" s="4">
        <v>73.096999999999994</v>
      </c>
      <c r="O69" s="4">
        <v>48.686500000000002</v>
      </c>
      <c r="P69" s="4">
        <v>73.130899999999997</v>
      </c>
      <c r="Q69" s="4">
        <v>48.858899999999998</v>
      </c>
      <c r="R69" s="4">
        <v>73.012900000000002</v>
      </c>
      <c r="S69" s="4">
        <v>48.728299999999997</v>
      </c>
      <c r="T69" s="3">
        <f t="shared" si="1"/>
        <v>0.10255070435782369</v>
      </c>
      <c r="U69" s="3">
        <f t="shared" si="1"/>
        <v>8.4075526207944451E-2</v>
      </c>
    </row>
    <row r="70" spans="1:21" hidden="1" x14ac:dyDescent="0.25">
      <c r="A70" s="3">
        <v>21201100</v>
      </c>
      <c r="B70" s="4">
        <v>95.081699999999998</v>
      </c>
      <c r="C70" s="4">
        <v>78.996200000000002</v>
      </c>
      <c r="D70" s="4">
        <v>95.081699999999998</v>
      </c>
      <c r="E70" s="4">
        <v>75.305300000000003</v>
      </c>
      <c r="F70" s="4">
        <v>93.753500000000003</v>
      </c>
      <c r="G70" s="4">
        <v>75.422300000000007</v>
      </c>
      <c r="H70" s="4">
        <v>93.996200000000002</v>
      </c>
      <c r="I70" s="4">
        <v>78.915499999999994</v>
      </c>
      <c r="J70" s="4">
        <v>95.317899999999995</v>
      </c>
      <c r="K70" s="4">
        <v>78.474500000000006</v>
      </c>
      <c r="L70" s="4">
        <v>94.656999999999996</v>
      </c>
      <c r="M70" s="4">
        <v>78.251599999999996</v>
      </c>
      <c r="N70" s="4">
        <v>94.656899999999993</v>
      </c>
      <c r="O70" s="4">
        <v>75.759100000000004</v>
      </c>
      <c r="P70" s="4">
        <v>93.763300000000001</v>
      </c>
      <c r="Q70" s="4">
        <v>77.257400000000004</v>
      </c>
      <c r="R70" s="4">
        <v>94.541700000000006</v>
      </c>
      <c r="S70" s="4">
        <v>76.214500000000001</v>
      </c>
      <c r="T70" s="3">
        <f t="shared" si="1"/>
        <v>0.58620181495551493</v>
      </c>
      <c r="U70" s="3">
        <f t="shared" si="1"/>
        <v>1.4625836364363651</v>
      </c>
    </row>
    <row r="71" spans="1:21" x14ac:dyDescent="0.25">
      <c r="A71" s="3">
        <v>21201110</v>
      </c>
      <c r="B71" s="4">
        <v>100.327</v>
      </c>
      <c r="C71" s="4">
        <v>77.276700000000005</v>
      </c>
      <c r="D71" s="4">
        <v>100.327</v>
      </c>
      <c r="E71" s="4">
        <v>43.873199999999997</v>
      </c>
      <c r="F71" s="4">
        <v>86.578699999999998</v>
      </c>
      <c r="G71" s="4">
        <v>44.893999999999998</v>
      </c>
      <c r="H71" s="4">
        <v>70.070499999999996</v>
      </c>
      <c r="I71" s="4">
        <v>49.334899999999998</v>
      </c>
      <c r="J71" s="4">
        <v>96.239900000000006</v>
      </c>
      <c r="K71" s="4">
        <v>76.865600000000001</v>
      </c>
      <c r="L71" s="4">
        <v>70.139600000000002</v>
      </c>
      <c r="M71" s="4">
        <v>49.020299999999999</v>
      </c>
      <c r="N71" s="4">
        <v>73.698999999999998</v>
      </c>
      <c r="O71" s="4">
        <v>47.691000000000003</v>
      </c>
      <c r="P71" s="4">
        <v>95.003399999999999</v>
      </c>
      <c r="Q71" s="4">
        <v>57.302999999999997</v>
      </c>
      <c r="R71" s="4">
        <v>101.91</v>
      </c>
      <c r="S71" s="4">
        <v>56.759700000000002</v>
      </c>
      <c r="T71" s="3">
        <f t="shared" si="1"/>
        <v>13.610952881877159</v>
      </c>
      <c r="U71" s="3">
        <f t="shared" si="1"/>
        <v>10.745769878214208</v>
      </c>
    </row>
    <row r="72" spans="1:21" hidden="1" x14ac:dyDescent="0.25">
      <c r="A72" s="3">
        <v>21201140</v>
      </c>
      <c r="B72" s="4">
        <v>56.086399999999998</v>
      </c>
      <c r="C72" s="4">
        <v>45.403300000000002</v>
      </c>
      <c r="D72" s="4">
        <v>56.086399999999998</v>
      </c>
      <c r="E72" s="4">
        <v>42.6297</v>
      </c>
      <c r="F72" s="4">
        <v>54.728499999999997</v>
      </c>
      <c r="G72" s="4">
        <v>42.790999999999997</v>
      </c>
      <c r="H72" s="4">
        <v>51.354500000000002</v>
      </c>
      <c r="I72" s="4">
        <v>45.350499999999997</v>
      </c>
      <c r="J72" s="4">
        <v>56.667099999999998</v>
      </c>
      <c r="K72" s="4">
        <v>45.322099999999999</v>
      </c>
      <c r="L72" s="4">
        <v>52.761200000000002</v>
      </c>
      <c r="M72" s="4">
        <v>45.007399999999997</v>
      </c>
      <c r="N72" s="4">
        <v>53.357199999999999</v>
      </c>
      <c r="O72" s="4">
        <v>43.621299999999998</v>
      </c>
      <c r="P72" s="4">
        <v>55.789200000000001</v>
      </c>
      <c r="Q72" s="4">
        <v>44.024000000000001</v>
      </c>
      <c r="R72" s="4">
        <v>56.345300000000002</v>
      </c>
      <c r="S72" s="4">
        <v>43.5182</v>
      </c>
      <c r="T72" s="3">
        <f t="shared" si="1"/>
        <v>1.9422963888507989</v>
      </c>
      <c r="U72" s="3">
        <f t="shared" si="1"/>
        <v>1.0884754892574682</v>
      </c>
    </row>
    <row r="73" spans="1:21" hidden="1" x14ac:dyDescent="0.25">
      <c r="A73" s="3">
        <v>21201150</v>
      </c>
      <c r="B73" s="4">
        <v>63.030200000000001</v>
      </c>
      <c r="C73" s="4">
        <v>54.310200000000002</v>
      </c>
      <c r="D73" s="4">
        <v>63.030200000000001</v>
      </c>
      <c r="E73" s="4">
        <v>25.664200000000001</v>
      </c>
      <c r="F73" s="4">
        <v>50.564900000000002</v>
      </c>
      <c r="G73" s="4">
        <v>26.529199999999999</v>
      </c>
      <c r="H73" s="4">
        <v>103.76300000000001</v>
      </c>
      <c r="I73" s="4">
        <v>34.832099999999997</v>
      </c>
      <c r="J73" s="4">
        <v>59.128799999999998</v>
      </c>
      <c r="K73" s="4">
        <v>52.087200000000003</v>
      </c>
      <c r="L73" s="4">
        <v>103.687</v>
      </c>
      <c r="M73" s="4">
        <v>34.989899999999999</v>
      </c>
      <c r="N73" s="4">
        <v>62.147399999999998</v>
      </c>
      <c r="O73" s="4">
        <v>26.0213</v>
      </c>
      <c r="P73" s="4">
        <v>55.514099999999999</v>
      </c>
      <c r="Q73" s="4">
        <v>38.542999999999999</v>
      </c>
      <c r="R73" s="4">
        <v>64.686999999999998</v>
      </c>
      <c r="S73" s="4">
        <v>42.008499999999998</v>
      </c>
      <c r="T73" s="3">
        <f t="shared" si="1"/>
        <v>21.105773189004825</v>
      </c>
      <c r="U73" s="3">
        <f t="shared" si="1"/>
        <v>9.2051558909357354</v>
      </c>
    </row>
    <row r="74" spans="1:21" hidden="1" x14ac:dyDescent="0.25">
      <c r="A74" s="3">
        <v>21201180</v>
      </c>
      <c r="B74" s="4">
        <v>72.544799999999995</v>
      </c>
      <c r="C74" s="4">
        <v>49.263599999999997</v>
      </c>
      <c r="D74" s="4">
        <v>72.544799999999995</v>
      </c>
      <c r="E74" s="4">
        <v>46.152099999999997</v>
      </c>
      <c r="F74" s="4">
        <v>71.074200000000005</v>
      </c>
      <c r="G74" s="4">
        <v>46.320599999999999</v>
      </c>
      <c r="H74" s="4">
        <v>72.470699999999994</v>
      </c>
      <c r="I74" s="4">
        <v>49.234499999999997</v>
      </c>
      <c r="J74" s="4">
        <v>66.795299999999997</v>
      </c>
      <c r="K74" s="4">
        <v>48.750399999999999</v>
      </c>
      <c r="L74" s="4">
        <v>72.527900000000002</v>
      </c>
      <c r="M74" s="4">
        <v>49.210500000000003</v>
      </c>
      <c r="N74" s="4">
        <v>72.602800000000002</v>
      </c>
      <c r="O74" s="4">
        <v>49.224699999999999</v>
      </c>
      <c r="P74" s="4">
        <v>71.522400000000005</v>
      </c>
      <c r="Q74" s="4">
        <v>47.982199999999999</v>
      </c>
      <c r="R74" s="4">
        <v>71.876400000000004</v>
      </c>
      <c r="S74" s="4">
        <v>47.992199999999997</v>
      </c>
      <c r="T74" s="3">
        <f t="shared" si="1"/>
        <v>1.9538038704299734</v>
      </c>
      <c r="U74" s="3">
        <f t="shared" si="1"/>
        <v>1.2645599302298247</v>
      </c>
    </row>
    <row r="75" spans="1:21" hidden="1" x14ac:dyDescent="0.25">
      <c r="A75" s="3">
        <v>21201190</v>
      </c>
      <c r="B75" s="4">
        <v>71.080399999999997</v>
      </c>
      <c r="C75" s="4">
        <v>46.481299999999997</v>
      </c>
      <c r="D75" s="4">
        <v>71.080399999999997</v>
      </c>
      <c r="E75" s="4">
        <v>43.593699999999998</v>
      </c>
      <c r="F75" s="4">
        <v>69.803100000000001</v>
      </c>
      <c r="G75" s="4">
        <v>43.730800000000002</v>
      </c>
      <c r="H75" s="4">
        <v>71.080399999999997</v>
      </c>
      <c r="I75" s="4">
        <v>46.481299999999997</v>
      </c>
      <c r="J75" s="4">
        <v>65.843999999999994</v>
      </c>
      <c r="K75" s="4">
        <v>45.8431</v>
      </c>
      <c r="L75" s="4">
        <v>71.080399999999997</v>
      </c>
      <c r="M75" s="4">
        <v>46.481299999999997</v>
      </c>
      <c r="N75" s="4">
        <v>71.080399999999997</v>
      </c>
      <c r="O75" s="4">
        <v>46.481299999999997</v>
      </c>
      <c r="P75" s="4">
        <v>70.539000000000001</v>
      </c>
      <c r="Q75" s="4">
        <v>45.138500000000001</v>
      </c>
      <c r="R75" s="4">
        <v>70.9786</v>
      </c>
      <c r="S75" s="4">
        <v>44.728499999999997</v>
      </c>
      <c r="T75" s="3">
        <f t="shared" si="1"/>
        <v>1.8107695778610673</v>
      </c>
      <c r="U75" s="3">
        <f t="shared" si="1"/>
        <v>1.2075440973166502</v>
      </c>
    </row>
    <row r="76" spans="1:21" hidden="1" x14ac:dyDescent="0.25">
      <c r="A76" s="3">
        <v>21201200</v>
      </c>
      <c r="B76" s="4">
        <v>68.807000000000002</v>
      </c>
      <c r="C76" s="4">
        <v>51.296799999999998</v>
      </c>
      <c r="D76" s="4">
        <v>68.807000000000002</v>
      </c>
      <c r="E76" s="4">
        <v>46.599499999999999</v>
      </c>
      <c r="F76" s="4">
        <v>66.538399999999996</v>
      </c>
      <c r="G76" s="4">
        <v>46.860700000000001</v>
      </c>
      <c r="H76" s="4">
        <v>70.684100000000001</v>
      </c>
      <c r="I76" s="4">
        <v>52.951900000000002</v>
      </c>
      <c r="J76" s="4">
        <v>61.963999999999999</v>
      </c>
      <c r="K76" s="4">
        <v>50.028700000000001</v>
      </c>
      <c r="L76" s="4">
        <v>69.2577</v>
      </c>
      <c r="M76" s="4">
        <v>50.832700000000003</v>
      </c>
      <c r="N76" s="4">
        <v>68.282499999999999</v>
      </c>
      <c r="O76" s="4">
        <v>49.879899999999999</v>
      </c>
      <c r="P76" s="4">
        <v>68.357500000000002</v>
      </c>
      <c r="Q76" s="4">
        <v>49.452100000000002</v>
      </c>
      <c r="R76" s="4">
        <v>68.735399999999998</v>
      </c>
      <c r="S76" s="4">
        <v>49.095700000000001</v>
      </c>
      <c r="T76" s="3">
        <f t="shared" si="1"/>
        <v>2.6327516532816282</v>
      </c>
      <c r="U76" s="3">
        <f t="shared" si="1"/>
        <v>2.0580485923737153</v>
      </c>
    </row>
    <row r="77" spans="1:21" hidden="1" x14ac:dyDescent="0.25">
      <c r="A77" s="3">
        <v>21201210</v>
      </c>
      <c r="B77" s="4">
        <v>63.121600000000001</v>
      </c>
      <c r="C77" s="4">
        <v>41.864400000000003</v>
      </c>
      <c r="D77" s="4">
        <v>63.121600000000001</v>
      </c>
      <c r="E77" s="4">
        <v>40.4589</v>
      </c>
      <c r="F77" s="4">
        <v>62.701700000000002</v>
      </c>
      <c r="G77" s="4">
        <v>40.489800000000002</v>
      </c>
      <c r="H77" s="4">
        <v>65.5779</v>
      </c>
      <c r="I77" s="4">
        <v>44.2712</v>
      </c>
      <c r="J77" s="4">
        <v>64.015100000000004</v>
      </c>
      <c r="K77" s="4">
        <v>41.427300000000002</v>
      </c>
      <c r="L77" s="4">
        <v>64.830799999999996</v>
      </c>
      <c r="M77" s="4">
        <v>41.793599999999998</v>
      </c>
      <c r="N77" s="4">
        <v>64.800799999999995</v>
      </c>
      <c r="O77" s="4">
        <v>41.366100000000003</v>
      </c>
      <c r="P77" s="4">
        <v>63.031100000000002</v>
      </c>
      <c r="Q77" s="4">
        <v>41.4285</v>
      </c>
      <c r="R77" s="4">
        <v>63.930100000000003</v>
      </c>
      <c r="S77" s="4">
        <v>41.819600000000001</v>
      </c>
      <c r="T77" s="3">
        <f t="shared" si="1"/>
        <v>1.015755736860138</v>
      </c>
      <c r="U77" s="3">
        <f t="shared" si="1"/>
        <v>1.1869219757122076</v>
      </c>
    </row>
    <row r="78" spans="1:21" hidden="1" x14ac:dyDescent="0.25">
      <c r="A78" s="3">
        <v>21201240</v>
      </c>
      <c r="B78" s="4">
        <v>58.5</v>
      </c>
      <c r="C78" s="4">
        <v>38.188000000000002</v>
      </c>
      <c r="D78" s="4">
        <v>58.5</v>
      </c>
      <c r="E78" s="4">
        <v>34.197800000000001</v>
      </c>
      <c r="F78" s="4">
        <v>57.185499999999998</v>
      </c>
      <c r="G78" s="4">
        <v>34.300400000000003</v>
      </c>
      <c r="H78" s="4">
        <v>47.934699999999999</v>
      </c>
      <c r="I78" s="4">
        <v>40.790799999999997</v>
      </c>
      <c r="J78" s="4">
        <v>64.604100000000003</v>
      </c>
      <c r="K78" s="4">
        <v>36.600099999999998</v>
      </c>
      <c r="L78" s="4">
        <v>56.269399999999997</v>
      </c>
      <c r="M78" s="4">
        <v>36.263800000000003</v>
      </c>
      <c r="N78" s="4">
        <v>51.307299999999998</v>
      </c>
      <c r="O78" s="4">
        <v>37.694200000000002</v>
      </c>
      <c r="P78" s="4">
        <v>57.074300000000001</v>
      </c>
      <c r="Q78" s="4">
        <v>36.210299999999997</v>
      </c>
      <c r="R78" s="4">
        <v>58.059199999999997</v>
      </c>
      <c r="S78" s="4">
        <v>36.223599999999998</v>
      </c>
      <c r="T78" s="3">
        <f t="shared" si="1"/>
        <v>4.9734586219357606</v>
      </c>
      <c r="U78" s="3">
        <f t="shared" si="1"/>
        <v>2.0768006526179352</v>
      </c>
    </row>
    <row r="79" spans="1:21" x14ac:dyDescent="0.25">
      <c r="A79" s="3">
        <v>21201250</v>
      </c>
      <c r="B79" s="4">
        <v>62.662300000000002</v>
      </c>
      <c r="C79" s="4">
        <v>38.203200000000002</v>
      </c>
      <c r="D79" s="4">
        <v>62.662300000000002</v>
      </c>
      <c r="E79" s="4">
        <v>31.6737</v>
      </c>
      <c r="F79" s="4">
        <v>60.770699999999998</v>
      </c>
      <c r="G79" s="4">
        <v>31.798200000000001</v>
      </c>
      <c r="H79" s="4">
        <v>100.18300000000001</v>
      </c>
      <c r="I79" s="4">
        <v>76.122100000000003</v>
      </c>
      <c r="J79" s="4">
        <v>61.009799999999998</v>
      </c>
      <c r="K79" s="4">
        <v>37.840200000000003</v>
      </c>
      <c r="L79" s="4">
        <v>100.465</v>
      </c>
      <c r="M79" s="4">
        <v>75.716300000000004</v>
      </c>
      <c r="N79" s="4">
        <v>76.119399999999999</v>
      </c>
      <c r="O79" s="4">
        <v>41.1828</v>
      </c>
      <c r="P79" s="4">
        <v>61.235199999999999</v>
      </c>
      <c r="Q79" s="4">
        <v>34.945700000000002</v>
      </c>
      <c r="R79" s="4">
        <v>64.094800000000006</v>
      </c>
      <c r="S79" s="4">
        <v>35.953299999999999</v>
      </c>
      <c r="T79" s="3">
        <f t="shared" si="1"/>
        <v>17.403068757529169</v>
      </c>
      <c r="U79" s="3">
        <f t="shared" si="1"/>
        <v>18.933331719026082</v>
      </c>
    </row>
    <row r="80" spans="1:21" x14ac:dyDescent="0.25">
      <c r="A80" s="3">
        <v>21201260</v>
      </c>
      <c r="B80" s="4">
        <v>141.25200000000001</v>
      </c>
      <c r="C80" s="4">
        <v>96.315700000000007</v>
      </c>
      <c r="D80" s="4">
        <v>141.25200000000001</v>
      </c>
      <c r="E80" s="4">
        <v>46.298499999999997</v>
      </c>
      <c r="F80" s="4">
        <v>134.727</v>
      </c>
      <c r="G80" s="4">
        <v>46.437899999999999</v>
      </c>
      <c r="H80" s="4">
        <v>152.86799999999999</v>
      </c>
      <c r="I80" s="4">
        <v>52.426900000000003</v>
      </c>
      <c r="J80" s="4">
        <v>136.43799999999999</v>
      </c>
      <c r="K80" s="4">
        <v>93.061400000000006</v>
      </c>
      <c r="L80" s="4">
        <v>150.29499999999999</v>
      </c>
      <c r="M80" s="4">
        <v>47.953099999999999</v>
      </c>
      <c r="N80" s="4">
        <v>134.249</v>
      </c>
      <c r="O80" s="4">
        <v>46.642000000000003</v>
      </c>
      <c r="P80" s="4">
        <v>136.43</v>
      </c>
      <c r="Q80" s="4">
        <v>78.536500000000004</v>
      </c>
      <c r="R80" s="4">
        <v>142.85900000000001</v>
      </c>
      <c r="S80" s="4">
        <v>74.148300000000006</v>
      </c>
      <c r="T80" s="3">
        <f t="shared" si="1"/>
        <v>7.1437571897226642</v>
      </c>
      <c r="U80" s="3">
        <f t="shared" si="1"/>
        <v>18.460855433418356</v>
      </c>
    </row>
    <row r="81" spans="1:21" hidden="1" x14ac:dyDescent="0.25">
      <c r="A81" s="3">
        <v>21201270</v>
      </c>
      <c r="B81" s="4">
        <v>69.816400000000002</v>
      </c>
      <c r="C81" s="4">
        <v>47.158200000000001</v>
      </c>
      <c r="D81" s="4">
        <v>69.816400000000002</v>
      </c>
      <c r="E81" s="4">
        <v>33.5717</v>
      </c>
      <c r="F81" s="4">
        <v>65.328900000000004</v>
      </c>
      <c r="G81" s="4">
        <v>33.880299999999998</v>
      </c>
      <c r="H81" s="4">
        <v>109.32899999999999</v>
      </c>
      <c r="I81" s="4">
        <v>55.373100000000001</v>
      </c>
      <c r="J81" s="4">
        <v>68.903199999999998</v>
      </c>
      <c r="K81" s="4">
        <v>46.046799999999998</v>
      </c>
      <c r="L81" s="4">
        <v>109.54900000000001</v>
      </c>
      <c r="M81" s="4">
        <v>54.861499999999999</v>
      </c>
      <c r="N81" s="4">
        <v>74.433700000000002</v>
      </c>
      <c r="O81" s="4">
        <v>34.3703</v>
      </c>
      <c r="P81" s="4">
        <v>68.716399999999993</v>
      </c>
      <c r="Q81" s="4">
        <v>42.847700000000003</v>
      </c>
      <c r="R81" s="4">
        <v>72.588099999999997</v>
      </c>
      <c r="S81" s="4">
        <v>41.585999999999999</v>
      </c>
      <c r="T81" s="3">
        <f t="shared" si="1"/>
        <v>18.47173982218219</v>
      </c>
      <c r="U81" s="3">
        <f t="shared" si="1"/>
        <v>8.8750087212431517</v>
      </c>
    </row>
    <row r="82" spans="1:21" x14ac:dyDescent="0.25">
      <c r="A82" s="3">
        <v>21201290</v>
      </c>
      <c r="B82" s="4">
        <v>110.917</v>
      </c>
      <c r="C82" s="4">
        <v>63.538699999999999</v>
      </c>
      <c r="D82" s="4">
        <v>110.917</v>
      </c>
      <c r="E82" s="4">
        <v>16.5641</v>
      </c>
      <c r="F82" s="4">
        <v>96.203500000000005</v>
      </c>
      <c r="G82" s="4">
        <v>17.048100000000002</v>
      </c>
      <c r="H82" s="4">
        <v>73.758300000000006</v>
      </c>
      <c r="I82" s="4">
        <v>19.680900000000001</v>
      </c>
      <c r="J82" s="4">
        <v>83.1875</v>
      </c>
      <c r="K82" s="4">
        <v>73.227099999999993</v>
      </c>
      <c r="L82" s="4">
        <v>73.758300000000006</v>
      </c>
      <c r="M82" s="4">
        <v>19.680900000000001</v>
      </c>
      <c r="N82" s="4">
        <v>102.01</v>
      </c>
      <c r="O82" s="4">
        <v>16.942</v>
      </c>
      <c r="P82" s="4">
        <v>94.750699999999995</v>
      </c>
      <c r="Q82" s="4">
        <v>38.168599999999998</v>
      </c>
      <c r="R82" s="4">
        <v>114.31699999999999</v>
      </c>
      <c r="S82" s="4">
        <v>41.807699999999997</v>
      </c>
      <c r="T82" s="3">
        <f t="shared" si="1"/>
        <v>15.600860629230647</v>
      </c>
      <c r="U82" s="3">
        <f t="shared" si="1"/>
        <v>20.018804672660721</v>
      </c>
    </row>
    <row r="83" spans="1:21" hidden="1" x14ac:dyDescent="0.25">
      <c r="A83" s="3">
        <v>21201300</v>
      </c>
      <c r="B83" s="4">
        <v>100.285</v>
      </c>
      <c r="C83" s="4">
        <v>60.870199999999997</v>
      </c>
      <c r="D83" s="4">
        <v>100.285</v>
      </c>
      <c r="E83" s="4">
        <v>57.088700000000003</v>
      </c>
      <c r="F83" s="4">
        <v>99.223299999999995</v>
      </c>
      <c r="G83" s="4">
        <v>57.161000000000001</v>
      </c>
      <c r="H83" s="4">
        <v>100.285</v>
      </c>
      <c r="I83" s="4">
        <v>60.870199999999997</v>
      </c>
      <c r="J83" s="4">
        <v>93.533900000000003</v>
      </c>
      <c r="K83" s="4">
        <v>59.945700000000002</v>
      </c>
      <c r="L83" s="4">
        <v>100.285</v>
      </c>
      <c r="M83" s="4">
        <v>60.870199999999997</v>
      </c>
      <c r="N83" s="4">
        <v>100.285</v>
      </c>
      <c r="O83" s="4">
        <v>60.870199999999997</v>
      </c>
      <c r="P83" s="4">
        <v>99.497900000000001</v>
      </c>
      <c r="Q83" s="4">
        <v>59.742899999999999</v>
      </c>
      <c r="R83" s="4">
        <v>101.795</v>
      </c>
      <c r="S83" s="4">
        <v>61.158099999999997</v>
      </c>
      <c r="T83" s="3">
        <f t="shared" si="1"/>
        <v>2.4877083332356298</v>
      </c>
      <c r="U83" s="3">
        <f t="shared" si="1"/>
        <v>1.6716265045500682</v>
      </c>
    </row>
    <row r="84" spans="1:21" hidden="1" x14ac:dyDescent="0.25">
      <c r="A84" s="3">
        <v>21201310</v>
      </c>
      <c r="B84" s="4">
        <v>60.139800000000001</v>
      </c>
      <c r="C84" s="4">
        <v>45.222200000000001</v>
      </c>
      <c r="D84" s="4">
        <v>60.139800000000001</v>
      </c>
      <c r="E84" s="4">
        <v>41.6571</v>
      </c>
      <c r="F84" s="4">
        <v>58.35</v>
      </c>
      <c r="G84" s="4">
        <v>41.872799999999998</v>
      </c>
      <c r="H84" s="4">
        <v>59.094499999999996</v>
      </c>
      <c r="I84" s="4">
        <v>44.779400000000003</v>
      </c>
      <c r="J84" s="4">
        <v>54.569000000000003</v>
      </c>
      <c r="K84" s="4">
        <v>44.068399999999997</v>
      </c>
      <c r="L84" s="4">
        <v>59.410699999999999</v>
      </c>
      <c r="M84" s="4">
        <v>44.637799999999999</v>
      </c>
      <c r="N84" s="4">
        <v>60.0105</v>
      </c>
      <c r="O84" s="4">
        <v>44.44</v>
      </c>
      <c r="P84" s="4">
        <v>58.436700000000002</v>
      </c>
      <c r="Q84" s="4">
        <v>43.390300000000003</v>
      </c>
      <c r="R84" s="4">
        <v>59.657299999999999</v>
      </c>
      <c r="S84" s="4">
        <v>43.0321</v>
      </c>
      <c r="T84" s="3">
        <f t="shared" si="1"/>
        <v>1.797775755869695</v>
      </c>
      <c r="U84" s="3">
        <f t="shared" si="1"/>
        <v>1.2195603984779575</v>
      </c>
    </row>
    <row r="85" spans="1:21" hidden="1" x14ac:dyDescent="0.25">
      <c r="A85" s="3">
        <v>21201320</v>
      </c>
      <c r="B85" s="4">
        <v>61.447099999999999</v>
      </c>
      <c r="C85" s="4">
        <v>47.061500000000002</v>
      </c>
      <c r="D85" s="4">
        <v>61.447099999999999</v>
      </c>
      <c r="E85" s="4">
        <v>44.089100000000002</v>
      </c>
      <c r="F85" s="4">
        <v>59.988500000000002</v>
      </c>
      <c r="G85" s="4">
        <v>44.262599999999999</v>
      </c>
      <c r="H85" s="4">
        <v>61.413800000000002</v>
      </c>
      <c r="I85" s="4">
        <v>47.014899999999997</v>
      </c>
      <c r="J85" s="4">
        <v>56.180900000000001</v>
      </c>
      <c r="K85" s="4">
        <v>46.300600000000003</v>
      </c>
      <c r="L85" s="4">
        <v>61.390700000000002</v>
      </c>
      <c r="M85" s="4">
        <v>47.024900000000002</v>
      </c>
      <c r="N85" s="4">
        <v>61.45</v>
      </c>
      <c r="O85" s="4">
        <v>47.009500000000003</v>
      </c>
      <c r="P85" s="4">
        <v>59.995199999999997</v>
      </c>
      <c r="Q85" s="4">
        <v>45.280700000000003</v>
      </c>
      <c r="R85" s="4">
        <v>60.894300000000001</v>
      </c>
      <c r="S85" s="4">
        <v>45.292499999999997</v>
      </c>
      <c r="T85" s="3">
        <f t="shared" si="1"/>
        <v>1.7953265878286007</v>
      </c>
      <c r="U85" s="3">
        <f t="shared" si="1"/>
        <v>1.2250888924015739</v>
      </c>
    </row>
    <row r="86" spans="1:21" hidden="1" x14ac:dyDescent="0.25">
      <c r="A86" s="3">
        <v>21201330</v>
      </c>
      <c r="B86" s="4">
        <v>77.704099999999997</v>
      </c>
      <c r="C86" s="4">
        <v>52.215800000000002</v>
      </c>
      <c r="D86" s="4">
        <v>77.704099999999997</v>
      </c>
      <c r="E86" s="4">
        <v>25.414300000000001</v>
      </c>
      <c r="F86" s="4">
        <v>72.369600000000005</v>
      </c>
      <c r="G86" s="4">
        <v>25.589300000000001</v>
      </c>
      <c r="H86" s="4">
        <v>57.543399999999998</v>
      </c>
      <c r="I86" s="4">
        <v>28.3415</v>
      </c>
      <c r="J86" s="4">
        <v>73.887900000000002</v>
      </c>
      <c r="K86" s="4">
        <v>52.626800000000003</v>
      </c>
      <c r="L86" s="4">
        <v>57.188000000000002</v>
      </c>
      <c r="M86" s="4">
        <v>28.028199999999998</v>
      </c>
      <c r="N86" s="4">
        <v>72.100700000000003</v>
      </c>
      <c r="O86" s="4">
        <v>25.948399999999999</v>
      </c>
      <c r="P86" s="4">
        <v>71.275700000000001</v>
      </c>
      <c r="Q86" s="4">
        <v>41.510599999999997</v>
      </c>
      <c r="R86" s="4">
        <v>79.961699999999993</v>
      </c>
      <c r="S86" s="4">
        <v>33.125700000000002</v>
      </c>
      <c r="T86" s="3">
        <f t="shared" si="1"/>
        <v>8.4866138452503375</v>
      </c>
      <c r="U86" s="3">
        <f t="shared" si="1"/>
        <v>9.7453742964107359</v>
      </c>
    </row>
    <row r="87" spans="1:21" hidden="1" x14ac:dyDescent="0.25">
      <c r="A87" s="3">
        <v>21201340</v>
      </c>
      <c r="B87" s="4">
        <v>53.4099</v>
      </c>
      <c r="C87" s="4">
        <v>40.802700000000002</v>
      </c>
      <c r="D87" s="4">
        <v>53.4099</v>
      </c>
      <c r="E87" s="4">
        <v>20.421199999999999</v>
      </c>
      <c r="F87" s="4">
        <v>45.847099999999998</v>
      </c>
      <c r="G87" s="4">
        <v>20.888400000000001</v>
      </c>
      <c r="H87" s="4">
        <v>68.194699999999997</v>
      </c>
      <c r="I87" s="4">
        <v>22.199000000000002</v>
      </c>
      <c r="J87" s="4">
        <v>53.027900000000002</v>
      </c>
      <c r="K87" s="4">
        <v>40.607900000000001</v>
      </c>
      <c r="L87" s="4">
        <v>68.194699999999997</v>
      </c>
      <c r="M87" s="4">
        <v>22.199000000000002</v>
      </c>
      <c r="N87" s="4">
        <v>43.979599999999998</v>
      </c>
      <c r="O87" s="4">
        <v>21.185300000000002</v>
      </c>
      <c r="P87" s="4">
        <v>50.143099999999997</v>
      </c>
      <c r="Q87" s="4">
        <v>29.1968</v>
      </c>
      <c r="R87" s="4">
        <v>50.796100000000003</v>
      </c>
      <c r="S87" s="4">
        <v>27.144500000000001</v>
      </c>
      <c r="T87" s="3">
        <f t="shared" si="1"/>
        <v>9.2270860129972689</v>
      </c>
      <c r="U87" s="3">
        <f t="shared" si="1"/>
        <v>6.8877441718580421</v>
      </c>
    </row>
    <row r="88" spans="1:21" hidden="1" x14ac:dyDescent="0.25">
      <c r="A88" s="3">
        <v>21201360</v>
      </c>
      <c r="B88" s="4">
        <v>60.101399999999998</v>
      </c>
      <c r="C88" s="4">
        <v>48.6325</v>
      </c>
      <c r="D88" s="4">
        <v>60.101399999999998</v>
      </c>
      <c r="E88" s="4">
        <v>39.456899999999997</v>
      </c>
      <c r="F88" s="4">
        <v>56.059100000000001</v>
      </c>
      <c r="G88" s="4">
        <v>39.855699999999999</v>
      </c>
      <c r="H88" s="4">
        <v>64.4679</v>
      </c>
      <c r="I88" s="4">
        <v>40.003100000000003</v>
      </c>
      <c r="J88" s="4">
        <v>59.793799999999997</v>
      </c>
      <c r="K88" s="4">
        <v>48.655799999999999</v>
      </c>
      <c r="L88" s="4">
        <v>64.4679</v>
      </c>
      <c r="M88" s="4">
        <v>40.003100000000003</v>
      </c>
      <c r="N88" s="4">
        <v>71.920500000000004</v>
      </c>
      <c r="O88" s="4">
        <v>42.853299999999997</v>
      </c>
      <c r="P88" s="4">
        <v>59.690800000000003</v>
      </c>
      <c r="Q88" s="4">
        <v>45.166800000000002</v>
      </c>
      <c r="R88" s="4">
        <v>62.8889</v>
      </c>
      <c r="S88" s="4">
        <v>45.013500000000001</v>
      </c>
      <c r="T88" s="3">
        <f t="shared" si="1"/>
        <v>4.7666918053262366</v>
      </c>
      <c r="U88" s="3">
        <f t="shared" si="1"/>
        <v>3.3815241689214641</v>
      </c>
    </row>
    <row r="89" spans="1:21" x14ac:dyDescent="0.25">
      <c r="A89" s="3">
        <v>21201370</v>
      </c>
      <c r="B89" s="4">
        <v>128.578</v>
      </c>
      <c r="C89" s="4">
        <v>96.086600000000004</v>
      </c>
      <c r="D89" s="4">
        <v>128.578</v>
      </c>
      <c r="E89" s="4">
        <v>48.0899</v>
      </c>
      <c r="F89" s="4">
        <v>125.902</v>
      </c>
      <c r="G89" s="4">
        <v>48.115000000000002</v>
      </c>
      <c r="H89" s="4">
        <v>296.45999999999998</v>
      </c>
      <c r="I89" s="4">
        <v>108.73399999999999</v>
      </c>
      <c r="J89" s="4">
        <v>128.578</v>
      </c>
      <c r="K89" s="4">
        <v>96.086600000000004</v>
      </c>
      <c r="L89" s="4">
        <v>296.45999999999998</v>
      </c>
      <c r="M89" s="4">
        <v>108.73399999999999</v>
      </c>
      <c r="N89" s="4">
        <v>128.999</v>
      </c>
      <c r="O89" s="4">
        <v>48.090499999999999</v>
      </c>
      <c r="P89" s="4">
        <v>126.193</v>
      </c>
      <c r="Q89" s="4">
        <v>73.331000000000003</v>
      </c>
      <c r="R89" s="4">
        <v>119.074</v>
      </c>
      <c r="S89" s="4">
        <v>64.423400000000001</v>
      </c>
      <c r="T89" s="3">
        <f t="shared" si="1"/>
        <v>78.868929475246546</v>
      </c>
      <c r="U89" s="3">
        <f t="shared" si="1"/>
        <v>26.736606727107326</v>
      </c>
    </row>
    <row r="90" spans="1:21" hidden="1" x14ac:dyDescent="0.25">
      <c r="A90" s="3">
        <v>21201410</v>
      </c>
      <c r="B90" s="4">
        <v>67.962699999999998</v>
      </c>
      <c r="C90" s="4">
        <v>46.320700000000002</v>
      </c>
      <c r="D90" s="4">
        <v>67.962699999999998</v>
      </c>
      <c r="E90" s="4">
        <v>39.314999999999998</v>
      </c>
      <c r="F90" s="4">
        <v>65.447500000000005</v>
      </c>
      <c r="G90" s="4">
        <v>39.5227</v>
      </c>
      <c r="H90" s="4">
        <v>68.960899999999995</v>
      </c>
      <c r="I90" s="4">
        <v>39.7624</v>
      </c>
      <c r="J90" s="4">
        <v>67.696399999999997</v>
      </c>
      <c r="K90" s="4">
        <v>46.124600000000001</v>
      </c>
      <c r="L90" s="4">
        <v>69.109300000000005</v>
      </c>
      <c r="M90" s="4">
        <v>39.612000000000002</v>
      </c>
      <c r="N90" s="4">
        <v>82.250699999999995</v>
      </c>
      <c r="O90" s="4">
        <v>46.428199999999997</v>
      </c>
      <c r="P90" s="4">
        <v>66.535300000000007</v>
      </c>
      <c r="Q90" s="4">
        <v>42.031300000000002</v>
      </c>
      <c r="R90" s="4">
        <v>68.194900000000004</v>
      </c>
      <c r="S90" s="4">
        <v>41.814100000000003</v>
      </c>
      <c r="T90" s="3">
        <f t="shared" si="1"/>
        <v>5.2854553760937701</v>
      </c>
      <c r="U90" s="3">
        <f t="shared" si="1"/>
        <v>2.9391701620100186</v>
      </c>
    </row>
    <row r="91" spans="1:21" hidden="1" x14ac:dyDescent="0.25">
      <c r="A91" s="3">
        <v>21201550</v>
      </c>
      <c r="B91" s="4">
        <v>73.011899999999997</v>
      </c>
      <c r="C91" s="4">
        <v>49.133299999999998</v>
      </c>
      <c r="D91" s="4">
        <v>73.011899999999997</v>
      </c>
      <c r="E91" s="4">
        <v>44.738999999999997</v>
      </c>
      <c r="F91" s="4">
        <v>70.929299999999998</v>
      </c>
      <c r="G91" s="4">
        <v>44.974600000000002</v>
      </c>
      <c r="H91" s="4">
        <v>75.358900000000006</v>
      </c>
      <c r="I91" s="4">
        <v>53.029000000000003</v>
      </c>
      <c r="J91" s="4">
        <v>62.950600000000001</v>
      </c>
      <c r="K91" s="4">
        <v>51.3857</v>
      </c>
      <c r="L91" s="4">
        <v>73.697800000000001</v>
      </c>
      <c r="M91" s="4">
        <v>49.314799999999998</v>
      </c>
      <c r="N91" s="4">
        <v>73.922600000000003</v>
      </c>
      <c r="O91" s="4">
        <v>48.6419</v>
      </c>
      <c r="P91" s="4">
        <v>71.297499999999999</v>
      </c>
      <c r="Q91" s="4">
        <v>47.834800000000001</v>
      </c>
      <c r="R91" s="4">
        <v>71.498099999999994</v>
      </c>
      <c r="S91" s="4">
        <v>47.801900000000003</v>
      </c>
      <c r="T91" s="3">
        <f t="shared" si="1"/>
        <v>3.8037510437301987</v>
      </c>
      <c r="U91" s="3">
        <f t="shared" si="1"/>
        <v>2.8539911800031406</v>
      </c>
    </row>
    <row r="92" spans="1:21" hidden="1" x14ac:dyDescent="0.25">
      <c r="A92" s="3">
        <v>21201560</v>
      </c>
      <c r="B92" s="4">
        <v>42.066899999999997</v>
      </c>
      <c r="C92" s="4">
        <v>37.753100000000003</v>
      </c>
      <c r="D92" s="4">
        <v>42.066899999999997</v>
      </c>
      <c r="E92" s="4">
        <v>32.043199999999999</v>
      </c>
      <c r="F92" s="4">
        <v>40.290100000000002</v>
      </c>
      <c r="G92" s="4">
        <v>32.170499999999997</v>
      </c>
      <c r="H92" s="4">
        <v>30.327300000000001</v>
      </c>
      <c r="I92" s="4">
        <v>37.195300000000003</v>
      </c>
      <c r="J92" s="4">
        <v>42.066899999999997</v>
      </c>
      <c r="K92" s="4">
        <v>37.753100000000003</v>
      </c>
      <c r="L92" s="4">
        <v>30.327300000000001</v>
      </c>
      <c r="M92" s="4">
        <v>37.195300000000003</v>
      </c>
      <c r="N92" s="4">
        <v>39.991999999999997</v>
      </c>
      <c r="O92" s="4">
        <v>32.216700000000003</v>
      </c>
      <c r="P92" s="4">
        <v>42.654699999999998</v>
      </c>
      <c r="Q92" s="4">
        <v>34.974899999999998</v>
      </c>
      <c r="R92" s="4">
        <v>43.078299999999999</v>
      </c>
      <c r="S92" s="4">
        <v>34.374099999999999</v>
      </c>
      <c r="T92" s="3">
        <f t="shared" si="1"/>
        <v>5.3679210561943949</v>
      </c>
      <c r="U92" s="3">
        <f t="shared" si="1"/>
        <v>2.4368284654077392</v>
      </c>
    </row>
    <row r="93" spans="1:21" hidden="1" x14ac:dyDescent="0.25">
      <c r="A93" s="3">
        <v>21201590</v>
      </c>
      <c r="B93" s="4">
        <v>56.372</v>
      </c>
      <c r="C93" s="4">
        <v>40.094700000000003</v>
      </c>
      <c r="D93" s="4">
        <v>56.372</v>
      </c>
      <c r="E93" s="4">
        <v>19.674099999999999</v>
      </c>
      <c r="F93" s="4">
        <v>47.603299999999997</v>
      </c>
      <c r="G93" s="4">
        <v>20.290400000000002</v>
      </c>
      <c r="H93" s="4">
        <v>47.624299999999998</v>
      </c>
      <c r="I93" s="4">
        <v>20.4453</v>
      </c>
      <c r="J93" s="4">
        <v>55.798499999999997</v>
      </c>
      <c r="K93" s="4">
        <v>40.4392</v>
      </c>
      <c r="L93" s="4">
        <v>47.6997</v>
      </c>
      <c r="M93" s="4">
        <v>20.630500000000001</v>
      </c>
      <c r="N93" s="4">
        <v>47.001600000000003</v>
      </c>
      <c r="O93" s="4">
        <v>20.503699999999998</v>
      </c>
      <c r="P93" s="4">
        <v>52.944200000000002</v>
      </c>
      <c r="Q93" s="4">
        <v>31.1723</v>
      </c>
      <c r="R93" s="4">
        <v>56.874600000000001</v>
      </c>
      <c r="S93" s="4">
        <v>35.606999999999999</v>
      </c>
      <c r="T93" s="3">
        <f t="shared" si="1"/>
        <v>4.4411692906099791</v>
      </c>
      <c r="U93" s="3">
        <f t="shared" si="1"/>
        <v>8.3664042126723359</v>
      </c>
    </row>
    <row r="94" spans="1:21" hidden="1" x14ac:dyDescent="0.25">
      <c r="A94" s="3">
        <v>21201600</v>
      </c>
      <c r="B94" s="4">
        <v>91.271699999999996</v>
      </c>
      <c r="C94" s="4">
        <v>63.622799999999998</v>
      </c>
      <c r="D94" s="4">
        <v>91.271699999999996</v>
      </c>
      <c r="E94" s="4">
        <v>54.2181</v>
      </c>
      <c r="F94" s="4">
        <v>85.650400000000005</v>
      </c>
      <c r="G94" s="4">
        <v>54.989199999999997</v>
      </c>
      <c r="H94" s="4">
        <v>93.685100000000006</v>
      </c>
      <c r="I94" s="4">
        <v>60.131599999999999</v>
      </c>
      <c r="J94" s="4">
        <v>82.733900000000006</v>
      </c>
      <c r="K94" s="4">
        <v>60.658000000000001</v>
      </c>
      <c r="L94" s="4">
        <v>94.545299999999997</v>
      </c>
      <c r="M94" s="4">
        <v>59.994100000000003</v>
      </c>
      <c r="N94" s="4">
        <v>88.725899999999996</v>
      </c>
      <c r="O94" s="4">
        <v>59.414900000000003</v>
      </c>
      <c r="P94" s="4">
        <v>87.954099999999997</v>
      </c>
      <c r="Q94" s="4">
        <v>59.252200000000002</v>
      </c>
      <c r="R94" s="4">
        <v>90.105800000000002</v>
      </c>
      <c r="S94" s="4">
        <v>60.109200000000001</v>
      </c>
      <c r="T94" s="3">
        <f t="shared" si="1"/>
        <v>3.9613167726870087</v>
      </c>
      <c r="U94" s="3">
        <f t="shared" si="1"/>
        <v>2.5108501533700847</v>
      </c>
    </row>
    <row r="95" spans="1:21" hidden="1" x14ac:dyDescent="0.25">
      <c r="A95" s="3">
        <v>21201610</v>
      </c>
      <c r="B95" s="4">
        <v>65.308300000000003</v>
      </c>
      <c r="C95" s="4">
        <v>36.788200000000003</v>
      </c>
      <c r="D95" s="4">
        <v>65.308300000000003</v>
      </c>
      <c r="E95" s="4">
        <v>33.182699999999997</v>
      </c>
      <c r="F95" s="4">
        <v>64.199799999999996</v>
      </c>
      <c r="G95" s="4">
        <v>33.263800000000003</v>
      </c>
      <c r="H95" s="4">
        <v>65.353700000000003</v>
      </c>
      <c r="I95" s="4">
        <v>36.603700000000003</v>
      </c>
      <c r="J95" s="4">
        <v>69.452699999999993</v>
      </c>
      <c r="K95" s="4">
        <v>34.630000000000003</v>
      </c>
      <c r="L95" s="4">
        <v>65.475899999999996</v>
      </c>
      <c r="M95" s="4">
        <v>36.642099999999999</v>
      </c>
      <c r="N95" s="4">
        <v>65.258099999999999</v>
      </c>
      <c r="O95" s="4">
        <v>36.4895</v>
      </c>
      <c r="P95" s="4">
        <v>63.191899999999997</v>
      </c>
      <c r="Q95" s="4">
        <v>35.420999999999999</v>
      </c>
      <c r="R95" s="4">
        <v>64.835899999999995</v>
      </c>
      <c r="S95" s="4">
        <v>35.186999999999998</v>
      </c>
      <c r="T95" s="3">
        <f t="shared" si="1"/>
        <v>1.8163270645827281</v>
      </c>
      <c r="U95" s="3">
        <f t="shared" si="1"/>
        <v>1.4092073291139851</v>
      </c>
    </row>
    <row r="96" spans="1:21" hidden="1" x14ac:dyDescent="0.25">
      <c r="A96" s="3">
        <v>21201630</v>
      </c>
      <c r="B96" s="4">
        <v>76.504900000000006</v>
      </c>
      <c r="C96" s="4">
        <v>49.460299999999997</v>
      </c>
      <c r="D96" s="4">
        <v>76.504900000000006</v>
      </c>
      <c r="E96" s="4">
        <v>41.6389</v>
      </c>
      <c r="F96" s="4">
        <v>74.206999999999994</v>
      </c>
      <c r="G96" s="4">
        <v>41.793599999999998</v>
      </c>
      <c r="H96" s="4">
        <v>79.648600000000002</v>
      </c>
      <c r="I96" s="4">
        <v>49.963500000000003</v>
      </c>
      <c r="J96" s="4">
        <v>72.004999999999995</v>
      </c>
      <c r="K96" s="4">
        <v>45.701000000000001</v>
      </c>
      <c r="L96" s="4">
        <v>77.942899999999995</v>
      </c>
      <c r="M96" s="4">
        <v>47.457599999999999</v>
      </c>
      <c r="N96" s="4">
        <v>78.610699999999994</v>
      </c>
      <c r="O96" s="4">
        <v>48.341299999999997</v>
      </c>
      <c r="P96" s="4">
        <v>74.061499999999995</v>
      </c>
      <c r="Q96" s="4">
        <v>46.174500000000002</v>
      </c>
      <c r="R96" s="4">
        <v>75.743700000000004</v>
      </c>
      <c r="S96" s="4">
        <v>46.287599999999998</v>
      </c>
      <c r="T96" s="3">
        <f t="shared" si="1"/>
        <v>2.5936898839504985</v>
      </c>
      <c r="U96" s="3">
        <f t="shared" si="1"/>
        <v>2.9320800607857125</v>
      </c>
    </row>
    <row r="97" spans="1:21" hidden="1" x14ac:dyDescent="0.25">
      <c r="A97" s="3">
        <v>21201640</v>
      </c>
      <c r="B97" s="4">
        <v>63.979599999999998</v>
      </c>
      <c r="C97" s="4">
        <v>41.1462</v>
      </c>
      <c r="D97" s="4">
        <v>63.979599999999998</v>
      </c>
      <c r="E97" s="4">
        <v>36.980499999999999</v>
      </c>
      <c r="F97" s="4">
        <v>62.448599999999999</v>
      </c>
      <c r="G97" s="4">
        <v>37.113999999999997</v>
      </c>
      <c r="H97" s="4">
        <v>64.045100000000005</v>
      </c>
      <c r="I97" s="4">
        <v>40.7102</v>
      </c>
      <c r="J97" s="4">
        <v>69.458299999999994</v>
      </c>
      <c r="K97" s="4">
        <v>40.029200000000003</v>
      </c>
      <c r="L97" s="4">
        <v>63.5914</v>
      </c>
      <c r="M97" s="4">
        <v>40.750500000000002</v>
      </c>
      <c r="N97" s="4">
        <v>64.446200000000005</v>
      </c>
      <c r="O97" s="4">
        <v>40.798400000000001</v>
      </c>
      <c r="P97" s="4">
        <v>62.013199999999998</v>
      </c>
      <c r="Q97" s="4">
        <v>39.473100000000002</v>
      </c>
      <c r="R97" s="4">
        <v>63.032499999999999</v>
      </c>
      <c r="S97" s="4">
        <v>40.187199999999997</v>
      </c>
      <c r="T97" s="3">
        <f t="shared" si="1"/>
        <v>2.3090832181610197</v>
      </c>
      <c r="U97" s="3">
        <f t="shared" si="1"/>
        <v>1.5814930101805709</v>
      </c>
    </row>
    <row r="98" spans="1:21" hidden="1" x14ac:dyDescent="0.25">
      <c r="A98" s="3">
        <v>21201650</v>
      </c>
      <c r="B98" s="4">
        <v>65.389200000000002</v>
      </c>
      <c r="C98" s="4">
        <v>42.806899999999999</v>
      </c>
      <c r="D98" s="4">
        <v>65.389200000000002</v>
      </c>
      <c r="E98" s="4">
        <v>38.241199999999999</v>
      </c>
      <c r="F98" s="4">
        <v>64.433999999999997</v>
      </c>
      <c r="G98" s="4">
        <v>38.288499999999999</v>
      </c>
      <c r="H98" s="4">
        <v>65.389200000000002</v>
      </c>
      <c r="I98" s="4">
        <v>42.806899999999999</v>
      </c>
      <c r="J98" s="4">
        <v>64.685900000000004</v>
      </c>
      <c r="K98" s="4">
        <v>38.2669</v>
      </c>
      <c r="L98" s="4">
        <v>65.389200000000002</v>
      </c>
      <c r="M98" s="4">
        <v>42.806899999999999</v>
      </c>
      <c r="N98" s="4">
        <v>65.389200000000002</v>
      </c>
      <c r="O98" s="4">
        <v>42.806899999999999</v>
      </c>
      <c r="P98" s="4">
        <v>63.704300000000003</v>
      </c>
      <c r="Q98" s="4">
        <v>40.752099999999999</v>
      </c>
      <c r="R98" s="4">
        <v>65.704700000000003</v>
      </c>
      <c r="S98" s="4">
        <v>42.478499999999997</v>
      </c>
      <c r="T98" s="3">
        <f t="shared" si="1"/>
        <v>0.67606465125649906</v>
      </c>
      <c r="U98" s="3">
        <f t="shared" si="1"/>
        <v>2.2095247707773202</v>
      </c>
    </row>
    <row r="99" spans="1:21" hidden="1" x14ac:dyDescent="0.25">
      <c r="A99" s="3">
        <v>21201660</v>
      </c>
      <c r="B99" s="4">
        <v>41.118299999999998</v>
      </c>
      <c r="C99" s="4">
        <v>39.649500000000003</v>
      </c>
      <c r="D99" s="4">
        <v>41.118299999999998</v>
      </c>
      <c r="E99" s="4">
        <v>33.652799999999999</v>
      </c>
      <c r="F99" s="4">
        <v>39.034100000000002</v>
      </c>
      <c r="G99" s="4">
        <v>33.819400000000002</v>
      </c>
      <c r="H99" s="4">
        <v>29.6434</v>
      </c>
      <c r="I99" s="4">
        <v>38.383899999999997</v>
      </c>
      <c r="J99" s="4">
        <v>41.118299999999998</v>
      </c>
      <c r="K99" s="4">
        <v>39.649500000000003</v>
      </c>
      <c r="L99" s="4">
        <v>29.6434</v>
      </c>
      <c r="M99" s="4">
        <v>38.383899999999997</v>
      </c>
      <c r="N99" s="4">
        <v>41.298400000000001</v>
      </c>
      <c r="O99" s="4">
        <v>33.654000000000003</v>
      </c>
      <c r="P99" s="4">
        <v>41.28</v>
      </c>
      <c r="Q99" s="4">
        <v>36.349899999999998</v>
      </c>
      <c r="R99" s="4">
        <v>42.282200000000003</v>
      </c>
      <c r="S99" s="4">
        <v>35.716999999999999</v>
      </c>
      <c r="T99" s="3">
        <f t="shared" si="1"/>
        <v>5.3439710109183718</v>
      </c>
      <c r="U99" s="3">
        <f t="shared" si="1"/>
        <v>2.4003343326652278</v>
      </c>
    </row>
    <row r="100" spans="1:21" hidden="1" x14ac:dyDescent="0.25">
      <c r="A100" s="3">
        <v>21201670</v>
      </c>
      <c r="B100" s="4">
        <v>60.816699999999997</v>
      </c>
      <c r="C100" s="4">
        <v>36.810499999999998</v>
      </c>
      <c r="D100" s="4">
        <v>60.816699999999997</v>
      </c>
      <c r="E100" s="4">
        <v>11.1203</v>
      </c>
      <c r="F100" s="4">
        <v>58.896900000000002</v>
      </c>
      <c r="G100" s="4">
        <v>11.1373</v>
      </c>
      <c r="H100" s="4">
        <v>69.869399999999999</v>
      </c>
      <c r="I100" s="4">
        <v>14.3028</v>
      </c>
      <c r="J100" s="4">
        <v>35.824199999999998</v>
      </c>
      <c r="K100" s="4">
        <v>29.6554</v>
      </c>
      <c r="L100" s="4">
        <v>69.538300000000007</v>
      </c>
      <c r="M100" s="4">
        <v>15.4032</v>
      </c>
      <c r="N100" s="4">
        <v>67.006</v>
      </c>
      <c r="O100" s="4">
        <v>12.1882</v>
      </c>
      <c r="P100" s="4">
        <v>54.716999999999999</v>
      </c>
      <c r="Q100" s="4">
        <v>25.3672</v>
      </c>
      <c r="R100" s="4">
        <v>61.036700000000003</v>
      </c>
      <c r="S100" s="4">
        <v>27.805099999999999</v>
      </c>
      <c r="T100" s="3">
        <f t="shared" si="1"/>
        <v>11.033377710384091</v>
      </c>
      <c r="U100" s="3">
        <f t="shared" si="1"/>
        <v>7.8719292804854577</v>
      </c>
    </row>
    <row r="101" spans="1:21" hidden="1" x14ac:dyDescent="0.25">
      <c r="A101" s="3">
        <v>21201680</v>
      </c>
      <c r="B101" s="4">
        <v>57.017200000000003</v>
      </c>
      <c r="C101" s="4">
        <v>36.3568</v>
      </c>
      <c r="D101" s="4">
        <v>57.017200000000003</v>
      </c>
      <c r="E101" s="4">
        <v>12.0954</v>
      </c>
      <c r="F101" s="4">
        <v>49.5017</v>
      </c>
      <c r="G101" s="4">
        <v>12.3881</v>
      </c>
      <c r="H101" s="4">
        <v>89.147099999999995</v>
      </c>
      <c r="I101" s="4">
        <v>18.086600000000001</v>
      </c>
      <c r="J101" s="4">
        <v>65.809100000000001</v>
      </c>
      <c r="K101" s="4">
        <v>25.222799999999999</v>
      </c>
      <c r="L101" s="4">
        <v>89.147099999999995</v>
      </c>
      <c r="M101" s="4">
        <v>18.086600000000001</v>
      </c>
      <c r="N101" s="4">
        <v>60.508600000000001</v>
      </c>
      <c r="O101" s="4">
        <v>13.1412</v>
      </c>
      <c r="P101" s="4">
        <v>52.346699999999998</v>
      </c>
      <c r="Q101" s="4">
        <v>24.240200000000002</v>
      </c>
      <c r="R101" s="4">
        <v>61.894599999999997</v>
      </c>
      <c r="S101" s="4">
        <v>25.576899999999998</v>
      </c>
      <c r="T101" s="3">
        <f t="shared" si="1"/>
        <v>15.385785044592026</v>
      </c>
      <c r="U101" s="3">
        <f t="shared" si="1"/>
        <v>5.8011509968158093</v>
      </c>
    </row>
    <row r="102" spans="1:21" hidden="1" x14ac:dyDescent="0.25">
      <c r="A102" s="3">
        <v>21201690</v>
      </c>
      <c r="B102" s="4">
        <v>49.955800000000004</v>
      </c>
      <c r="C102" s="4">
        <v>36.469900000000003</v>
      </c>
      <c r="D102" s="4">
        <v>49.955800000000004</v>
      </c>
      <c r="E102" s="4">
        <v>11.476699999999999</v>
      </c>
      <c r="F102" s="4">
        <v>42.307200000000002</v>
      </c>
      <c r="G102" s="4">
        <v>11.759399999999999</v>
      </c>
      <c r="H102" s="4">
        <v>24.013100000000001</v>
      </c>
      <c r="I102" s="4">
        <v>15.725300000000001</v>
      </c>
      <c r="J102" s="4">
        <v>27.922000000000001</v>
      </c>
      <c r="K102" s="4">
        <v>28.9099</v>
      </c>
      <c r="L102" s="4">
        <v>24.013100000000001</v>
      </c>
      <c r="M102" s="4">
        <v>15.725300000000001</v>
      </c>
      <c r="N102" s="4">
        <v>50.197800000000001</v>
      </c>
      <c r="O102" s="4">
        <v>12.4878</v>
      </c>
      <c r="P102" s="4">
        <v>45.054699999999997</v>
      </c>
      <c r="Q102" s="4">
        <v>27.2727</v>
      </c>
      <c r="R102" s="4">
        <v>45.955500000000001</v>
      </c>
      <c r="S102" s="4">
        <v>24.422899999999998</v>
      </c>
      <c r="T102" s="3">
        <f t="shared" si="1"/>
        <v>11.417405783652043</v>
      </c>
      <c r="U102" s="3">
        <f t="shared" si="1"/>
        <v>7.2378753589315625</v>
      </c>
    </row>
    <row r="103" spans="1:21" hidden="1" x14ac:dyDescent="0.25">
      <c r="A103" s="3">
        <v>21201700</v>
      </c>
      <c r="B103" s="4">
        <v>58.029400000000003</v>
      </c>
      <c r="C103" s="4">
        <v>33.496600000000001</v>
      </c>
      <c r="D103" s="4">
        <v>58.029400000000003</v>
      </c>
      <c r="E103" s="4">
        <v>8.4791799999999995</v>
      </c>
      <c r="F103" s="4">
        <v>54.639099999999999</v>
      </c>
      <c r="G103" s="4">
        <v>8.5269499999999994</v>
      </c>
      <c r="H103" s="4">
        <v>57.543100000000003</v>
      </c>
      <c r="I103" s="4">
        <v>9.4241200000000003</v>
      </c>
      <c r="J103" s="4">
        <v>15.095499999999999</v>
      </c>
      <c r="K103" s="4">
        <v>30.447500000000002</v>
      </c>
      <c r="L103" s="4">
        <v>57.543100000000003</v>
      </c>
      <c r="M103" s="4">
        <v>9.4241200000000003</v>
      </c>
      <c r="N103" s="4">
        <v>56.297199999999997</v>
      </c>
      <c r="O103" s="4">
        <v>9.4371299999999998</v>
      </c>
      <c r="P103" s="4">
        <v>50.025300000000001</v>
      </c>
      <c r="Q103" s="4">
        <v>23.277899999999999</v>
      </c>
      <c r="R103" s="4">
        <v>52.547400000000003</v>
      </c>
      <c r="S103" s="4">
        <v>23.678799999999999</v>
      </c>
      <c r="T103" s="3">
        <f t="shared" si="1"/>
        <v>14.461219669608749</v>
      </c>
      <c r="U103" s="3">
        <f t="shared" si="1"/>
        <v>8.9371613602126843</v>
      </c>
    </row>
    <row r="104" spans="1:21" hidden="1" x14ac:dyDescent="0.25">
      <c r="A104" s="3">
        <v>21201710</v>
      </c>
      <c r="B104" s="4">
        <v>81.297899999999998</v>
      </c>
      <c r="C104" s="4">
        <v>53.292400000000001</v>
      </c>
      <c r="D104" s="4">
        <v>81.297899999999998</v>
      </c>
      <c r="E104" s="4">
        <v>28.082100000000001</v>
      </c>
      <c r="F104" s="4">
        <v>76.000600000000006</v>
      </c>
      <c r="G104" s="4">
        <v>28.275200000000002</v>
      </c>
      <c r="H104" s="4">
        <v>37.610999999999997</v>
      </c>
      <c r="I104" s="4">
        <v>39.107999999999997</v>
      </c>
      <c r="J104" s="4">
        <v>67.9983</v>
      </c>
      <c r="K104" s="4">
        <v>54.592599999999997</v>
      </c>
      <c r="L104" s="4">
        <v>37.307600000000001</v>
      </c>
      <c r="M104" s="4">
        <v>39.238599999999998</v>
      </c>
      <c r="N104" s="4">
        <v>91.515600000000006</v>
      </c>
      <c r="O104" s="4">
        <v>29.5273</v>
      </c>
      <c r="P104" s="4">
        <v>78.906599999999997</v>
      </c>
      <c r="Q104" s="4">
        <v>46.931899999999999</v>
      </c>
      <c r="R104" s="4">
        <v>84.134200000000007</v>
      </c>
      <c r="S104" s="4">
        <v>42.992100000000001</v>
      </c>
      <c r="T104" s="3">
        <f t="shared" si="1"/>
        <v>20.784968138313758</v>
      </c>
      <c r="U104" s="3">
        <f t="shared" si="1"/>
        <v>9.5967367137778332</v>
      </c>
    </row>
    <row r="105" spans="1:21" hidden="1" x14ac:dyDescent="0.25">
      <c r="A105" s="3">
        <v>21201730</v>
      </c>
      <c r="B105" s="4">
        <v>50.975000000000001</v>
      </c>
      <c r="C105" s="4">
        <v>37.877699999999997</v>
      </c>
      <c r="D105" s="4">
        <v>50.975000000000001</v>
      </c>
      <c r="E105" s="4">
        <v>12.820499999999999</v>
      </c>
      <c r="F105" s="4">
        <v>46.976199999999999</v>
      </c>
      <c r="G105" s="4">
        <v>12.9025</v>
      </c>
      <c r="H105" s="4">
        <v>48.142600000000002</v>
      </c>
      <c r="I105" s="4">
        <v>13.868600000000001</v>
      </c>
      <c r="J105" s="4">
        <v>33.970500000000001</v>
      </c>
      <c r="K105" s="4">
        <v>29.8157</v>
      </c>
      <c r="L105" s="4">
        <v>48.142600000000002</v>
      </c>
      <c r="M105" s="4">
        <v>13.868600000000001</v>
      </c>
      <c r="N105" s="4">
        <v>46.688000000000002</v>
      </c>
      <c r="O105" s="4">
        <v>13.9269</v>
      </c>
      <c r="P105" s="4">
        <v>47.086100000000002</v>
      </c>
      <c r="Q105" s="4">
        <v>27.404499999999999</v>
      </c>
      <c r="R105" s="4">
        <v>52.801699999999997</v>
      </c>
      <c r="S105" s="4">
        <v>25.1709</v>
      </c>
      <c r="T105" s="3">
        <f t="shared" si="1"/>
        <v>5.6284910931381988</v>
      </c>
      <c r="U105" s="3">
        <f t="shared" si="1"/>
        <v>7.356654384928361</v>
      </c>
    </row>
    <row r="106" spans="1:21" hidden="1" x14ac:dyDescent="0.25">
      <c r="A106" s="3">
        <v>21201740</v>
      </c>
      <c r="B106" s="4">
        <v>59.26</v>
      </c>
      <c r="C106" s="4">
        <v>50.358400000000003</v>
      </c>
      <c r="D106" s="4">
        <v>59.26</v>
      </c>
      <c r="E106" s="4">
        <v>17.044899999999998</v>
      </c>
      <c r="F106" s="4">
        <v>46.216299999999997</v>
      </c>
      <c r="G106" s="4">
        <v>17.6906</v>
      </c>
      <c r="H106" s="4">
        <v>11.467599999999999</v>
      </c>
      <c r="I106" s="4">
        <v>26.371300000000002</v>
      </c>
      <c r="J106" s="4">
        <v>45.4818</v>
      </c>
      <c r="K106" s="4">
        <v>36.077100000000002</v>
      </c>
      <c r="L106" s="4">
        <v>11.467599999999999</v>
      </c>
      <c r="M106" s="4">
        <v>26.371300000000002</v>
      </c>
      <c r="N106" s="4">
        <v>25.467099999999999</v>
      </c>
      <c r="O106" s="4">
        <v>22.728400000000001</v>
      </c>
      <c r="P106" s="4">
        <v>50.488799999999998</v>
      </c>
      <c r="Q106" s="4">
        <v>28.741299999999999</v>
      </c>
      <c r="R106" s="4">
        <v>62.075899999999997</v>
      </c>
      <c r="S106" s="4">
        <v>31.051200000000001</v>
      </c>
      <c r="T106" s="3">
        <f t="shared" si="1"/>
        <v>20.242285245984977</v>
      </c>
      <c r="U106" s="3">
        <f t="shared" si="1"/>
        <v>6.4844171006757279</v>
      </c>
    </row>
    <row r="107" spans="1:21" x14ac:dyDescent="0.25">
      <c r="A107" s="3">
        <v>21201770</v>
      </c>
      <c r="B107" s="4">
        <v>18.281400000000001</v>
      </c>
      <c r="C107" s="4">
        <v>49.1282</v>
      </c>
      <c r="D107" s="4">
        <v>18.281400000000001</v>
      </c>
      <c r="E107" s="4">
        <v>36.674900000000001</v>
      </c>
      <c r="F107" s="4">
        <v>10.2036</v>
      </c>
      <c r="G107" s="4">
        <v>37.783999999999999</v>
      </c>
      <c r="H107" s="4">
        <v>53.738700000000001</v>
      </c>
      <c r="I107" s="4">
        <v>66.353499999999997</v>
      </c>
      <c r="J107" s="4">
        <v>33.136099999999999</v>
      </c>
      <c r="K107" s="4">
        <v>49.7224</v>
      </c>
      <c r="L107" s="4">
        <v>53.738700000000001</v>
      </c>
      <c r="M107" s="4">
        <v>66.353499999999997</v>
      </c>
      <c r="N107" s="4">
        <v>55.648200000000003</v>
      </c>
      <c r="O107" s="4">
        <v>68.606999999999999</v>
      </c>
      <c r="P107" s="4">
        <v>17.480699999999999</v>
      </c>
      <c r="Q107" s="4">
        <v>39.413499999999999</v>
      </c>
      <c r="R107" s="4">
        <v>18.551600000000001</v>
      </c>
      <c r="S107" s="4">
        <v>38.122199999999999</v>
      </c>
      <c r="T107" s="3">
        <f t="shared" si="1"/>
        <v>19.115319064916797</v>
      </c>
      <c r="U107" s="3">
        <f t="shared" si="1"/>
        <v>14.441844590509515</v>
      </c>
    </row>
    <row r="108" spans="1:21" x14ac:dyDescent="0.25">
      <c r="A108" s="3">
        <v>21201780</v>
      </c>
      <c r="B108" s="4">
        <v>111.65</v>
      </c>
      <c r="C108" s="4">
        <v>95.989400000000003</v>
      </c>
      <c r="D108" s="4">
        <v>111.65</v>
      </c>
      <c r="E108" s="4">
        <v>21.9787</v>
      </c>
      <c r="F108" s="4">
        <v>86.493399999999994</v>
      </c>
      <c r="G108" s="4">
        <v>22.7913</v>
      </c>
      <c r="H108" s="4">
        <v>363.72</v>
      </c>
      <c r="I108" s="4">
        <v>72.454400000000007</v>
      </c>
      <c r="J108" s="4">
        <v>64.101500000000001</v>
      </c>
      <c r="K108" s="4">
        <v>50.123800000000003</v>
      </c>
      <c r="L108" s="4">
        <v>363.72</v>
      </c>
      <c r="M108" s="4">
        <v>72.454400000000007</v>
      </c>
      <c r="N108" s="4">
        <v>149.035</v>
      </c>
      <c r="O108" s="4">
        <v>26.598099999999999</v>
      </c>
      <c r="P108" s="4">
        <v>102.47</v>
      </c>
      <c r="Q108" s="4">
        <v>62.545699999999997</v>
      </c>
      <c r="R108" s="4">
        <v>117.73699999999999</v>
      </c>
      <c r="S108" s="4">
        <v>65.0959</v>
      </c>
      <c r="T108" s="3">
        <f t="shared" si="1"/>
        <v>122.11151413878029</v>
      </c>
      <c r="U108" s="3">
        <f t="shared" si="1"/>
        <v>22.240294929277557</v>
      </c>
    </row>
    <row r="109" spans="1:21" hidden="1" x14ac:dyDescent="0.25">
      <c r="A109" s="3">
        <v>21201800</v>
      </c>
      <c r="B109" s="4">
        <v>79.490499999999997</v>
      </c>
      <c r="C109" s="4">
        <v>66.453400000000002</v>
      </c>
      <c r="D109" s="4">
        <v>79.490499999999997</v>
      </c>
      <c r="E109" s="4">
        <v>48.471800000000002</v>
      </c>
      <c r="F109" s="4">
        <v>74.357399999999998</v>
      </c>
      <c r="G109" s="4">
        <v>48.781500000000001</v>
      </c>
      <c r="H109" s="4">
        <v>87.634200000000007</v>
      </c>
      <c r="I109" s="4">
        <v>55.846200000000003</v>
      </c>
      <c r="J109" s="4">
        <v>65.584400000000002</v>
      </c>
      <c r="K109" s="4">
        <v>60.402200000000001</v>
      </c>
      <c r="L109" s="4">
        <v>87.634200000000007</v>
      </c>
      <c r="M109" s="4">
        <v>55.846200000000003</v>
      </c>
      <c r="N109" s="4">
        <v>95.312100000000001</v>
      </c>
      <c r="O109" s="4">
        <v>59.186799999999998</v>
      </c>
      <c r="P109" s="4">
        <v>76.468999999999994</v>
      </c>
      <c r="Q109" s="4">
        <v>57.239699999999999</v>
      </c>
      <c r="R109" s="4">
        <v>78.717699999999994</v>
      </c>
      <c r="S109" s="4">
        <v>52.907899999999998</v>
      </c>
      <c r="T109" s="3">
        <f t="shared" si="1"/>
        <v>9.2710253579844544</v>
      </c>
      <c r="U109" s="3">
        <f t="shared" si="1"/>
        <v>4.449853966925688</v>
      </c>
    </row>
    <row r="110" spans="1:21" x14ac:dyDescent="0.25">
      <c r="A110" s="3">
        <v>21201810</v>
      </c>
      <c r="B110" s="4">
        <v>75.525000000000006</v>
      </c>
      <c r="C110" s="4">
        <v>73.780600000000007</v>
      </c>
      <c r="D110" s="4">
        <v>75.525000000000006</v>
      </c>
      <c r="E110" s="4">
        <v>14.1715</v>
      </c>
      <c r="F110" s="4">
        <v>63.052900000000001</v>
      </c>
      <c r="G110" s="4">
        <v>14.391500000000001</v>
      </c>
      <c r="H110" s="4">
        <v>41.758699999999997</v>
      </c>
      <c r="I110" s="4">
        <v>17.781300000000002</v>
      </c>
      <c r="J110" s="4">
        <v>78.303799999999995</v>
      </c>
      <c r="K110" s="4">
        <v>28.123200000000001</v>
      </c>
      <c r="L110" s="4">
        <v>41.758699999999997</v>
      </c>
      <c r="M110" s="4">
        <v>17.781300000000002</v>
      </c>
      <c r="N110" s="4">
        <v>82.668499999999995</v>
      </c>
      <c r="O110" s="4">
        <v>16.103100000000001</v>
      </c>
      <c r="P110" s="4">
        <v>67.053700000000006</v>
      </c>
      <c r="Q110" s="4">
        <v>40.178400000000003</v>
      </c>
      <c r="R110" s="4">
        <v>80.214699999999993</v>
      </c>
      <c r="S110" s="4">
        <v>61.409199999999998</v>
      </c>
      <c r="T110" s="3">
        <f t="shared" si="1"/>
        <v>16.502815903700441</v>
      </c>
      <c r="U110" s="3">
        <f t="shared" si="1"/>
        <v>16.761305844963061</v>
      </c>
    </row>
    <row r="111" spans="1:21" x14ac:dyDescent="0.25">
      <c r="A111" s="3">
        <v>21201820</v>
      </c>
      <c r="B111" s="4">
        <v>162.89099999999999</v>
      </c>
      <c r="C111" s="4">
        <v>96.039000000000001</v>
      </c>
      <c r="D111" s="4">
        <v>162.89099999999999</v>
      </c>
      <c r="E111" s="4">
        <v>28.7027</v>
      </c>
      <c r="F111" s="4">
        <v>154.083</v>
      </c>
      <c r="G111" s="4">
        <v>28.838100000000001</v>
      </c>
      <c r="H111" s="4">
        <v>207.26499999999999</v>
      </c>
      <c r="I111" s="4">
        <v>39.982100000000003</v>
      </c>
      <c r="J111" s="4">
        <v>110.575</v>
      </c>
      <c r="K111" s="4">
        <v>38.634</v>
      </c>
      <c r="L111" s="4">
        <v>179.71299999999999</v>
      </c>
      <c r="M111" s="4">
        <v>55.581400000000002</v>
      </c>
      <c r="N111" s="4">
        <v>174.86</v>
      </c>
      <c r="O111" s="4">
        <v>46.338799999999999</v>
      </c>
      <c r="P111" s="4">
        <v>138.59800000000001</v>
      </c>
      <c r="Q111" s="4">
        <v>63.094099999999997</v>
      </c>
      <c r="R111" s="4">
        <v>151.476</v>
      </c>
      <c r="S111" s="4">
        <v>67.445400000000006</v>
      </c>
      <c r="T111" s="3">
        <f t="shared" si="1"/>
        <v>28.934086309291988</v>
      </c>
      <c r="U111" s="3">
        <f t="shared" si="1"/>
        <v>14.775386860949338</v>
      </c>
    </row>
    <row r="112" spans="1:21" x14ac:dyDescent="0.25">
      <c r="A112" s="3">
        <v>21201830</v>
      </c>
      <c r="B112" s="4">
        <v>97.030600000000007</v>
      </c>
      <c r="C112" s="4">
        <v>64.670199999999994</v>
      </c>
      <c r="D112" s="4">
        <v>97.030600000000007</v>
      </c>
      <c r="E112" s="4">
        <v>16.859100000000002</v>
      </c>
      <c r="F112" s="4">
        <v>94.025400000000005</v>
      </c>
      <c r="G112" s="4">
        <v>16.879200000000001</v>
      </c>
      <c r="H112" s="4">
        <v>66.099800000000002</v>
      </c>
      <c r="I112" s="4">
        <v>20.958500000000001</v>
      </c>
      <c r="J112" s="4">
        <v>101.736</v>
      </c>
      <c r="K112" s="4">
        <v>33.552300000000002</v>
      </c>
      <c r="L112" s="4">
        <v>66.099800000000002</v>
      </c>
      <c r="M112" s="4">
        <v>20.958500000000001</v>
      </c>
      <c r="N112" s="4">
        <v>80.509399999999999</v>
      </c>
      <c r="O112" s="4">
        <v>19.364999999999998</v>
      </c>
      <c r="P112" s="4">
        <v>92.781599999999997</v>
      </c>
      <c r="Q112" s="4">
        <v>41.838000000000001</v>
      </c>
      <c r="R112" s="4">
        <v>96.456400000000002</v>
      </c>
      <c r="S112" s="4">
        <v>49.316800000000001</v>
      </c>
      <c r="T112" s="3">
        <f t="shared" si="1"/>
        <v>14.170064625092081</v>
      </c>
      <c r="U112" s="3">
        <f t="shared" si="1"/>
        <v>12.51263856857766</v>
      </c>
    </row>
    <row r="113" spans="1:21" hidden="1" x14ac:dyDescent="0.25">
      <c r="A113" s="3">
        <v>21201850</v>
      </c>
      <c r="B113" s="4">
        <v>67.696799999999996</v>
      </c>
      <c r="C113" s="4">
        <v>77.379099999999994</v>
      </c>
      <c r="D113" s="4">
        <v>67.696799999999996</v>
      </c>
      <c r="E113" s="4">
        <v>46.502499999999998</v>
      </c>
      <c r="F113" s="4">
        <v>53.416699999999999</v>
      </c>
      <c r="G113" s="4">
        <v>47.7348</v>
      </c>
      <c r="H113" s="4">
        <v>100.508</v>
      </c>
      <c r="I113" s="4">
        <v>65.6952</v>
      </c>
      <c r="J113" s="4">
        <v>67.698300000000003</v>
      </c>
      <c r="K113" s="4">
        <v>56.816000000000003</v>
      </c>
      <c r="L113" s="4">
        <v>100.508</v>
      </c>
      <c r="M113" s="4">
        <v>65.6952</v>
      </c>
      <c r="N113" s="4">
        <v>87.4739</v>
      </c>
      <c r="O113" s="4">
        <v>59.663800000000002</v>
      </c>
      <c r="P113" s="4">
        <v>72.793800000000005</v>
      </c>
      <c r="Q113" s="4">
        <v>60.993299999999998</v>
      </c>
      <c r="R113" s="4">
        <v>66.346000000000004</v>
      </c>
      <c r="S113" s="4">
        <v>53.006</v>
      </c>
      <c r="T113" s="3">
        <f t="shared" si="1"/>
        <v>17.218650064843541</v>
      </c>
      <c r="U113" s="3">
        <f t="shared" si="1"/>
        <v>7.4285278768503273</v>
      </c>
    </row>
    <row r="114" spans="1:21" hidden="1" x14ac:dyDescent="0.25">
      <c r="A114" s="3">
        <v>21201870</v>
      </c>
      <c r="B114" s="4">
        <v>55.841799999999999</v>
      </c>
      <c r="C114" s="4">
        <v>40.332999999999998</v>
      </c>
      <c r="D114" s="4">
        <v>55.841799999999999</v>
      </c>
      <c r="E114" s="4">
        <v>10.5146</v>
      </c>
      <c r="F114" s="4">
        <v>48.174999999999997</v>
      </c>
      <c r="G114" s="4">
        <v>10.7225</v>
      </c>
      <c r="H114" s="4">
        <v>88.352199999999996</v>
      </c>
      <c r="I114" s="4">
        <v>15.336499999999999</v>
      </c>
      <c r="J114" s="4">
        <v>20.029599999999999</v>
      </c>
      <c r="K114" s="4">
        <v>30.318999999999999</v>
      </c>
      <c r="L114" s="4">
        <v>88.352199999999996</v>
      </c>
      <c r="M114" s="4">
        <v>15.336499999999999</v>
      </c>
      <c r="N114" s="4">
        <v>61.374600000000001</v>
      </c>
      <c r="O114" s="4">
        <v>11.7798</v>
      </c>
      <c r="P114" s="4">
        <v>49.094200000000001</v>
      </c>
      <c r="Q114" s="4">
        <v>25.101500000000001</v>
      </c>
      <c r="R114" s="4">
        <v>56.238</v>
      </c>
      <c r="S114" s="4">
        <v>29.242599999999999</v>
      </c>
      <c r="T114" s="3">
        <f t="shared" si="1"/>
        <v>22.289534014740777</v>
      </c>
      <c r="U114" s="3">
        <f t="shared" si="1"/>
        <v>8.3502704304796485</v>
      </c>
    </row>
    <row r="115" spans="1:21" hidden="1" x14ac:dyDescent="0.25">
      <c r="A115" s="3">
        <v>21201880</v>
      </c>
      <c r="B115" s="4">
        <v>37.483699999999999</v>
      </c>
      <c r="C115" s="4">
        <v>41.685299999999998</v>
      </c>
      <c r="D115" s="4">
        <v>37.483699999999999</v>
      </c>
      <c r="E115" s="4">
        <v>26.042200000000001</v>
      </c>
      <c r="F115" s="4">
        <v>32.199399999999997</v>
      </c>
      <c r="G115" s="4">
        <v>26.3855</v>
      </c>
      <c r="H115" s="4">
        <v>59.518000000000001</v>
      </c>
      <c r="I115" s="4">
        <v>38.985700000000001</v>
      </c>
      <c r="J115" s="4">
        <v>35.4512</v>
      </c>
      <c r="K115" s="4">
        <v>31.909099999999999</v>
      </c>
      <c r="L115" s="4">
        <v>59.518000000000001</v>
      </c>
      <c r="M115" s="4">
        <v>38.985700000000001</v>
      </c>
      <c r="N115" s="4">
        <v>59.081200000000003</v>
      </c>
      <c r="O115" s="4">
        <v>38.693399999999997</v>
      </c>
      <c r="P115" s="4">
        <v>41.105899999999998</v>
      </c>
      <c r="Q115" s="4">
        <v>33.2485</v>
      </c>
      <c r="R115" s="4">
        <v>37.802700000000002</v>
      </c>
      <c r="S115" s="4">
        <v>28.891999999999999</v>
      </c>
      <c r="T115" s="3">
        <f t="shared" si="1"/>
        <v>11.938751053539557</v>
      </c>
      <c r="U115" s="3">
        <f t="shared" si="1"/>
        <v>5.5326315572603093</v>
      </c>
    </row>
    <row r="116" spans="1:21" hidden="1" x14ac:dyDescent="0.25">
      <c r="A116" s="3">
        <v>21201920</v>
      </c>
      <c r="B116" s="4">
        <v>79.916499999999999</v>
      </c>
      <c r="C116" s="4">
        <v>62.026600000000002</v>
      </c>
      <c r="D116" s="4">
        <v>79.916499999999999</v>
      </c>
      <c r="E116" s="4">
        <v>50.840800000000002</v>
      </c>
      <c r="F116" s="4">
        <v>73.852000000000004</v>
      </c>
      <c r="G116" s="4">
        <v>51.579599999999999</v>
      </c>
      <c r="H116" s="4">
        <v>79.324200000000005</v>
      </c>
      <c r="I116" s="4">
        <v>61.464100000000002</v>
      </c>
      <c r="J116" s="4">
        <v>61.025799999999997</v>
      </c>
      <c r="K116" s="4">
        <v>58.494599999999998</v>
      </c>
      <c r="L116" s="4">
        <v>79.394300000000001</v>
      </c>
      <c r="M116" s="4">
        <v>61.687100000000001</v>
      </c>
      <c r="N116" s="4">
        <v>79.669300000000007</v>
      </c>
      <c r="O116" s="4">
        <v>61.356900000000003</v>
      </c>
      <c r="P116" s="4">
        <v>76.7941</v>
      </c>
      <c r="Q116" s="4">
        <v>57.011600000000001</v>
      </c>
      <c r="R116" s="4">
        <v>78.275099999999995</v>
      </c>
      <c r="S116" s="4">
        <v>55.219799999999999</v>
      </c>
      <c r="T116" s="3">
        <f t="shared" si="1"/>
        <v>6.3921119175875125</v>
      </c>
      <c r="U116" s="3">
        <f t="shared" si="1"/>
        <v>4.3631092797412601</v>
      </c>
    </row>
    <row r="117" spans="1:21" hidden="1" x14ac:dyDescent="0.25">
      <c r="A117" s="3">
        <v>21201960</v>
      </c>
      <c r="B117" s="4">
        <v>74.346900000000005</v>
      </c>
      <c r="C117" s="4">
        <v>61.952100000000002</v>
      </c>
      <c r="D117" s="4">
        <v>74.346900000000005</v>
      </c>
      <c r="E117" s="4">
        <v>52.935400000000001</v>
      </c>
      <c r="F117" s="4">
        <v>70.859300000000005</v>
      </c>
      <c r="G117" s="4">
        <v>53.246699999999997</v>
      </c>
      <c r="H117" s="4">
        <v>90.874200000000002</v>
      </c>
      <c r="I117" s="4">
        <v>59.535200000000003</v>
      </c>
      <c r="J117" s="4">
        <v>74.346900000000005</v>
      </c>
      <c r="K117" s="4">
        <v>61.952100000000002</v>
      </c>
      <c r="L117" s="4">
        <v>90.874200000000002</v>
      </c>
      <c r="M117" s="4">
        <v>59.535200000000003</v>
      </c>
      <c r="N117" s="4">
        <v>98.150999999999996</v>
      </c>
      <c r="O117" s="4">
        <v>65.893699999999995</v>
      </c>
      <c r="P117" s="4">
        <v>72.361500000000007</v>
      </c>
      <c r="Q117" s="4">
        <v>58.8202</v>
      </c>
      <c r="R117" s="4">
        <v>74.605199999999996</v>
      </c>
      <c r="S117" s="4">
        <v>56.929099999999998</v>
      </c>
      <c r="T117" s="3">
        <f t="shared" si="1"/>
        <v>10.661831196241199</v>
      </c>
      <c r="U117" s="3">
        <f t="shared" si="1"/>
        <v>4.3056351424615622</v>
      </c>
    </row>
    <row r="118" spans="1:21" hidden="1" x14ac:dyDescent="0.25">
      <c r="A118" s="3">
        <v>21201970</v>
      </c>
      <c r="B118" s="4">
        <v>49.656799999999997</v>
      </c>
      <c r="C118" s="4">
        <v>37.5886</v>
      </c>
      <c r="D118" s="4">
        <v>49.656799999999997</v>
      </c>
      <c r="E118" s="4">
        <v>33.085599999999999</v>
      </c>
      <c r="F118" s="4">
        <v>48.070300000000003</v>
      </c>
      <c r="G118" s="4">
        <v>33.216700000000003</v>
      </c>
      <c r="H118" s="4">
        <v>49.082000000000001</v>
      </c>
      <c r="I118" s="4">
        <v>33.102800000000002</v>
      </c>
      <c r="J118" s="4">
        <v>49.656799999999997</v>
      </c>
      <c r="K118" s="4">
        <v>37.5886</v>
      </c>
      <c r="L118" s="4">
        <v>49.082000000000001</v>
      </c>
      <c r="M118" s="4">
        <v>33.102800000000002</v>
      </c>
      <c r="N118" s="4">
        <v>44.402500000000003</v>
      </c>
      <c r="O118" s="4">
        <v>34.496899999999997</v>
      </c>
      <c r="P118" s="4">
        <v>49.043100000000003</v>
      </c>
      <c r="Q118" s="4">
        <v>35.756399999999999</v>
      </c>
      <c r="R118" s="4">
        <v>49.731400000000001</v>
      </c>
      <c r="S118" s="4">
        <v>34.312399999999997</v>
      </c>
      <c r="T118" s="3">
        <f t="shared" si="1"/>
        <v>1.7757729660528905</v>
      </c>
      <c r="U118" s="3">
        <f t="shared" si="1"/>
        <v>1.6248605485218892</v>
      </c>
    </row>
    <row r="119" spans="1:21" hidden="1" x14ac:dyDescent="0.25">
      <c r="A119" s="3">
        <v>21201980</v>
      </c>
      <c r="B119" s="4">
        <v>89.3904</v>
      </c>
      <c r="C119" s="4">
        <v>62.7821</v>
      </c>
      <c r="D119" s="4">
        <v>89.3904</v>
      </c>
      <c r="E119" s="4">
        <v>47.2742</v>
      </c>
      <c r="F119" s="4">
        <v>85.591499999999996</v>
      </c>
      <c r="G119" s="4">
        <v>47.474699999999999</v>
      </c>
      <c r="H119" s="4">
        <v>120.958</v>
      </c>
      <c r="I119" s="4">
        <v>69.107600000000005</v>
      </c>
      <c r="J119" s="4">
        <v>72.548000000000002</v>
      </c>
      <c r="K119" s="4">
        <v>63.664099999999998</v>
      </c>
      <c r="L119" s="4">
        <v>120.958</v>
      </c>
      <c r="M119" s="4">
        <v>69.107600000000005</v>
      </c>
      <c r="N119" s="4">
        <v>107.08199999999999</v>
      </c>
      <c r="O119" s="4">
        <v>57.721200000000003</v>
      </c>
      <c r="P119" s="4">
        <v>87.792299999999997</v>
      </c>
      <c r="Q119" s="4">
        <v>54.781700000000001</v>
      </c>
      <c r="R119" s="4">
        <v>88.439499999999995</v>
      </c>
      <c r="S119" s="4">
        <v>53.102499999999999</v>
      </c>
      <c r="T119" s="3">
        <f t="shared" si="1"/>
        <v>17.697174499816828</v>
      </c>
      <c r="U119" s="3">
        <f t="shared" si="1"/>
        <v>8.7724811567602696</v>
      </c>
    </row>
    <row r="120" spans="1:21" x14ac:dyDescent="0.25">
      <c r="A120" s="3">
        <v>21202000</v>
      </c>
      <c r="B120" s="4">
        <v>81.355599999999995</v>
      </c>
      <c r="C120" s="4">
        <v>58.975700000000003</v>
      </c>
      <c r="D120" s="4">
        <v>81.355599999999995</v>
      </c>
      <c r="E120" s="4">
        <v>33.683999999999997</v>
      </c>
      <c r="F120" s="4">
        <v>76.140100000000004</v>
      </c>
      <c r="G120" s="4">
        <v>33.880499999999998</v>
      </c>
      <c r="H120" s="4">
        <v>119.434</v>
      </c>
      <c r="I120" s="4">
        <v>60.441400000000002</v>
      </c>
      <c r="J120" s="4">
        <v>77.085899999999995</v>
      </c>
      <c r="K120" s="4">
        <v>39.662700000000001</v>
      </c>
      <c r="L120" s="4">
        <v>119.434</v>
      </c>
      <c r="M120" s="4">
        <v>60.441400000000002</v>
      </c>
      <c r="N120" s="4">
        <v>77.938900000000004</v>
      </c>
      <c r="O120" s="4">
        <v>43.718400000000003</v>
      </c>
      <c r="P120" s="4">
        <v>77.983599999999996</v>
      </c>
      <c r="Q120" s="4">
        <v>49.433100000000003</v>
      </c>
      <c r="R120" s="4">
        <v>81.641999999999996</v>
      </c>
      <c r="S120" s="4">
        <v>47.958399999999997</v>
      </c>
      <c r="T120" s="3">
        <f t="shared" si="1"/>
        <v>18.958390665947253</v>
      </c>
      <c r="U120" s="3">
        <f t="shared" si="1"/>
        <v>10.532105749894672</v>
      </c>
    </row>
    <row r="121" spans="1:21" hidden="1" x14ac:dyDescent="0.25">
      <c r="A121" s="3">
        <v>21202020</v>
      </c>
      <c r="B121" s="4">
        <v>84.082999999999998</v>
      </c>
      <c r="C121" s="4">
        <v>51.646599999999999</v>
      </c>
      <c r="D121" s="4">
        <v>84.082999999999998</v>
      </c>
      <c r="E121" s="4">
        <v>36.127600000000001</v>
      </c>
      <c r="F121" s="4">
        <v>77.975399999999993</v>
      </c>
      <c r="G121" s="4">
        <v>36.6218</v>
      </c>
      <c r="H121" s="4">
        <v>70.041899999999998</v>
      </c>
      <c r="I121" s="4">
        <v>45.292499999999997</v>
      </c>
      <c r="J121" s="4">
        <v>77.493300000000005</v>
      </c>
      <c r="K121" s="4">
        <v>43.574399999999997</v>
      </c>
      <c r="L121" s="4">
        <v>70.041899999999998</v>
      </c>
      <c r="M121" s="4">
        <v>45.292499999999997</v>
      </c>
      <c r="N121" s="4">
        <v>94.714799999999997</v>
      </c>
      <c r="O121" s="4">
        <v>43.6143</v>
      </c>
      <c r="P121" s="4">
        <v>79.879400000000004</v>
      </c>
      <c r="Q121" s="4">
        <v>45.583599999999997</v>
      </c>
      <c r="R121" s="4">
        <v>84.358000000000004</v>
      </c>
      <c r="S121" s="4">
        <v>43.965200000000003</v>
      </c>
      <c r="T121" s="3">
        <f t="shared" si="1"/>
        <v>8.1122805826259476</v>
      </c>
      <c r="U121" s="3">
        <f t="shared" si="1"/>
        <v>3.8694330176904277</v>
      </c>
    </row>
    <row r="122" spans="1:21" hidden="1" x14ac:dyDescent="0.25">
      <c r="A122" s="3">
        <v>21202040</v>
      </c>
      <c r="B122" s="4">
        <v>94.110399999999998</v>
      </c>
      <c r="C122" s="4">
        <v>58.109699999999997</v>
      </c>
      <c r="D122" s="4">
        <v>94.110399999999998</v>
      </c>
      <c r="E122" s="4">
        <v>40.3247</v>
      </c>
      <c r="F122" s="4">
        <v>91.983500000000006</v>
      </c>
      <c r="G122" s="4">
        <v>40.377000000000002</v>
      </c>
      <c r="H122" s="4">
        <v>108.32899999999999</v>
      </c>
      <c r="I122" s="4">
        <v>50.269300000000001</v>
      </c>
      <c r="J122" s="4">
        <v>83.615600000000001</v>
      </c>
      <c r="K122" s="4">
        <v>49.417000000000002</v>
      </c>
      <c r="L122" s="4">
        <v>108.32899999999999</v>
      </c>
      <c r="M122" s="4">
        <v>50.269300000000001</v>
      </c>
      <c r="N122" s="4">
        <v>113.60299999999999</v>
      </c>
      <c r="O122" s="4">
        <v>53.351100000000002</v>
      </c>
      <c r="P122" s="4">
        <v>92.569500000000005</v>
      </c>
      <c r="Q122" s="4">
        <v>51.621200000000002</v>
      </c>
      <c r="R122" s="4">
        <v>97.802999999999997</v>
      </c>
      <c r="S122" s="4">
        <v>53.387799999999999</v>
      </c>
      <c r="T122" s="3">
        <f t="shared" si="1"/>
        <v>10.27874539241744</v>
      </c>
      <c r="U122" s="3">
        <f t="shared" si="1"/>
        <v>5.3044005277962407</v>
      </c>
    </row>
    <row r="123" spans="1:21" hidden="1" x14ac:dyDescent="0.25">
      <c r="A123" s="3">
        <v>21202050</v>
      </c>
      <c r="B123" s="4">
        <v>58.883699999999997</v>
      </c>
      <c r="C123" s="4">
        <v>38.044699999999999</v>
      </c>
      <c r="D123" s="4">
        <v>58.883699999999997</v>
      </c>
      <c r="E123" s="4">
        <v>26.507000000000001</v>
      </c>
      <c r="F123" s="4">
        <v>54.834899999999998</v>
      </c>
      <c r="G123" s="4">
        <v>26.7989</v>
      </c>
      <c r="H123" s="4">
        <v>76.428799999999995</v>
      </c>
      <c r="I123" s="4">
        <v>38.082700000000003</v>
      </c>
      <c r="J123" s="4">
        <v>46.403799999999997</v>
      </c>
      <c r="K123" s="4">
        <v>36.119599999999998</v>
      </c>
      <c r="L123" s="4">
        <v>76.428799999999995</v>
      </c>
      <c r="M123" s="4">
        <v>38.082700000000003</v>
      </c>
      <c r="N123" s="4">
        <v>70.926699999999997</v>
      </c>
      <c r="O123" s="4">
        <v>34.172699999999999</v>
      </c>
      <c r="P123" s="4">
        <v>57.393500000000003</v>
      </c>
      <c r="Q123" s="4">
        <v>33.974200000000003</v>
      </c>
      <c r="R123" s="4">
        <v>58.5351</v>
      </c>
      <c r="S123" s="4">
        <v>33.7423</v>
      </c>
      <c r="T123" s="3">
        <f t="shared" si="1"/>
        <v>10.900489067722388</v>
      </c>
      <c r="U123" s="3">
        <f t="shared" si="1"/>
        <v>4.5256994119101996</v>
      </c>
    </row>
    <row r="124" spans="1:21" hidden="1" x14ac:dyDescent="0.25">
      <c r="A124" s="3">
        <v>21202070</v>
      </c>
      <c r="B124" s="4">
        <v>62.048400000000001</v>
      </c>
      <c r="C124" s="4">
        <v>43.159300000000002</v>
      </c>
      <c r="D124" s="4">
        <v>62.048400000000001</v>
      </c>
      <c r="E124" s="4">
        <v>30.130600000000001</v>
      </c>
      <c r="F124" s="4">
        <v>56.805</v>
      </c>
      <c r="G124" s="4">
        <v>30.563800000000001</v>
      </c>
      <c r="H124" s="4">
        <v>89.566800000000001</v>
      </c>
      <c r="I124" s="4">
        <v>50.619399999999999</v>
      </c>
      <c r="J124" s="4">
        <v>52.930300000000003</v>
      </c>
      <c r="K124" s="4">
        <v>37.632300000000001</v>
      </c>
      <c r="L124" s="4">
        <v>89.566800000000001</v>
      </c>
      <c r="M124" s="4">
        <v>50.619399999999999</v>
      </c>
      <c r="N124" s="4">
        <v>76.076499999999996</v>
      </c>
      <c r="O124" s="4">
        <v>39.381300000000003</v>
      </c>
      <c r="P124" s="4">
        <v>60.780999999999999</v>
      </c>
      <c r="Q124" s="4">
        <v>39.232199999999999</v>
      </c>
      <c r="R124" s="4">
        <v>59.14</v>
      </c>
      <c r="S124" s="4">
        <v>36.881500000000003</v>
      </c>
      <c r="T124" s="3">
        <f t="shared" si="1"/>
        <v>14.70121742286285</v>
      </c>
      <c r="U124" s="3">
        <f t="shared" si="1"/>
        <v>7.7941714400547175</v>
      </c>
    </row>
    <row r="125" spans="1:21" hidden="1" x14ac:dyDescent="0.25">
      <c r="A125" s="3">
        <v>21202080</v>
      </c>
      <c r="B125" s="4">
        <v>71.779799999999994</v>
      </c>
      <c r="C125" s="4">
        <v>46.551400000000001</v>
      </c>
      <c r="D125" s="4">
        <v>71.779799999999994</v>
      </c>
      <c r="E125" s="4">
        <v>32.238700000000001</v>
      </c>
      <c r="F125" s="4">
        <v>67.7911</v>
      </c>
      <c r="G125" s="4">
        <v>32.466700000000003</v>
      </c>
      <c r="H125" s="4">
        <v>58.840400000000002</v>
      </c>
      <c r="I125" s="4">
        <v>40.786799999999999</v>
      </c>
      <c r="J125" s="4">
        <v>51.076099999999997</v>
      </c>
      <c r="K125" s="4">
        <v>47.870399999999997</v>
      </c>
      <c r="L125" s="4">
        <v>58.840400000000002</v>
      </c>
      <c r="M125" s="4">
        <v>40.786799999999999</v>
      </c>
      <c r="N125" s="4">
        <v>84.452799999999996</v>
      </c>
      <c r="O125" s="4">
        <v>40.641100000000002</v>
      </c>
      <c r="P125" s="4">
        <v>70.792699999999996</v>
      </c>
      <c r="Q125" s="4">
        <v>43.043500000000002</v>
      </c>
      <c r="R125" s="4">
        <v>72.125699999999995</v>
      </c>
      <c r="S125" s="4">
        <v>40.391599999999997</v>
      </c>
      <c r="T125" s="3">
        <f t="shared" si="1"/>
        <v>10.388505593580838</v>
      </c>
      <c r="U125" s="3">
        <f t="shared" si="1"/>
        <v>5.2044401554277409</v>
      </c>
    </row>
    <row r="126" spans="1:21" x14ac:dyDescent="0.25">
      <c r="A126" s="3">
        <v>21202100</v>
      </c>
      <c r="B126" s="4">
        <v>103.52800000000001</v>
      </c>
      <c r="C126" s="4">
        <v>58.146299999999997</v>
      </c>
      <c r="D126" s="4">
        <v>103.52800000000001</v>
      </c>
      <c r="E126" s="4">
        <v>15.1584</v>
      </c>
      <c r="F126" s="4">
        <v>93.781000000000006</v>
      </c>
      <c r="G126" s="4">
        <v>15.392099999999999</v>
      </c>
      <c r="H126" s="4">
        <v>78.717399999999998</v>
      </c>
      <c r="I126" s="4">
        <v>23.398800000000001</v>
      </c>
      <c r="J126" s="4">
        <v>31.2285</v>
      </c>
      <c r="K126" s="4">
        <v>34.083100000000002</v>
      </c>
      <c r="L126" s="4">
        <v>78.717399999999998</v>
      </c>
      <c r="M126" s="4">
        <v>23.398800000000001</v>
      </c>
      <c r="N126" s="4">
        <v>107.53700000000001</v>
      </c>
      <c r="O126" s="4">
        <v>21.271799999999999</v>
      </c>
      <c r="P126" s="4">
        <v>98.478999999999999</v>
      </c>
      <c r="Q126" s="4">
        <v>44.4315</v>
      </c>
      <c r="R126" s="4">
        <v>109.575</v>
      </c>
      <c r="S126" s="4">
        <v>55.910299999999999</v>
      </c>
      <c r="T126" s="3">
        <f t="shared" si="1"/>
        <v>25.707468424033426</v>
      </c>
      <c r="U126" s="3">
        <f t="shared" si="1"/>
        <v>14.576074741850089</v>
      </c>
    </row>
    <row r="127" spans="1:21" hidden="1" x14ac:dyDescent="0.25">
      <c r="A127" s="3">
        <v>21202110</v>
      </c>
      <c r="B127" s="4">
        <v>46.113300000000002</v>
      </c>
      <c r="C127" s="4">
        <v>31.288</v>
      </c>
      <c r="D127" s="4">
        <v>46.113300000000002</v>
      </c>
      <c r="E127" s="4">
        <v>21.973099999999999</v>
      </c>
      <c r="F127" s="4">
        <v>43.122300000000003</v>
      </c>
      <c r="G127" s="4">
        <v>22.171500000000002</v>
      </c>
      <c r="H127" s="4">
        <v>65.106099999999998</v>
      </c>
      <c r="I127" s="4">
        <v>35.913699999999999</v>
      </c>
      <c r="J127" s="4">
        <v>39.318899999999999</v>
      </c>
      <c r="K127" s="4">
        <v>27.5793</v>
      </c>
      <c r="L127" s="4">
        <v>65.106099999999998</v>
      </c>
      <c r="M127" s="4">
        <v>35.913699999999999</v>
      </c>
      <c r="N127" s="4">
        <v>54.3322</v>
      </c>
      <c r="O127" s="4">
        <v>27.467099999999999</v>
      </c>
      <c r="P127" s="4">
        <v>44.927500000000002</v>
      </c>
      <c r="Q127" s="4">
        <v>28.514700000000001</v>
      </c>
      <c r="R127" s="4">
        <v>46.213000000000001</v>
      </c>
      <c r="S127" s="4">
        <v>27.8431</v>
      </c>
      <c r="T127" s="3">
        <f t="shared" si="1"/>
        <v>9.9245483801890586</v>
      </c>
      <c r="U127" s="3">
        <f t="shared" si="1"/>
        <v>5.2762797369114942</v>
      </c>
    </row>
    <row r="128" spans="1:21" x14ac:dyDescent="0.25">
      <c r="A128" s="3">
        <v>21202120</v>
      </c>
      <c r="B128" s="4">
        <v>59.067500000000003</v>
      </c>
      <c r="C128" s="4">
        <v>45.446399999999997</v>
      </c>
      <c r="D128" s="4">
        <v>59.067500000000003</v>
      </c>
      <c r="E128" s="4">
        <v>38.780299999999997</v>
      </c>
      <c r="F128" s="4">
        <v>56.905799999999999</v>
      </c>
      <c r="G128" s="4">
        <v>38.942100000000003</v>
      </c>
      <c r="H128" s="4">
        <v>96.843699999999998</v>
      </c>
      <c r="I128" s="4">
        <v>73.102599999999995</v>
      </c>
      <c r="J128" s="4">
        <v>59.067500000000003</v>
      </c>
      <c r="K128" s="4">
        <v>45.446399999999997</v>
      </c>
      <c r="L128" s="4">
        <v>96.843699999999998</v>
      </c>
      <c r="M128" s="4">
        <v>73.102599999999995</v>
      </c>
      <c r="N128" s="4">
        <v>81.070400000000006</v>
      </c>
      <c r="O128" s="4">
        <v>52.978000000000002</v>
      </c>
      <c r="P128" s="4">
        <v>59.246099999999998</v>
      </c>
      <c r="Q128" s="4">
        <v>43.131700000000002</v>
      </c>
      <c r="R128" s="4">
        <v>59.348500000000001</v>
      </c>
      <c r="S128" s="4">
        <v>42.302300000000002</v>
      </c>
      <c r="T128" s="3">
        <f t="shared" si="1"/>
        <v>17.705989678072228</v>
      </c>
      <c r="U128" s="3">
        <f t="shared" si="1"/>
        <v>14.363014191516838</v>
      </c>
    </row>
    <row r="129" spans="1:21" hidden="1" x14ac:dyDescent="0.25">
      <c r="A129" s="3">
        <v>21202130</v>
      </c>
      <c r="B129" s="4">
        <v>84.287400000000005</v>
      </c>
      <c r="C129" s="4">
        <v>57.785899999999998</v>
      </c>
      <c r="D129" s="4">
        <v>84.287400000000005</v>
      </c>
      <c r="E129" s="4">
        <v>28.582699999999999</v>
      </c>
      <c r="F129" s="4">
        <v>80.527500000000003</v>
      </c>
      <c r="G129" s="4">
        <v>28.663499999999999</v>
      </c>
      <c r="H129" s="4">
        <v>78.150700000000001</v>
      </c>
      <c r="I129" s="4">
        <v>40.066800000000001</v>
      </c>
      <c r="J129" s="4">
        <v>32.44</v>
      </c>
      <c r="K129" s="4">
        <v>51.2258</v>
      </c>
      <c r="L129" s="4">
        <v>74.3767</v>
      </c>
      <c r="M129" s="4">
        <v>39.128500000000003</v>
      </c>
      <c r="N129" s="4">
        <v>98.206100000000006</v>
      </c>
      <c r="O129" s="4">
        <v>39.801200000000001</v>
      </c>
      <c r="P129" s="4">
        <v>70.915599999999998</v>
      </c>
      <c r="Q129" s="4">
        <v>43.593299999999999</v>
      </c>
      <c r="R129" s="4">
        <v>75.867900000000006</v>
      </c>
      <c r="S129" s="4">
        <v>43.045400000000001</v>
      </c>
      <c r="T129" s="3">
        <f t="shared" si="1"/>
        <v>18.86425225002775</v>
      </c>
      <c r="U129" s="3">
        <f t="shared" si="1"/>
        <v>7.5926532411272278</v>
      </c>
    </row>
    <row r="130" spans="1:21" hidden="1" x14ac:dyDescent="0.25">
      <c r="A130" s="3">
        <v>21202160</v>
      </c>
      <c r="B130" s="4">
        <v>144.40199999999999</v>
      </c>
      <c r="C130" s="4">
        <v>92.512799999999999</v>
      </c>
      <c r="D130" s="4">
        <v>144.40199999999999</v>
      </c>
      <c r="E130" s="4">
        <v>78.837699999999998</v>
      </c>
      <c r="F130" s="4">
        <v>138.14400000000001</v>
      </c>
      <c r="G130" s="4">
        <v>79.496799999999993</v>
      </c>
      <c r="H130" s="4">
        <v>129.102</v>
      </c>
      <c r="I130" s="4">
        <v>94.977000000000004</v>
      </c>
      <c r="J130" s="4">
        <v>135.44800000000001</v>
      </c>
      <c r="K130" s="4">
        <v>93.104100000000003</v>
      </c>
      <c r="L130" s="4">
        <v>128.01900000000001</v>
      </c>
      <c r="M130" s="4">
        <v>93.927999999999997</v>
      </c>
      <c r="N130" s="4">
        <v>136.82400000000001</v>
      </c>
      <c r="O130" s="4">
        <v>87.026700000000005</v>
      </c>
      <c r="P130" s="4">
        <v>137.60499999999999</v>
      </c>
      <c r="Q130" s="4">
        <v>86.399000000000001</v>
      </c>
      <c r="R130" s="4">
        <v>141.786</v>
      </c>
      <c r="S130" s="4">
        <v>84.971299999999999</v>
      </c>
      <c r="T130" s="3">
        <f t="shared" si="1"/>
        <v>5.633071903626699</v>
      </c>
      <c r="U130" s="3">
        <f t="shared" si="1"/>
        <v>6.2718142496524001</v>
      </c>
    </row>
    <row r="131" spans="1:21" hidden="1" x14ac:dyDescent="0.25">
      <c r="A131" s="3">
        <v>21205012</v>
      </c>
      <c r="B131" s="4">
        <v>82.168000000000006</v>
      </c>
      <c r="C131" s="4">
        <v>55.497599999999998</v>
      </c>
      <c r="D131" s="4">
        <v>82.168000000000006</v>
      </c>
      <c r="E131" s="4">
        <v>38.1218</v>
      </c>
      <c r="F131" s="4">
        <v>75.305800000000005</v>
      </c>
      <c r="G131" s="4">
        <v>38.673000000000002</v>
      </c>
      <c r="H131" s="4">
        <v>68.669200000000004</v>
      </c>
      <c r="I131" s="4">
        <v>54.661299999999997</v>
      </c>
      <c r="J131" s="4">
        <v>68.037499999999994</v>
      </c>
      <c r="K131" s="4">
        <v>51.629199999999997</v>
      </c>
      <c r="L131" s="4">
        <v>75.752799999999993</v>
      </c>
      <c r="M131" s="4">
        <v>47.073799999999999</v>
      </c>
      <c r="N131" s="4">
        <v>77.4208</v>
      </c>
      <c r="O131" s="4">
        <v>46.6738</v>
      </c>
      <c r="P131" s="4">
        <v>77.287800000000004</v>
      </c>
      <c r="Q131" s="4">
        <v>49.212299999999999</v>
      </c>
      <c r="R131" s="4">
        <v>83.937700000000007</v>
      </c>
      <c r="S131" s="4">
        <v>56.198900000000002</v>
      </c>
      <c r="T131" s="3">
        <f t="shared" si="1"/>
        <v>5.6362534557224171</v>
      </c>
      <c r="U131" s="3">
        <f t="shared" si="1"/>
        <v>6.6872871058102268</v>
      </c>
    </row>
    <row r="132" spans="1:21" hidden="1" x14ac:dyDescent="0.25">
      <c r="A132" s="3">
        <v>21205090</v>
      </c>
      <c r="B132" s="4">
        <v>81.711100000000002</v>
      </c>
      <c r="C132" s="4">
        <v>48.386899999999997</v>
      </c>
      <c r="D132" s="4">
        <v>81.711100000000002</v>
      </c>
      <c r="E132" s="4">
        <v>22.055399999999999</v>
      </c>
      <c r="F132" s="4">
        <v>81.148799999999994</v>
      </c>
      <c r="G132" s="4">
        <v>22.057400000000001</v>
      </c>
      <c r="H132" s="4">
        <v>42.9465</v>
      </c>
      <c r="I132" s="4">
        <v>30.567399999999999</v>
      </c>
      <c r="J132" s="4">
        <v>39.4542</v>
      </c>
      <c r="K132" s="4">
        <v>44.136200000000002</v>
      </c>
      <c r="L132" s="4">
        <v>41.2547</v>
      </c>
      <c r="M132" s="4">
        <v>31.738600000000002</v>
      </c>
      <c r="N132" s="4">
        <v>83.983900000000006</v>
      </c>
      <c r="O132" s="4">
        <v>22.2087</v>
      </c>
      <c r="P132" s="4">
        <v>78.224900000000005</v>
      </c>
      <c r="Q132" s="4">
        <v>42.866199999999999</v>
      </c>
      <c r="R132" s="4">
        <v>85.670400000000001</v>
      </c>
      <c r="S132" s="4">
        <v>41.054900000000004</v>
      </c>
      <c r="T132" s="3">
        <f t="shared" ref="T132:U195" si="2">+_xlfn.STDEV.S(D132,F132,H132,J132,L132,N132,P132,R132)</f>
        <v>21.312237625460817</v>
      </c>
      <c r="U132" s="3">
        <f t="shared" si="2"/>
        <v>9.5844728623211957</v>
      </c>
    </row>
    <row r="133" spans="1:21" hidden="1" x14ac:dyDescent="0.25">
      <c r="A133" s="3">
        <v>21205160</v>
      </c>
      <c r="B133" s="4">
        <v>58.688099999999999</v>
      </c>
      <c r="C133" s="4">
        <v>39.831899999999997</v>
      </c>
      <c r="D133" s="4">
        <v>58.688099999999999</v>
      </c>
      <c r="E133" s="4">
        <v>27.807600000000001</v>
      </c>
      <c r="F133" s="4">
        <v>53.168599999999998</v>
      </c>
      <c r="G133" s="4">
        <v>28.326699999999999</v>
      </c>
      <c r="H133" s="4">
        <v>39.513199999999998</v>
      </c>
      <c r="I133" s="4">
        <v>34.095500000000001</v>
      </c>
      <c r="J133" s="4">
        <v>58.444099999999999</v>
      </c>
      <c r="K133" s="4">
        <v>39.7819</v>
      </c>
      <c r="L133" s="4">
        <v>39.345500000000001</v>
      </c>
      <c r="M133" s="4">
        <v>33.803100000000001</v>
      </c>
      <c r="N133" s="4">
        <v>50.626300000000001</v>
      </c>
      <c r="O133" s="4">
        <v>28.972100000000001</v>
      </c>
      <c r="P133" s="4">
        <v>58.384500000000003</v>
      </c>
      <c r="Q133" s="4">
        <v>36.922199999999997</v>
      </c>
      <c r="R133" s="4">
        <v>60.31</v>
      </c>
      <c r="S133" s="4">
        <v>38.424999999999997</v>
      </c>
      <c r="T133" s="3">
        <f t="shared" si="2"/>
        <v>8.5741745358518315</v>
      </c>
      <c r="U133" s="3">
        <f t="shared" si="2"/>
        <v>4.7138385407640895</v>
      </c>
    </row>
    <row r="134" spans="1:21" x14ac:dyDescent="0.25">
      <c r="A134" s="3">
        <v>21205230</v>
      </c>
      <c r="B134" s="4">
        <v>81.393500000000003</v>
      </c>
      <c r="C134" s="4">
        <v>56.09</v>
      </c>
      <c r="D134" s="4">
        <v>81.393500000000003</v>
      </c>
      <c r="E134" s="4">
        <v>31.9404</v>
      </c>
      <c r="F134" s="4">
        <v>73.136200000000002</v>
      </c>
      <c r="G134" s="4">
        <v>32.452500000000001</v>
      </c>
      <c r="H134" s="4">
        <v>82.814099999999996</v>
      </c>
      <c r="I134" s="4">
        <v>31.9556</v>
      </c>
      <c r="J134" s="4">
        <v>81.393500000000003</v>
      </c>
      <c r="K134" s="4">
        <v>56.09</v>
      </c>
      <c r="L134" s="4">
        <v>82.814099999999996</v>
      </c>
      <c r="M134" s="4">
        <v>31.9556</v>
      </c>
      <c r="N134" s="4">
        <v>82.041799999999995</v>
      </c>
      <c r="O134" s="4">
        <v>31.9436</v>
      </c>
      <c r="P134" s="4">
        <v>79.045199999999994</v>
      </c>
      <c r="Q134" s="4">
        <v>46.7136</v>
      </c>
      <c r="R134" s="4">
        <v>86.6785</v>
      </c>
      <c r="S134" s="4">
        <v>50.621299999999998</v>
      </c>
      <c r="T134" s="3">
        <f t="shared" si="2"/>
        <v>3.8852491534143772</v>
      </c>
      <c r="U134" s="3">
        <f t="shared" si="2"/>
        <v>10.19818101354352</v>
      </c>
    </row>
    <row r="135" spans="1:21" hidden="1" x14ac:dyDescent="0.25">
      <c r="A135" s="3">
        <v>21205240</v>
      </c>
      <c r="B135" s="4">
        <v>93.311099999999996</v>
      </c>
      <c r="C135" s="4">
        <v>54.997999999999998</v>
      </c>
      <c r="D135" s="4">
        <v>93.311099999999996</v>
      </c>
      <c r="E135" s="4">
        <v>46.427599999999998</v>
      </c>
      <c r="F135" s="4">
        <v>90.281999999999996</v>
      </c>
      <c r="G135" s="4">
        <v>46.673099999999998</v>
      </c>
      <c r="H135" s="4">
        <v>118.84</v>
      </c>
      <c r="I135" s="4">
        <v>62.292299999999997</v>
      </c>
      <c r="J135" s="4">
        <v>95.290099999999995</v>
      </c>
      <c r="K135" s="4">
        <v>58.352400000000003</v>
      </c>
      <c r="L135" s="4">
        <v>119.56</v>
      </c>
      <c r="M135" s="4">
        <v>62.747199999999999</v>
      </c>
      <c r="N135" s="4">
        <v>105.45099999999999</v>
      </c>
      <c r="O135" s="4">
        <v>50.576000000000001</v>
      </c>
      <c r="P135" s="4">
        <v>93.448499999999996</v>
      </c>
      <c r="Q135" s="4">
        <v>51.562100000000001</v>
      </c>
      <c r="R135" s="4">
        <v>97.351900000000001</v>
      </c>
      <c r="S135" s="4">
        <v>51.681600000000003</v>
      </c>
      <c r="T135" s="3">
        <f t="shared" si="2"/>
        <v>11.684257280845944</v>
      </c>
      <c r="U135" s="3">
        <f t="shared" si="2"/>
        <v>6.5239110511010283</v>
      </c>
    </row>
    <row r="136" spans="1:21" x14ac:dyDescent="0.25">
      <c r="A136" s="3">
        <v>21205300</v>
      </c>
      <c r="B136" s="4">
        <v>114.23</v>
      </c>
      <c r="C136" s="4">
        <v>68.257199999999997</v>
      </c>
      <c r="D136" s="4">
        <v>114.23</v>
      </c>
      <c r="E136" s="4">
        <v>19.492599999999999</v>
      </c>
      <c r="F136" s="4">
        <v>113.46899999999999</v>
      </c>
      <c r="G136" s="4">
        <v>19.4939</v>
      </c>
      <c r="H136" s="4">
        <v>81.660899999999998</v>
      </c>
      <c r="I136" s="4">
        <v>21.8307</v>
      </c>
      <c r="J136" s="4">
        <v>114.23</v>
      </c>
      <c r="K136" s="4">
        <v>68.257199999999997</v>
      </c>
      <c r="L136" s="4">
        <v>81.660899999999998</v>
      </c>
      <c r="M136" s="4">
        <v>21.8307</v>
      </c>
      <c r="N136" s="4">
        <v>103.9</v>
      </c>
      <c r="O136" s="4">
        <v>19.740400000000001</v>
      </c>
      <c r="P136" s="4">
        <v>100.502</v>
      </c>
      <c r="Q136" s="4">
        <v>45.475000000000001</v>
      </c>
      <c r="R136" s="4">
        <v>104.631</v>
      </c>
      <c r="S136" s="4">
        <v>38.033999999999999</v>
      </c>
      <c r="T136" s="3">
        <f t="shared" si="2"/>
        <v>13.471927085689874</v>
      </c>
      <c r="U136" s="3">
        <f t="shared" si="2"/>
        <v>17.736597790077003</v>
      </c>
    </row>
    <row r="137" spans="1:21" hidden="1" x14ac:dyDescent="0.25">
      <c r="A137" s="3">
        <v>21205340</v>
      </c>
      <c r="B137" s="4">
        <v>48.901400000000002</v>
      </c>
      <c r="C137" s="4">
        <v>36.551099999999998</v>
      </c>
      <c r="D137" s="4">
        <v>48.901400000000002</v>
      </c>
      <c r="E137" s="4">
        <v>13.3789</v>
      </c>
      <c r="F137" s="4">
        <v>36.885899999999999</v>
      </c>
      <c r="G137" s="4">
        <v>14.2021</v>
      </c>
      <c r="H137" s="4">
        <v>29.422699999999999</v>
      </c>
      <c r="I137" s="4">
        <v>15.4636</v>
      </c>
      <c r="J137" s="4">
        <v>48.268999999999998</v>
      </c>
      <c r="K137" s="4">
        <v>36.6783</v>
      </c>
      <c r="L137" s="4">
        <v>29.415900000000001</v>
      </c>
      <c r="M137" s="4">
        <v>15.4724</v>
      </c>
      <c r="N137" s="4">
        <v>48.525599999999997</v>
      </c>
      <c r="O137" s="4">
        <v>13.3802</v>
      </c>
      <c r="P137" s="4">
        <v>43.957799999999999</v>
      </c>
      <c r="Q137" s="4">
        <v>26.766500000000001</v>
      </c>
      <c r="R137" s="4">
        <v>50.992199999999997</v>
      </c>
      <c r="S137" s="4">
        <v>26.438400000000001</v>
      </c>
      <c r="T137" s="3">
        <f t="shared" si="2"/>
        <v>8.9194065155604019</v>
      </c>
      <c r="U137" s="3">
        <f t="shared" si="2"/>
        <v>8.6797171453254798</v>
      </c>
    </row>
    <row r="138" spans="1:21" x14ac:dyDescent="0.25">
      <c r="A138" s="3">
        <v>21205360</v>
      </c>
      <c r="B138" s="4">
        <v>133.499</v>
      </c>
      <c r="C138" s="4">
        <v>76.442700000000002</v>
      </c>
      <c r="D138" s="4">
        <v>133.499</v>
      </c>
      <c r="E138" s="4">
        <v>28.182600000000001</v>
      </c>
      <c r="F138" s="4">
        <v>133.24100000000001</v>
      </c>
      <c r="G138" s="4">
        <v>28.1828</v>
      </c>
      <c r="H138" s="4">
        <v>78.885999999999996</v>
      </c>
      <c r="I138" s="4">
        <v>35.811700000000002</v>
      </c>
      <c r="J138" s="4">
        <v>133.971</v>
      </c>
      <c r="K138" s="4">
        <v>76.008099999999999</v>
      </c>
      <c r="L138" s="4">
        <v>78.906099999999995</v>
      </c>
      <c r="M138" s="4">
        <v>35.852699999999999</v>
      </c>
      <c r="N138" s="4">
        <v>129.11000000000001</v>
      </c>
      <c r="O138" s="4">
        <v>28.241499999999998</v>
      </c>
      <c r="P138" s="4">
        <v>116.087</v>
      </c>
      <c r="Q138" s="4">
        <v>55.705599999999997</v>
      </c>
      <c r="R138" s="4">
        <v>119.002</v>
      </c>
      <c r="S138" s="4">
        <v>52.631500000000003</v>
      </c>
      <c r="T138" s="3">
        <f t="shared" si="2"/>
        <v>23.474038976704112</v>
      </c>
      <c r="U138" s="3">
        <f t="shared" si="2"/>
        <v>17.328652388534959</v>
      </c>
    </row>
    <row r="139" spans="1:21" x14ac:dyDescent="0.25">
      <c r="A139" s="3">
        <v>21205370</v>
      </c>
      <c r="B139" s="4">
        <v>58.493699999999997</v>
      </c>
      <c r="C139" s="4">
        <v>67.927400000000006</v>
      </c>
      <c r="D139" s="4">
        <v>58.493699999999997</v>
      </c>
      <c r="E139" s="4">
        <v>11.5928</v>
      </c>
      <c r="F139" s="4">
        <v>49.052100000000003</v>
      </c>
      <c r="G139" s="4">
        <v>11.715400000000001</v>
      </c>
      <c r="H139" s="4">
        <v>204.13900000000001</v>
      </c>
      <c r="I139" s="4">
        <v>28.5397</v>
      </c>
      <c r="J139" s="4">
        <v>58.493699999999997</v>
      </c>
      <c r="K139" s="4">
        <v>67.927400000000006</v>
      </c>
      <c r="L139" s="4">
        <v>204.13900000000001</v>
      </c>
      <c r="M139" s="4">
        <v>28.5397</v>
      </c>
      <c r="N139" s="4">
        <v>57.803600000000003</v>
      </c>
      <c r="O139" s="4">
        <v>11.593400000000001</v>
      </c>
      <c r="P139" s="4">
        <v>44.775700000000001</v>
      </c>
      <c r="Q139" s="4">
        <v>30.396899999999999</v>
      </c>
      <c r="R139" s="4">
        <v>84.891599999999997</v>
      </c>
      <c r="S139" s="4">
        <v>58.189799999999998</v>
      </c>
      <c r="T139" s="3">
        <f t="shared" si="2"/>
        <v>68.250698031992954</v>
      </c>
      <c r="U139" s="3">
        <f t="shared" si="2"/>
        <v>21.515803722077514</v>
      </c>
    </row>
    <row r="140" spans="1:21" hidden="1" x14ac:dyDescent="0.25">
      <c r="A140" s="3">
        <v>21205390</v>
      </c>
      <c r="B140" s="4">
        <v>80.948300000000003</v>
      </c>
      <c r="C140" s="4">
        <v>52.322600000000001</v>
      </c>
      <c r="D140" s="4">
        <v>80.948300000000003</v>
      </c>
      <c r="E140" s="4">
        <v>35.042200000000001</v>
      </c>
      <c r="F140" s="4">
        <v>76.023300000000006</v>
      </c>
      <c r="G140" s="4">
        <v>35.324399999999997</v>
      </c>
      <c r="H140" s="4">
        <v>114.82599999999999</v>
      </c>
      <c r="I140" s="4">
        <v>46.554400000000001</v>
      </c>
      <c r="J140" s="4">
        <v>80.948300000000003</v>
      </c>
      <c r="K140" s="4">
        <v>52.322600000000001</v>
      </c>
      <c r="L140" s="4">
        <v>114.82599999999999</v>
      </c>
      <c r="M140" s="4">
        <v>46.554400000000001</v>
      </c>
      <c r="N140" s="4">
        <v>85.491299999999995</v>
      </c>
      <c r="O140" s="4">
        <v>35.282400000000003</v>
      </c>
      <c r="P140" s="4">
        <v>82.456299999999999</v>
      </c>
      <c r="Q140" s="4">
        <v>48.541400000000003</v>
      </c>
      <c r="R140" s="4">
        <v>85.231399999999994</v>
      </c>
      <c r="S140" s="4">
        <v>49.509099999999997</v>
      </c>
      <c r="T140" s="3">
        <f t="shared" si="2"/>
        <v>15.546152903342524</v>
      </c>
      <c r="U140" s="3">
        <f t="shared" si="2"/>
        <v>7.20878318797629</v>
      </c>
    </row>
    <row r="141" spans="1:21" hidden="1" x14ac:dyDescent="0.25">
      <c r="A141" s="3">
        <v>21205400</v>
      </c>
      <c r="B141" s="4">
        <v>54.395499999999998</v>
      </c>
      <c r="C141" s="4">
        <v>40.4651</v>
      </c>
      <c r="D141" s="4">
        <v>54.395499999999998</v>
      </c>
      <c r="E141" s="4">
        <v>28.305900000000001</v>
      </c>
      <c r="F141" s="4">
        <v>50.422199999999997</v>
      </c>
      <c r="G141" s="4">
        <v>28.573399999999999</v>
      </c>
      <c r="H141" s="4">
        <v>63.016399999999997</v>
      </c>
      <c r="I141" s="4">
        <v>37.152500000000003</v>
      </c>
      <c r="J141" s="4">
        <v>36.925199999999997</v>
      </c>
      <c r="K141" s="4">
        <v>41.912199999999999</v>
      </c>
      <c r="L141" s="4">
        <v>50.644500000000001</v>
      </c>
      <c r="M141" s="4">
        <v>32.331800000000001</v>
      </c>
      <c r="N141" s="4">
        <v>66.375100000000003</v>
      </c>
      <c r="O141" s="4">
        <v>35.1312</v>
      </c>
      <c r="P141" s="4">
        <v>51.911700000000003</v>
      </c>
      <c r="Q141" s="4">
        <v>33.715000000000003</v>
      </c>
      <c r="R141" s="4">
        <v>55.834200000000003</v>
      </c>
      <c r="S141" s="4">
        <v>35.524999999999999</v>
      </c>
      <c r="T141" s="3">
        <f t="shared" si="2"/>
        <v>8.921589200200982</v>
      </c>
      <c r="U141" s="3">
        <f t="shared" si="2"/>
        <v>4.4853564281846641</v>
      </c>
    </row>
    <row r="142" spans="1:21" hidden="1" x14ac:dyDescent="0.25">
      <c r="A142" s="3">
        <v>21205410</v>
      </c>
      <c r="B142" s="4">
        <v>78.724599999999995</v>
      </c>
      <c r="C142" s="4">
        <v>47.2532</v>
      </c>
      <c r="D142" s="4">
        <v>78.724599999999995</v>
      </c>
      <c r="E142" s="4">
        <v>31.647099999999998</v>
      </c>
      <c r="F142" s="4">
        <v>72.656800000000004</v>
      </c>
      <c r="G142" s="4">
        <v>32.119700000000002</v>
      </c>
      <c r="H142" s="4">
        <v>85.480800000000002</v>
      </c>
      <c r="I142" s="4">
        <v>32.231999999999999</v>
      </c>
      <c r="J142" s="4">
        <v>78.724599999999995</v>
      </c>
      <c r="K142" s="4">
        <v>47.2532</v>
      </c>
      <c r="L142" s="4">
        <v>85.480800000000002</v>
      </c>
      <c r="M142" s="4">
        <v>32.231999999999999</v>
      </c>
      <c r="N142" s="4">
        <v>88.172499999999999</v>
      </c>
      <c r="O142" s="4">
        <v>32.781100000000002</v>
      </c>
      <c r="P142" s="4">
        <v>76.564800000000005</v>
      </c>
      <c r="Q142" s="4">
        <v>41.130800000000001</v>
      </c>
      <c r="R142" s="4">
        <v>86.284300000000002</v>
      </c>
      <c r="S142" s="4">
        <v>43.276899999999998</v>
      </c>
      <c r="T142" s="3">
        <f t="shared" si="2"/>
        <v>5.5686418072221935</v>
      </c>
      <c r="U142" s="3">
        <f t="shared" si="2"/>
        <v>6.2785910808078729</v>
      </c>
    </row>
    <row r="143" spans="1:21" hidden="1" x14ac:dyDescent="0.25">
      <c r="A143" s="3">
        <v>21205420</v>
      </c>
      <c r="B143" s="4">
        <v>59.230800000000002</v>
      </c>
      <c r="C143" s="4">
        <v>39.981299999999997</v>
      </c>
      <c r="D143" s="4">
        <v>59.230800000000002</v>
      </c>
      <c r="E143" s="4">
        <v>39.864600000000003</v>
      </c>
      <c r="F143" s="4">
        <v>59.181800000000003</v>
      </c>
      <c r="G143" s="4">
        <v>39.869799999999998</v>
      </c>
      <c r="H143" s="4">
        <v>59.2271</v>
      </c>
      <c r="I143" s="4">
        <v>39.937100000000001</v>
      </c>
      <c r="J143" s="4">
        <v>59.093200000000003</v>
      </c>
      <c r="K143" s="4">
        <v>39.9758</v>
      </c>
      <c r="L143" s="4">
        <v>59.160200000000003</v>
      </c>
      <c r="M143" s="4">
        <v>39.923499999999997</v>
      </c>
      <c r="N143" s="4">
        <v>59.099800000000002</v>
      </c>
      <c r="O143" s="4">
        <v>39.9148</v>
      </c>
      <c r="P143" s="4">
        <v>59.125799999999998</v>
      </c>
      <c r="Q143" s="4">
        <v>39.941099999999999</v>
      </c>
      <c r="R143" s="4">
        <v>59.112299999999998</v>
      </c>
      <c r="S143" s="4">
        <v>39.947400000000002</v>
      </c>
      <c r="T143" s="3">
        <f t="shared" si="2"/>
        <v>5.5060246224347291E-2</v>
      </c>
      <c r="U143" s="3">
        <f t="shared" si="2"/>
        <v>3.8183127818448633E-2</v>
      </c>
    </row>
    <row r="144" spans="1:21" x14ac:dyDescent="0.25">
      <c r="A144" s="3">
        <v>21205450</v>
      </c>
      <c r="B144" s="4">
        <v>63.1815</v>
      </c>
      <c r="C144" s="4">
        <v>50.031399999999998</v>
      </c>
      <c r="D144" s="4">
        <v>63.1815</v>
      </c>
      <c r="E144" s="4">
        <v>11.2415</v>
      </c>
      <c r="F144" s="4">
        <v>53.248399999999997</v>
      </c>
      <c r="G144" s="4">
        <v>11.4818</v>
      </c>
      <c r="H144" s="4">
        <v>59.211100000000002</v>
      </c>
      <c r="I144" s="4">
        <v>11.6364</v>
      </c>
      <c r="J144" s="4">
        <v>59.547899999999998</v>
      </c>
      <c r="K144" s="4">
        <v>37.515799999999999</v>
      </c>
      <c r="L144" s="4">
        <v>59.183700000000002</v>
      </c>
      <c r="M144" s="4">
        <v>11.5616</v>
      </c>
      <c r="N144" s="4">
        <v>57.771900000000002</v>
      </c>
      <c r="O144" s="4">
        <v>11.577999999999999</v>
      </c>
      <c r="P144" s="4">
        <v>56.026400000000002</v>
      </c>
      <c r="Q144" s="4">
        <v>24.9772</v>
      </c>
      <c r="R144" s="4">
        <v>57.324100000000001</v>
      </c>
      <c r="S144" s="4">
        <v>30.881499999999999</v>
      </c>
      <c r="T144" s="3">
        <f t="shared" si="2"/>
        <v>2.8986237467115328</v>
      </c>
      <c r="U144" s="3">
        <f t="shared" si="2"/>
        <v>10.696657741923747</v>
      </c>
    </row>
    <row r="145" spans="1:21" hidden="1" x14ac:dyDescent="0.25">
      <c r="A145" s="3">
        <v>21205470</v>
      </c>
      <c r="B145" s="4">
        <v>53.432000000000002</v>
      </c>
      <c r="C145" s="4">
        <v>36.978400000000001</v>
      </c>
      <c r="D145" s="4">
        <v>53.432000000000002</v>
      </c>
      <c r="E145" s="4">
        <v>7.98271</v>
      </c>
      <c r="F145" s="4">
        <v>48.453499999999998</v>
      </c>
      <c r="G145" s="4">
        <v>8.0615199999999998</v>
      </c>
      <c r="H145" s="4">
        <v>47.269100000000002</v>
      </c>
      <c r="I145" s="4">
        <v>8.6624800000000004</v>
      </c>
      <c r="J145" s="4">
        <v>49.366</v>
      </c>
      <c r="K145" s="4">
        <v>15.4359</v>
      </c>
      <c r="L145" s="4">
        <v>47.8675</v>
      </c>
      <c r="M145" s="4">
        <v>8.4062999999999999</v>
      </c>
      <c r="N145" s="4">
        <v>48.523000000000003</v>
      </c>
      <c r="O145" s="4">
        <v>8.2550100000000004</v>
      </c>
      <c r="P145" s="4">
        <v>46.743299999999998</v>
      </c>
      <c r="Q145" s="4">
        <v>20.148</v>
      </c>
      <c r="R145" s="4">
        <v>56.372399999999999</v>
      </c>
      <c r="S145" s="4">
        <v>25.1373</v>
      </c>
      <c r="T145" s="3">
        <f t="shared" si="2"/>
        <v>3.3697399047573815</v>
      </c>
      <c r="U145" s="3">
        <f t="shared" si="2"/>
        <v>6.717546876533234</v>
      </c>
    </row>
    <row r="146" spans="1:21" hidden="1" x14ac:dyDescent="0.25">
      <c r="A146" s="3">
        <v>21205480</v>
      </c>
      <c r="B146" s="4">
        <v>66.940200000000004</v>
      </c>
      <c r="C146" s="4">
        <v>42.947800000000001</v>
      </c>
      <c r="D146" s="4">
        <v>66.940200000000004</v>
      </c>
      <c r="E146" s="4">
        <v>21.660699999999999</v>
      </c>
      <c r="F146" s="4">
        <v>65.459100000000007</v>
      </c>
      <c r="G146" s="4">
        <v>21.6782</v>
      </c>
      <c r="H146" s="4">
        <v>54.928899999999999</v>
      </c>
      <c r="I146" s="4">
        <v>22.7789</v>
      </c>
      <c r="J146" s="4">
        <v>66.940200000000004</v>
      </c>
      <c r="K146" s="4">
        <v>42.947800000000001</v>
      </c>
      <c r="L146" s="4">
        <v>54.928899999999999</v>
      </c>
      <c r="M146" s="4">
        <v>22.7789</v>
      </c>
      <c r="N146" s="4">
        <v>71.174199999999999</v>
      </c>
      <c r="O146" s="4">
        <v>21.802800000000001</v>
      </c>
      <c r="P146" s="4">
        <v>64.201700000000002</v>
      </c>
      <c r="Q146" s="4">
        <v>35.925199999999997</v>
      </c>
      <c r="R146" s="4">
        <v>71.906400000000005</v>
      </c>
      <c r="S146" s="4">
        <v>39.179000000000002</v>
      </c>
      <c r="T146" s="3">
        <f t="shared" si="2"/>
        <v>6.4972617614763593</v>
      </c>
      <c r="U146" s="3">
        <f t="shared" si="2"/>
        <v>9.1141209500011673</v>
      </c>
    </row>
    <row r="147" spans="1:21" hidden="1" x14ac:dyDescent="0.25">
      <c r="A147" s="3">
        <v>21205520</v>
      </c>
      <c r="B147" s="4">
        <v>67.424300000000002</v>
      </c>
      <c r="C147" s="4">
        <v>46.592500000000001</v>
      </c>
      <c r="D147" s="4">
        <v>67.424300000000002</v>
      </c>
      <c r="E147" s="4">
        <v>29.396100000000001</v>
      </c>
      <c r="F147" s="4">
        <v>60.801200000000001</v>
      </c>
      <c r="G147" s="4">
        <v>29.8887</v>
      </c>
      <c r="H147" s="4">
        <v>54.187800000000003</v>
      </c>
      <c r="I147" s="4">
        <v>31.446999999999999</v>
      </c>
      <c r="J147" s="4">
        <v>62.2468</v>
      </c>
      <c r="K147" s="4">
        <v>41.22</v>
      </c>
      <c r="L147" s="4">
        <v>54.193300000000001</v>
      </c>
      <c r="M147" s="4">
        <v>31.430900000000001</v>
      </c>
      <c r="N147" s="4">
        <v>59.919499999999999</v>
      </c>
      <c r="O147" s="4">
        <v>31.759399999999999</v>
      </c>
      <c r="P147" s="4">
        <v>67.118899999999996</v>
      </c>
      <c r="Q147" s="4">
        <v>41.4788</v>
      </c>
      <c r="R147" s="4">
        <v>71.006</v>
      </c>
      <c r="S147" s="4">
        <v>45.637099999999997</v>
      </c>
      <c r="T147" s="3">
        <f t="shared" si="2"/>
        <v>6.1462531414908144</v>
      </c>
      <c r="U147" s="3">
        <f t="shared" si="2"/>
        <v>6.3982886151577292</v>
      </c>
    </row>
    <row r="148" spans="1:21" hidden="1" x14ac:dyDescent="0.25">
      <c r="A148" s="3">
        <v>21205540</v>
      </c>
      <c r="B148" s="4">
        <v>80.388000000000005</v>
      </c>
      <c r="C148" s="4">
        <v>58.220599999999997</v>
      </c>
      <c r="D148" s="4">
        <v>80.388000000000005</v>
      </c>
      <c r="E148" s="4">
        <v>23.2317</v>
      </c>
      <c r="F148" s="4">
        <v>65.125600000000006</v>
      </c>
      <c r="G148" s="4">
        <v>24.1754</v>
      </c>
      <c r="H148" s="4">
        <v>52.895200000000003</v>
      </c>
      <c r="I148" s="4">
        <v>28.676200000000001</v>
      </c>
      <c r="J148" s="4">
        <v>72.522400000000005</v>
      </c>
      <c r="K148" s="4">
        <v>41.666200000000003</v>
      </c>
      <c r="L148" s="4">
        <v>53.265700000000002</v>
      </c>
      <c r="M148" s="4">
        <v>28.950600000000001</v>
      </c>
      <c r="N148" s="4">
        <v>87.632599999999996</v>
      </c>
      <c r="O148" s="4">
        <v>25.278400000000001</v>
      </c>
      <c r="P148" s="4">
        <v>75.509799999999998</v>
      </c>
      <c r="Q148" s="4">
        <v>44.721899999999998</v>
      </c>
      <c r="R148" s="4">
        <v>83.007000000000005</v>
      </c>
      <c r="S148" s="4">
        <v>44.985999999999997</v>
      </c>
      <c r="T148" s="3">
        <f t="shared" si="2"/>
        <v>13.135076202882788</v>
      </c>
      <c r="U148" s="3">
        <f t="shared" si="2"/>
        <v>9.437844096584131</v>
      </c>
    </row>
    <row r="149" spans="1:21" x14ac:dyDescent="0.25">
      <c r="A149" s="3">
        <v>21205550</v>
      </c>
      <c r="B149" s="4">
        <v>112.48</v>
      </c>
      <c r="C149" s="4">
        <v>103.41</v>
      </c>
      <c r="D149" s="4">
        <v>112.48</v>
      </c>
      <c r="E149" s="4">
        <v>35.001399999999997</v>
      </c>
      <c r="F149" s="4">
        <v>95.706999999999994</v>
      </c>
      <c r="G149" s="4">
        <v>35.527299999999997</v>
      </c>
      <c r="H149" s="4">
        <v>68.241900000000001</v>
      </c>
      <c r="I149" s="4">
        <v>38.653399999999998</v>
      </c>
      <c r="J149" s="4">
        <v>95.816699999999997</v>
      </c>
      <c r="K149" s="4">
        <v>101.46</v>
      </c>
      <c r="L149" s="4">
        <v>67.910499999999999</v>
      </c>
      <c r="M149" s="4">
        <v>38.963200000000001</v>
      </c>
      <c r="N149" s="4">
        <v>114.56100000000001</v>
      </c>
      <c r="O149" s="4">
        <v>36.5124</v>
      </c>
      <c r="P149" s="4">
        <v>99.272900000000007</v>
      </c>
      <c r="Q149" s="4">
        <v>65.379499999999993</v>
      </c>
      <c r="R149" s="4">
        <v>103.98699999999999</v>
      </c>
      <c r="S149" s="4">
        <v>51.184699999999999</v>
      </c>
      <c r="T149" s="3">
        <f t="shared" si="2"/>
        <v>17.879354302958344</v>
      </c>
      <c r="U149" s="3">
        <f t="shared" si="2"/>
        <v>23.151839629771946</v>
      </c>
    </row>
    <row r="150" spans="1:21" hidden="1" x14ac:dyDescent="0.25">
      <c r="A150" s="3">
        <v>21205570</v>
      </c>
      <c r="B150" s="4">
        <v>64.284099999999995</v>
      </c>
      <c r="C150" s="4">
        <v>42.003799999999998</v>
      </c>
      <c r="D150" s="4">
        <v>64.284099999999995</v>
      </c>
      <c r="E150" s="4">
        <v>28.131399999999999</v>
      </c>
      <c r="F150" s="4">
        <v>59.724600000000002</v>
      </c>
      <c r="G150" s="4">
        <v>28.432200000000002</v>
      </c>
      <c r="H150" s="4">
        <v>67.925399999999996</v>
      </c>
      <c r="I150" s="4">
        <v>28.323599999999999</v>
      </c>
      <c r="J150" s="4">
        <v>64.284099999999995</v>
      </c>
      <c r="K150" s="4">
        <v>42.003799999999998</v>
      </c>
      <c r="L150" s="4">
        <v>67.925399999999996</v>
      </c>
      <c r="M150" s="4">
        <v>28.323599999999999</v>
      </c>
      <c r="N150" s="4">
        <v>66.171400000000006</v>
      </c>
      <c r="O150" s="4">
        <v>28.1831</v>
      </c>
      <c r="P150" s="4">
        <v>63.603400000000001</v>
      </c>
      <c r="Q150" s="4">
        <v>37.472799999999999</v>
      </c>
      <c r="R150" s="4">
        <v>65.822400000000002</v>
      </c>
      <c r="S150" s="4">
        <v>39.026499999999999</v>
      </c>
      <c r="T150" s="3">
        <f t="shared" si="2"/>
        <v>2.6715809738804466</v>
      </c>
      <c r="U150" s="3">
        <f t="shared" si="2"/>
        <v>5.937733486958007</v>
      </c>
    </row>
    <row r="151" spans="1:21" hidden="1" x14ac:dyDescent="0.25">
      <c r="A151" s="3">
        <v>21205580</v>
      </c>
      <c r="B151" s="4">
        <v>97.313900000000004</v>
      </c>
      <c r="C151" s="4">
        <v>60.831000000000003</v>
      </c>
      <c r="D151" s="4">
        <v>97.313900000000004</v>
      </c>
      <c r="E151" s="4">
        <v>55.260599999999997</v>
      </c>
      <c r="F151" s="4">
        <v>94.738799999999998</v>
      </c>
      <c r="G151" s="4">
        <v>55.544400000000003</v>
      </c>
      <c r="H151" s="4">
        <v>91.507300000000001</v>
      </c>
      <c r="I151" s="4">
        <v>60.259700000000002</v>
      </c>
      <c r="J151" s="4">
        <v>102.67400000000001</v>
      </c>
      <c r="K151" s="4">
        <v>60.809800000000003</v>
      </c>
      <c r="L151" s="4">
        <v>97.068200000000004</v>
      </c>
      <c r="M151" s="4">
        <v>57.607100000000003</v>
      </c>
      <c r="N151" s="4">
        <v>96.256399999999999</v>
      </c>
      <c r="O151" s="4">
        <v>55.983800000000002</v>
      </c>
      <c r="P151" s="4">
        <v>95.647499999999994</v>
      </c>
      <c r="Q151" s="4">
        <v>58.976500000000001</v>
      </c>
      <c r="R151" s="4">
        <v>97.516800000000003</v>
      </c>
      <c r="S151" s="4">
        <v>59.949199999999998</v>
      </c>
      <c r="T151" s="3">
        <f t="shared" si="2"/>
        <v>3.1370389946743025</v>
      </c>
      <c r="U151" s="3">
        <f t="shared" si="2"/>
        <v>2.2516263864387325</v>
      </c>
    </row>
    <row r="152" spans="1:21" hidden="1" x14ac:dyDescent="0.25">
      <c r="A152" s="3">
        <v>21205590</v>
      </c>
      <c r="B152" s="4">
        <v>61.403799999999997</v>
      </c>
      <c r="C152" s="4">
        <v>44.003599999999999</v>
      </c>
      <c r="D152" s="4">
        <v>61.403799999999997</v>
      </c>
      <c r="E152" s="4">
        <v>25.942499999999999</v>
      </c>
      <c r="F152" s="4">
        <v>55.540900000000001</v>
      </c>
      <c r="G152" s="4">
        <v>26.2957</v>
      </c>
      <c r="H152" s="4">
        <v>52.740900000000003</v>
      </c>
      <c r="I152" s="4">
        <v>26.7075</v>
      </c>
      <c r="J152" s="4">
        <v>61.403799999999997</v>
      </c>
      <c r="K152" s="4">
        <v>44.003599999999999</v>
      </c>
      <c r="L152" s="4">
        <v>52.740900000000003</v>
      </c>
      <c r="M152" s="4">
        <v>26.7075</v>
      </c>
      <c r="N152" s="4">
        <v>66.846500000000006</v>
      </c>
      <c r="O152" s="4">
        <v>26.2471</v>
      </c>
      <c r="P152" s="4">
        <v>60.263800000000003</v>
      </c>
      <c r="Q152" s="4">
        <v>36.383000000000003</v>
      </c>
      <c r="R152" s="4">
        <v>61.790199999999999</v>
      </c>
      <c r="S152" s="4">
        <v>37.860500000000002</v>
      </c>
      <c r="T152" s="3">
        <f t="shared" si="2"/>
        <v>4.9678646959375676</v>
      </c>
      <c r="U152" s="3">
        <f t="shared" si="2"/>
        <v>7.08832301359074</v>
      </c>
    </row>
    <row r="153" spans="1:21" hidden="1" x14ac:dyDescent="0.25">
      <c r="A153" s="3">
        <v>21205610</v>
      </c>
      <c r="B153" s="4">
        <v>43.174300000000002</v>
      </c>
      <c r="C153" s="4">
        <v>37.078299999999999</v>
      </c>
      <c r="D153" s="4">
        <v>43.174300000000002</v>
      </c>
      <c r="E153" s="4">
        <v>19.5382</v>
      </c>
      <c r="F153" s="4">
        <v>36.740499999999997</v>
      </c>
      <c r="G153" s="4">
        <v>19.944800000000001</v>
      </c>
      <c r="H153" s="4">
        <v>36.388199999999998</v>
      </c>
      <c r="I153" s="4">
        <v>20.2837</v>
      </c>
      <c r="J153" s="4">
        <v>40.868600000000001</v>
      </c>
      <c r="K153" s="4">
        <v>36.504399999999997</v>
      </c>
      <c r="L153" s="4">
        <v>36.406799999999997</v>
      </c>
      <c r="M153" s="4">
        <v>20.261299999999999</v>
      </c>
      <c r="N153" s="4">
        <v>45.256</v>
      </c>
      <c r="O153" s="4">
        <v>19.640999999999998</v>
      </c>
      <c r="P153" s="4">
        <v>40.852200000000003</v>
      </c>
      <c r="Q153" s="4">
        <v>28.0562</v>
      </c>
      <c r="R153" s="4">
        <v>43.778500000000001</v>
      </c>
      <c r="S153" s="4">
        <v>27.881</v>
      </c>
      <c r="T153" s="3">
        <f t="shared" si="2"/>
        <v>3.5564659528958176</v>
      </c>
      <c r="U153" s="3">
        <f t="shared" si="2"/>
        <v>6.222256830064623</v>
      </c>
    </row>
    <row r="154" spans="1:21" hidden="1" x14ac:dyDescent="0.25">
      <c r="A154" s="3">
        <v>21205650</v>
      </c>
      <c r="B154" s="4">
        <v>60.956800000000001</v>
      </c>
      <c r="C154" s="4">
        <v>43.023000000000003</v>
      </c>
      <c r="D154" s="4">
        <v>60.956800000000001</v>
      </c>
      <c r="E154" s="4">
        <v>35.162199999999999</v>
      </c>
      <c r="F154" s="4">
        <v>57.988599999999998</v>
      </c>
      <c r="G154" s="4">
        <v>35.4146</v>
      </c>
      <c r="H154" s="4">
        <v>51.062399999999997</v>
      </c>
      <c r="I154" s="4">
        <v>37.871899999999997</v>
      </c>
      <c r="J154" s="4">
        <v>60.956800000000001</v>
      </c>
      <c r="K154" s="4">
        <v>43.023000000000003</v>
      </c>
      <c r="L154" s="4">
        <v>51.062399999999997</v>
      </c>
      <c r="M154" s="4">
        <v>37.871899999999997</v>
      </c>
      <c r="N154" s="4">
        <v>66.473399999999998</v>
      </c>
      <c r="O154" s="4">
        <v>36.026400000000002</v>
      </c>
      <c r="P154" s="4">
        <v>60.000999999999998</v>
      </c>
      <c r="Q154" s="4">
        <v>39.224499999999999</v>
      </c>
      <c r="R154" s="4">
        <v>62.063400000000001</v>
      </c>
      <c r="S154" s="4">
        <v>39.046700000000001</v>
      </c>
      <c r="T154" s="3">
        <f t="shared" si="2"/>
        <v>5.3542066665913666</v>
      </c>
      <c r="U154" s="3">
        <f t="shared" si="2"/>
        <v>2.5766738287955664</v>
      </c>
    </row>
    <row r="155" spans="1:21" hidden="1" x14ac:dyDescent="0.25">
      <c r="A155" s="3">
        <v>21205660</v>
      </c>
      <c r="B155" s="4">
        <v>96.940299999999993</v>
      </c>
      <c r="C155" s="4">
        <v>67.558199999999999</v>
      </c>
      <c r="D155" s="4">
        <v>96.940299999999993</v>
      </c>
      <c r="E155" s="4">
        <v>66.099500000000006</v>
      </c>
      <c r="F155" s="4">
        <v>96.420500000000004</v>
      </c>
      <c r="G155" s="4">
        <v>66.145399999999995</v>
      </c>
      <c r="H155" s="4">
        <v>95.500799999999998</v>
      </c>
      <c r="I155" s="4">
        <v>67.254599999999996</v>
      </c>
      <c r="J155" s="4">
        <v>95.435900000000004</v>
      </c>
      <c r="K155" s="4">
        <v>66.882599999999996</v>
      </c>
      <c r="L155" s="4">
        <v>95.468299999999999</v>
      </c>
      <c r="M155" s="4">
        <v>66.852699999999999</v>
      </c>
      <c r="N155" s="4">
        <v>96.358999999999995</v>
      </c>
      <c r="O155" s="4">
        <v>66.200400000000002</v>
      </c>
      <c r="P155" s="4">
        <v>97.068399999999997</v>
      </c>
      <c r="Q155" s="4">
        <v>66.706500000000005</v>
      </c>
      <c r="R155" s="4">
        <v>97.699600000000004</v>
      </c>
      <c r="S155" s="4">
        <v>67.407399999999996</v>
      </c>
      <c r="T155" s="3">
        <f t="shared" si="2"/>
        <v>0.84718541738427655</v>
      </c>
      <c r="U155" s="3">
        <f t="shared" si="2"/>
        <v>0.5045727950808605</v>
      </c>
    </row>
    <row r="156" spans="1:21" hidden="1" x14ac:dyDescent="0.25">
      <c r="A156" s="3">
        <v>21205670</v>
      </c>
      <c r="B156" s="4">
        <v>102.032</v>
      </c>
      <c r="C156" s="4">
        <v>68.975800000000007</v>
      </c>
      <c r="D156" s="4">
        <v>102.032</v>
      </c>
      <c r="E156" s="4">
        <v>67.759699999999995</v>
      </c>
      <c r="F156" s="4">
        <v>101.52800000000001</v>
      </c>
      <c r="G156" s="4">
        <v>67.811499999999995</v>
      </c>
      <c r="H156" s="4">
        <v>101.61799999999999</v>
      </c>
      <c r="I156" s="4">
        <v>68.661600000000007</v>
      </c>
      <c r="J156" s="4">
        <v>101.633</v>
      </c>
      <c r="K156" s="4">
        <v>68.610900000000001</v>
      </c>
      <c r="L156" s="4">
        <v>101.626</v>
      </c>
      <c r="M156" s="4">
        <v>68.0745</v>
      </c>
      <c r="N156" s="4">
        <v>101.471</v>
      </c>
      <c r="O156" s="4">
        <v>67.926000000000002</v>
      </c>
      <c r="P156" s="4">
        <v>101.777</v>
      </c>
      <c r="Q156" s="4">
        <v>68.200299999999999</v>
      </c>
      <c r="R156" s="4">
        <v>102.429</v>
      </c>
      <c r="S156" s="4">
        <v>68.320700000000002</v>
      </c>
      <c r="T156" s="3">
        <f t="shared" si="2"/>
        <v>0.31921410190833122</v>
      </c>
      <c r="U156" s="3">
        <f t="shared" si="2"/>
        <v>0.34334762892106357</v>
      </c>
    </row>
    <row r="157" spans="1:21" hidden="1" x14ac:dyDescent="0.25">
      <c r="A157" s="3">
        <v>21205690</v>
      </c>
      <c r="B157" s="4">
        <v>73.448700000000002</v>
      </c>
      <c r="C157" s="4">
        <v>54.215699999999998</v>
      </c>
      <c r="D157" s="4">
        <v>73.448700000000002</v>
      </c>
      <c r="E157" s="4">
        <v>46.386499999999998</v>
      </c>
      <c r="F157" s="4">
        <v>69.464100000000002</v>
      </c>
      <c r="G157" s="4">
        <v>46.8538</v>
      </c>
      <c r="H157" s="4">
        <v>72.071700000000007</v>
      </c>
      <c r="I157" s="4">
        <v>46.442599999999999</v>
      </c>
      <c r="J157" s="4">
        <v>73.448700000000002</v>
      </c>
      <c r="K157" s="4">
        <v>54.215699999999998</v>
      </c>
      <c r="L157" s="4">
        <v>72.071700000000007</v>
      </c>
      <c r="M157" s="4">
        <v>46.442599999999999</v>
      </c>
      <c r="N157" s="4">
        <v>89.494699999999995</v>
      </c>
      <c r="O157" s="4">
        <v>53.463500000000003</v>
      </c>
      <c r="P157" s="4">
        <v>72.306200000000004</v>
      </c>
      <c r="Q157" s="4">
        <v>51.059199999999997</v>
      </c>
      <c r="R157" s="4">
        <v>74.242599999999996</v>
      </c>
      <c r="S157" s="4">
        <v>51.618000000000002</v>
      </c>
      <c r="T157" s="3">
        <f t="shared" si="2"/>
        <v>6.1996138409696782</v>
      </c>
      <c r="U157" s="3">
        <f t="shared" si="2"/>
        <v>3.3854057604190633</v>
      </c>
    </row>
    <row r="158" spans="1:21" hidden="1" x14ac:dyDescent="0.25">
      <c r="A158" s="3">
        <v>21205700</v>
      </c>
      <c r="B158" s="4">
        <v>69.076999999999998</v>
      </c>
      <c r="C158" s="4">
        <v>41.150399999999998</v>
      </c>
      <c r="D158" s="4">
        <v>69.076999999999998</v>
      </c>
      <c r="E158" s="4">
        <v>40.016100000000002</v>
      </c>
      <c r="F158" s="4">
        <v>68.592600000000004</v>
      </c>
      <c r="G158" s="4">
        <v>40.067300000000003</v>
      </c>
      <c r="H158" s="4">
        <v>70.475999999999999</v>
      </c>
      <c r="I158" s="4">
        <v>41.615000000000002</v>
      </c>
      <c r="J158" s="4">
        <v>69.036600000000007</v>
      </c>
      <c r="K158" s="4">
        <v>40.597000000000001</v>
      </c>
      <c r="L158" s="4">
        <v>69.756299999999996</v>
      </c>
      <c r="M158" s="4">
        <v>40.834499999999998</v>
      </c>
      <c r="N158" s="4">
        <v>69.448499999999996</v>
      </c>
      <c r="O158" s="4">
        <v>40.298699999999997</v>
      </c>
      <c r="P158" s="4">
        <v>68.202699999999993</v>
      </c>
      <c r="Q158" s="4">
        <v>40.636600000000001</v>
      </c>
      <c r="R158" s="4">
        <v>68.485100000000003</v>
      </c>
      <c r="S158" s="4">
        <v>40.809600000000003</v>
      </c>
      <c r="T158" s="3">
        <f t="shared" si="2"/>
        <v>0.7446352107863663</v>
      </c>
      <c r="U158" s="3">
        <f t="shared" si="2"/>
        <v>0.5134319790808296</v>
      </c>
    </row>
    <row r="159" spans="1:21" hidden="1" x14ac:dyDescent="0.25">
      <c r="A159" s="3">
        <v>21205710</v>
      </c>
      <c r="B159" s="4">
        <v>90.088200000000001</v>
      </c>
      <c r="C159" s="4">
        <v>61.061700000000002</v>
      </c>
      <c r="D159" s="4">
        <v>90.088200000000001</v>
      </c>
      <c r="E159" s="4">
        <v>56.376399999999997</v>
      </c>
      <c r="F159" s="4">
        <v>87.821700000000007</v>
      </c>
      <c r="G159" s="4">
        <v>56.640099999999997</v>
      </c>
      <c r="H159" s="4">
        <v>89.064700000000002</v>
      </c>
      <c r="I159" s="4">
        <v>58.051499999999997</v>
      </c>
      <c r="J159" s="4">
        <v>86.472700000000003</v>
      </c>
      <c r="K159" s="4">
        <v>58.029499999999999</v>
      </c>
      <c r="L159" s="4">
        <v>87.768699999999995</v>
      </c>
      <c r="M159" s="4">
        <v>57.479799999999997</v>
      </c>
      <c r="N159" s="4">
        <v>89.548500000000004</v>
      </c>
      <c r="O159" s="4">
        <v>56.729500000000002</v>
      </c>
      <c r="P159" s="4">
        <v>88.5505</v>
      </c>
      <c r="Q159" s="4">
        <v>59.247100000000003</v>
      </c>
      <c r="R159" s="4">
        <v>88.887500000000003</v>
      </c>
      <c r="S159" s="4">
        <v>59.8339</v>
      </c>
      <c r="T159" s="3">
        <f t="shared" si="2"/>
        <v>1.1459889159741965</v>
      </c>
      <c r="U159" s="3">
        <f t="shared" si="2"/>
        <v>1.2516991180562764</v>
      </c>
    </row>
    <row r="160" spans="1:21" hidden="1" x14ac:dyDescent="0.25">
      <c r="A160" s="3">
        <v>21205720</v>
      </c>
      <c r="B160" s="4">
        <v>64.528999999999996</v>
      </c>
      <c r="C160" s="4">
        <v>41.136000000000003</v>
      </c>
      <c r="D160" s="4">
        <v>64.528999999999996</v>
      </c>
      <c r="E160" s="4">
        <v>39.754899999999999</v>
      </c>
      <c r="F160" s="4">
        <v>64.0428</v>
      </c>
      <c r="G160" s="4">
        <v>39.7971</v>
      </c>
      <c r="H160" s="4">
        <v>64.796499999999995</v>
      </c>
      <c r="I160" s="4">
        <v>40.883800000000001</v>
      </c>
      <c r="J160" s="4">
        <v>62.957599999999999</v>
      </c>
      <c r="K160" s="4">
        <v>41.3797</v>
      </c>
      <c r="L160" s="4">
        <v>63.877000000000002</v>
      </c>
      <c r="M160" s="4">
        <v>40.486199999999997</v>
      </c>
      <c r="N160" s="4">
        <v>64.933199999999999</v>
      </c>
      <c r="O160" s="4">
        <v>40.0197</v>
      </c>
      <c r="P160" s="4">
        <v>64.337500000000006</v>
      </c>
      <c r="Q160" s="4">
        <v>40.769399999999997</v>
      </c>
      <c r="R160" s="4">
        <v>64.813599999999994</v>
      </c>
      <c r="S160" s="4">
        <v>41.293599999999998</v>
      </c>
      <c r="T160" s="3">
        <f t="shared" si="2"/>
        <v>0.65581081984713363</v>
      </c>
      <c r="U160" s="3">
        <f t="shared" si="2"/>
        <v>0.64200605026076507</v>
      </c>
    </row>
    <row r="161" spans="1:21" hidden="1" x14ac:dyDescent="0.25">
      <c r="A161" s="3">
        <v>21205740</v>
      </c>
      <c r="B161" s="4">
        <v>84.234200000000001</v>
      </c>
      <c r="C161" s="4">
        <v>55.006599999999999</v>
      </c>
      <c r="D161" s="4">
        <v>84.234200000000001</v>
      </c>
      <c r="E161" s="4">
        <v>53.215000000000003</v>
      </c>
      <c r="F161" s="4">
        <v>83.771500000000003</v>
      </c>
      <c r="G161" s="4">
        <v>53.244500000000002</v>
      </c>
      <c r="H161" s="4">
        <v>81.899199999999993</v>
      </c>
      <c r="I161" s="4">
        <v>54.560899999999997</v>
      </c>
      <c r="J161" s="4">
        <v>83.830200000000005</v>
      </c>
      <c r="K161" s="4">
        <v>53.929699999999997</v>
      </c>
      <c r="L161" s="4">
        <v>82.864699999999999</v>
      </c>
      <c r="M161" s="4">
        <v>53.758400000000002</v>
      </c>
      <c r="N161" s="4">
        <v>84.028400000000005</v>
      </c>
      <c r="O161" s="4">
        <v>53.283799999999999</v>
      </c>
      <c r="P161" s="4">
        <v>82.461600000000004</v>
      </c>
      <c r="Q161" s="4">
        <v>55.161000000000001</v>
      </c>
      <c r="R161" s="4">
        <v>83.091700000000003</v>
      </c>
      <c r="S161" s="4">
        <v>55.230899999999998</v>
      </c>
      <c r="T161" s="3">
        <f t="shared" si="2"/>
        <v>0.82797367873536631</v>
      </c>
      <c r="U161" s="3">
        <f t="shared" si="2"/>
        <v>0.83857479051406758</v>
      </c>
    </row>
    <row r="162" spans="1:21" hidden="1" x14ac:dyDescent="0.25">
      <c r="A162" s="3">
        <v>21205770</v>
      </c>
      <c r="B162" s="4">
        <v>50.902700000000003</v>
      </c>
      <c r="C162" s="4">
        <v>39.499299999999998</v>
      </c>
      <c r="D162" s="4">
        <v>50.902700000000003</v>
      </c>
      <c r="E162" s="4">
        <v>37.249299999999998</v>
      </c>
      <c r="F162" s="4">
        <v>49.8309</v>
      </c>
      <c r="G162" s="4">
        <v>37.3735</v>
      </c>
      <c r="H162" s="4">
        <v>50.796599999999998</v>
      </c>
      <c r="I162" s="4">
        <v>38.707000000000001</v>
      </c>
      <c r="J162" s="4">
        <v>49.682400000000001</v>
      </c>
      <c r="K162" s="4">
        <v>39.473999999999997</v>
      </c>
      <c r="L162" s="4">
        <v>50.331600000000002</v>
      </c>
      <c r="M162" s="4">
        <v>38.460599999999999</v>
      </c>
      <c r="N162" s="4">
        <v>51.295400000000001</v>
      </c>
      <c r="O162" s="4">
        <v>37.983899999999998</v>
      </c>
      <c r="P162" s="4">
        <v>50.088799999999999</v>
      </c>
      <c r="Q162" s="4">
        <v>38.427300000000002</v>
      </c>
      <c r="R162" s="4">
        <v>50.978200000000001</v>
      </c>
      <c r="S162" s="4">
        <v>38.445300000000003</v>
      </c>
      <c r="T162" s="3">
        <f t="shared" si="2"/>
        <v>0.58845965694951696</v>
      </c>
      <c r="U162" s="3">
        <f t="shared" si="2"/>
        <v>0.72304807079375533</v>
      </c>
    </row>
    <row r="163" spans="1:21" hidden="1" x14ac:dyDescent="0.25">
      <c r="A163" s="3">
        <v>21205791</v>
      </c>
      <c r="B163" s="4">
        <v>71.174800000000005</v>
      </c>
      <c r="C163" s="4">
        <v>48.915500000000002</v>
      </c>
      <c r="D163" s="4">
        <v>71.174800000000005</v>
      </c>
      <c r="E163" s="4">
        <v>45.418599999999998</v>
      </c>
      <c r="F163" s="4">
        <v>69.637200000000007</v>
      </c>
      <c r="G163" s="4">
        <v>45.581800000000001</v>
      </c>
      <c r="H163" s="4">
        <v>71.178299999999993</v>
      </c>
      <c r="I163" s="4">
        <v>45.418599999999998</v>
      </c>
      <c r="J163" s="4">
        <v>64.422300000000007</v>
      </c>
      <c r="K163" s="4">
        <v>48.468400000000003</v>
      </c>
      <c r="L163" s="4">
        <v>67.800299999999993</v>
      </c>
      <c r="M163" s="4">
        <v>46.489699999999999</v>
      </c>
      <c r="N163" s="4">
        <v>67.7256</v>
      </c>
      <c r="O163" s="4">
        <v>46.233800000000002</v>
      </c>
      <c r="P163" s="4">
        <v>70.565299999999993</v>
      </c>
      <c r="Q163" s="4">
        <v>47.103499999999997</v>
      </c>
      <c r="R163" s="4">
        <v>71.9011</v>
      </c>
      <c r="S163" s="4">
        <v>47.130899999999997</v>
      </c>
      <c r="T163" s="3">
        <f t="shared" si="2"/>
        <v>2.5083598741793107</v>
      </c>
      <c r="U163" s="3">
        <f t="shared" si="2"/>
        <v>1.0614522261472055</v>
      </c>
    </row>
    <row r="164" spans="1:21" hidden="1" x14ac:dyDescent="0.25">
      <c r="A164" s="3">
        <v>21205910</v>
      </c>
      <c r="B164" s="4">
        <v>69.525199999999998</v>
      </c>
      <c r="C164" s="4">
        <v>53.753599999999999</v>
      </c>
      <c r="D164" s="4">
        <v>69.525199999999998</v>
      </c>
      <c r="E164" s="4">
        <v>49.003399999999999</v>
      </c>
      <c r="F164" s="4">
        <v>67.767399999999995</v>
      </c>
      <c r="G164" s="4">
        <v>49.158900000000003</v>
      </c>
      <c r="H164" s="4">
        <v>70.530600000000007</v>
      </c>
      <c r="I164" s="4">
        <v>53.6905</v>
      </c>
      <c r="J164" s="4">
        <v>62.778100000000002</v>
      </c>
      <c r="K164" s="4">
        <v>52.484999999999999</v>
      </c>
      <c r="L164" s="4">
        <v>70.258399999999995</v>
      </c>
      <c r="M164" s="4">
        <v>53.0456</v>
      </c>
      <c r="N164" s="4">
        <v>69.858400000000003</v>
      </c>
      <c r="O164" s="4">
        <v>53.081600000000002</v>
      </c>
      <c r="P164" s="4">
        <v>67.668400000000005</v>
      </c>
      <c r="Q164" s="4">
        <v>51.278100000000002</v>
      </c>
      <c r="R164" s="4">
        <v>69.230199999999996</v>
      </c>
      <c r="S164" s="4">
        <v>51.902700000000003</v>
      </c>
      <c r="T164" s="3">
        <f t="shared" si="2"/>
        <v>2.5240223178985559</v>
      </c>
      <c r="U164" s="3">
        <f t="shared" si="2"/>
        <v>1.7826720968815322</v>
      </c>
    </row>
    <row r="165" spans="1:21" hidden="1" x14ac:dyDescent="0.25">
      <c r="A165" s="3">
        <v>21205940</v>
      </c>
      <c r="B165" s="4">
        <v>70.748699999999999</v>
      </c>
      <c r="C165" s="4">
        <v>46.239400000000003</v>
      </c>
      <c r="D165" s="4">
        <v>70.748699999999999</v>
      </c>
      <c r="E165" s="4">
        <v>35.584299999999999</v>
      </c>
      <c r="F165" s="4">
        <v>66.984700000000004</v>
      </c>
      <c r="G165" s="4">
        <v>35.873800000000003</v>
      </c>
      <c r="H165" s="4">
        <v>75.288399999999996</v>
      </c>
      <c r="I165" s="4">
        <v>46.7376</v>
      </c>
      <c r="J165" s="4">
        <v>63.334499999999998</v>
      </c>
      <c r="K165" s="4">
        <v>37.278100000000002</v>
      </c>
      <c r="L165" s="4">
        <v>70.092299999999994</v>
      </c>
      <c r="M165" s="4">
        <v>43.825699999999998</v>
      </c>
      <c r="N165" s="4">
        <v>73.041899999999998</v>
      </c>
      <c r="O165" s="4">
        <v>43.430700000000002</v>
      </c>
      <c r="P165" s="4">
        <v>66.973200000000006</v>
      </c>
      <c r="Q165" s="4">
        <v>42.177399999999999</v>
      </c>
      <c r="R165" s="4">
        <v>70.037300000000002</v>
      </c>
      <c r="S165" s="4">
        <v>42.706400000000002</v>
      </c>
      <c r="T165" s="3">
        <f t="shared" si="2"/>
        <v>3.7596135799725845</v>
      </c>
      <c r="U165" s="3">
        <f t="shared" si="2"/>
        <v>4.149916634274545</v>
      </c>
    </row>
    <row r="166" spans="1:21" hidden="1" x14ac:dyDescent="0.25">
      <c r="A166" s="3">
        <v>21205970</v>
      </c>
      <c r="B166" s="4">
        <v>21.375</v>
      </c>
      <c r="C166" s="4">
        <v>7.9934900000000004</v>
      </c>
      <c r="D166" s="4">
        <v>21.375</v>
      </c>
      <c r="E166" s="4">
        <v>0.61008899999999999</v>
      </c>
      <c r="F166" s="4">
        <v>20.258700000000001</v>
      </c>
      <c r="G166" s="4">
        <v>0.618031</v>
      </c>
      <c r="H166" s="4">
        <v>21.9941</v>
      </c>
      <c r="I166" s="4">
        <v>0.67829499999999998</v>
      </c>
      <c r="J166" s="4">
        <v>31.570699999999999</v>
      </c>
      <c r="K166" s="4">
        <v>2.5253899999999998</v>
      </c>
      <c r="L166" s="4">
        <v>21.9941</v>
      </c>
      <c r="M166" s="4">
        <v>0.67829499999999998</v>
      </c>
      <c r="N166" s="4">
        <v>20.8261</v>
      </c>
      <c r="O166" s="4">
        <v>0.67771400000000004</v>
      </c>
      <c r="P166" s="4">
        <v>21.375</v>
      </c>
      <c r="Q166" s="4">
        <v>0.61008899999999999</v>
      </c>
      <c r="R166" s="4">
        <v>36.497100000000003</v>
      </c>
      <c r="S166" s="4">
        <v>14.9002</v>
      </c>
      <c r="T166" s="3">
        <f t="shared" si="2"/>
        <v>6.0651251646488662</v>
      </c>
      <c r="U166" s="3">
        <f t="shared" si="2"/>
        <v>4.9885332762807559</v>
      </c>
    </row>
    <row r="167" spans="1:21" hidden="1" x14ac:dyDescent="0.25">
      <c r="A167" s="3">
        <v>21205980</v>
      </c>
      <c r="B167" s="4">
        <v>71.9251</v>
      </c>
      <c r="C167" s="4">
        <v>46.457000000000001</v>
      </c>
      <c r="D167" s="4">
        <v>71.9251</v>
      </c>
      <c r="E167" s="4">
        <v>44.3337</v>
      </c>
      <c r="F167" s="4">
        <v>71.018000000000001</v>
      </c>
      <c r="G167" s="4">
        <v>44.428600000000003</v>
      </c>
      <c r="H167" s="4">
        <v>71.399600000000007</v>
      </c>
      <c r="I167" s="4">
        <v>46.562899999999999</v>
      </c>
      <c r="J167" s="4">
        <v>66.759299999999996</v>
      </c>
      <c r="K167" s="4">
        <v>47.334699999999998</v>
      </c>
      <c r="L167" s="4">
        <v>71.132900000000006</v>
      </c>
      <c r="M167" s="4">
        <v>46.415799999999997</v>
      </c>
      <c r="N167" s="4">
        <v>71.721100000000007</v>
      </c>
      <c r="O167" s="4">
        <v>46.238</v>
      </c>
      <c r="P167" s="4">
        <v>70.9816</v>
      </c>
      <c r="Q167" s="4">
        <v>45.913200000000003</v>
      </c>
      <c r="R167" s="4">
        <v>71.738399999999999</v>
      </c>
      <c r="S167" s="4">
        <v>45.816600000000001</v>
      </c>
      <c r="T167" s="3">
        <f t="shared" si="2"/>
        <v>1.6845283104096043</v>
      </c>
      <c r="U167" s="3">
        <f t="shared" si="2"/>
        <v>1.0351311896670035</v>
      </c>
    </row>
    <row r="168" spans="1:21" hidden="1" x14ac:dyDescent="0.25">
      <c r="A168" s="3">
        <v>21206050</v>
      </c>
      <c r="B168" s="4">
        <v>72.677499999999995</v>
      </c>
      <c r="C168" s="4">
        <v>44.650100000000002</v>
      </c>
      <c r="D168" s="4">
        <v>72.677499999999995</v>
      </c>
      <c r="E168" s="4">
        <v>30.2256</v>
      </c>
      <c r="F168" s="4">
        <v>68.201899999999995</v>
      </c>
      <c r="G168" s="4">
        <v>30.5063</v>
      </c>
      <c r="H168" s="4">
        <v>47.735199999999999</v>
      </c>
      <c r="I168" s="4">
        <v>42.206899999999997</v>
      </c>
      <c r="J168" s="4">
        <v>66.034700000000001</v>
      </c>
      <c r="K168" s="4">
        <v>40.26</v>
      </c>
      <c r="L168" s="4">
        <v>48.671599999999998</v>
      </c>
      <c r="M168" s="4">
        <v>41.249699999999997</v>
      </c>
      <c r="N168" s="4">
        <v>65.985699999999994</v>
      </c>
      <c r="O168" s="4">
        <v>33.484099999999998</v>
      </c>
      <c r="P168" s="4">
        <v>71.323599999999999</v>
      </c>
      <c r="Q168" s="4">
        <v>39.637500000000003</v>
      </c>
      <c r="R168" s="4">
        <v>76.091700000000003</v>
      </c>
      <c r="S168" s="4">
        <v>42.998399999999997</v>
      </c>
      <c r="T168" s="3">
        <f t="shared" si="2"/>
        <v>10.674394110866762</v>
      </c>
      <c r="U168" s="3">
        <f t="shared" si="2"/>
        <v>5.2989197731875999</v>
      </c>
    </row>
    <row r="169" spans="1:21" x14ac:dyDescent="0.25">
      <c r="A169" s="3">
        <v>21206080</v>
      </c>
      <c r="B169" s="4">
        <v>127.452</v>
      </c>
      <c r="C169" s="4">
        <v>87.616699999999994</v>
      </c>
      <c r="D169" s="4">
        <v>127.452</v>
      </c>
      <c r="E169" s="4">
        <v>48.0672</v>
      </c>
      <c r="F169" s="4">
        <v>122.776</v>
      </c>
      <c r="G169" s="4">
        <v>48.165900000000001</v>
      </c>
      <c r="H169" s="4">
        <v>58.199399999999997</v>
      </c>
      <c r="I169" s="4">
        <v>71.3035</v>
      </c>
      <c r="J169" s="4">
        <v>128.358</v>
      </c>
      <c r="K169" s="4">
        <v>82.685100000000006</v>
      </c>
      <c r="L169" s="4">
        <v>57.9343</v>
      </c>
      <c r="M169" s="4">
        <v>71.154499999999999</v>
      </c>
      <c r="N169" s="4">
        <v>119.294</v>
      </c>
      <c r="O169" s="4">
        <v>48.507199999999997</v>
      </c>
      <c r="P169" s="4">
        <v>124.663</v>
      </c>
      <c r="Q169" s="4">
        <v>74.792500000000004</v>
      </c>
      <c r="R169" s="4">
        <v>131.36699999999999</v>
      </c>
      <c r="S169" s="4">
        <v>65.013999999999996</v>
      </c>
      <c r="T169" s="3">
        <f t="shared" si="2"/>
        <v>31.497150950837078</v>
      </c>
      <c r="U169" s="3">
        <f t="shared" si="2"/>
        <v>13.706618927671071</v>
      </c>
    </row>
    <row r="170" spans="1:21" x14ac:dyDescent="0.25">
      <c r="A170" s="3">
        <v>21206160</v>
      </c>
      <c r="B170" s="4">
        <v>134.93100000000001</v>
      </c>
      <c r="C170" s="4">
        <v>85.779399999999995</v>
      </c>
      <c r="D170" s="4">
        <v>134.93100000000001</v>
      </c>
      <c r="E170" s="4">
        <v>52.239100000000001</v>
      </c>
      <c r="F170" s="4">
        <v>122.887</v>
      </c>
      <c r="G170" s="4">
        <v>53.057099999999998</v>
      </c>
      <c r="H170" s="4">
        <v>89.258300000000006</v>
      </c>
      <c r="I170" s="4">
        <v>69.710599999999999</v>
      </c>
      <c r="J170" s="4">
        <v>125.593</v>
      </c>
      <c r="K170" s="4">
        <v>89.217500000000001</v>
      </c>
      <c r="L170" s="4">
        <v>89.757900000000006</v>
      </c>
      <c r="M170" s="4">
        <v>69.986400000000003</v>
      </c>
      <c r="N170" s="4">
        <v>138.399</v>
      </c>
      <c r="O170" s="4">
        <v>58.808900000000001</v>
      </c>
      <c r="P170" s="4">
        <v>129.97399999999999</v>
      </c>
      <c r="Q170" s="4">
        <v>72.532300000000006</v>
      </c>
      <c r="R170" s="4">
        <v>141.65799999999999</v>
      </c>
      <c r="S170" s="4">
        <v>72.531099999999995</v>
      </c>
      <c r="T170" s="3">
        <f t="shared" si="2"/>
        <v>20.735958787626277</v>
      </c>
      <c r="U170" s="3">
        <f t="shared" si="2"/>
        <v>12.246999873875845</v>
      </c>
    </row>
    <row r="171" spans="1:21" x14ac:dyDescent="0.25">
      <c r="A171" s="3">
        <v>21206180</v>
      </c>
      <c r="B171" s="4">
        <v>86.178899999999999</v>
      </c>
      <c r="C171" s="4">
        <v>60.547199999999997</v>
      </c>
      <c r="D171" s="4">
        <v>86.178899999999999</v>
      </c>
      <c r="E171" s="4">
        <v>52.824300000000001</v>
      </c>
      <c r="F171" s="4">
        <v>83.371099999999998</v>
      </c>
      <c r="G171" s="4">
        <v>53.062600000000003</v>
      </c>
      <c r="H171" s="4">
        <v>86.804500000000004</v>
      </c>
      <c r="I171" s="4">
        <v>66.003</v>
      </c>
      <c r="J171" s="4">
        <v>114.239</v>
      </c>
      <c r="K171" s="4">
        <v>87.908900000000003</v>
      </c>
      <c r="L171" s="4">
        <v>87.752200000000002</v>
      </c>
      <c r="M171" s="4">
        <v>64.192899999999995</v>
      </c>
      <c r="N171" s="4">
        <v>88.829800000000006</v>
      </c>
      <c r="O171" s="4">
        <v>61.067399999999999</v>
      </c>
      <c r="P171" s="4">
        <v>82.959100000000007</v>
      </c>
      <c r="Q171" s="4">
        <v>57.909500000000001</v>
      </c>
      <c r="R171" s="4">
        <v>85.485600000000005</v>
      </c>
      <c r="S171" s="4">
        <v>57.809800000000003</v>
      </c>
      <c r="T171" s="3">
        <f t="shared" si="2"/>
        <v>10.213867909541914</v>
      </c>
      <c r="U171" s="3">
        <f t="shared" si="2"/>
        <v>11.266131790205808</v>
      </c>
    </row>
    <row r="172" spans="1:21" hidden="1" x14ac:dyDescent="0.25">
      <c r="A172" s="3">
        <v>21206190</v>
      </c>
      <c r="B172" s="4">
        <v>88.630799999999994</v>
      </c>
      <c r="C172" s="4">
        <v>62.6036</v>
      </c>
      <c r="D172" s="4">
        <v>88.630799999999994</v>
      </c>
      <c r="E172" s="4">
        <v>31.694400000000002</v>
      </c>
      <c r="F172" s="4">
        <v>79.6267</v>
      </c>
      <c r="G172" s="4">
        <v>32.136299999999999</v>
      </c>
      <c r="H172" s="4">
        <v>67.603899999999996</v>
      </c>
      <c r="I172" s="4">
        <v>43.323799999999999</v>
      </c>
      <c r="J172" s="4">
        <v>76.346900000000005</v>
      </c>
      <c r="K172" s="4">
        <v>54.890700000000002</v>
      </c>
      <c r="L172" s="4">
        <v>67.243300000000005</v>
      </c>
      <c r="M172" s="4">
        <v>41.695799999999998</v>
      </c>
      <c r="N172" s="4">
        <v>68.425299999999993</v>
      </c>
      <c r="O172" s="4">
        <v>39.378500000000003</v>
      </c>
      <c r="P172" s="4">
        <v>82.2697</v>
      </c>
      <c r="Q172" s="4">
        <v>48.448999999999998</v>
      </c>
      <c r="R172" s="4">
        <v>93.673400000000001</v>
      </c>
      <c r="S172" s="4">
        <v>54.283499999999997</v>
      </c>
      <c r="T172" s="3">
        <f t="shared" si="2"/>
        <v>9.9838077976290904</v>
      </c>
      <c r="U172" s="3">
        <f t="shared" si="2"/>
        <v>8.9340967815922685</v>
      </c>
    </row>
    <row r="173" spans="1:21" hidden="1" x14ac:dyDescent="0.25">
      <c r="A173" s="3">
        <v>21206230</v>
      </c>
      <c r="B173" s="4">
        <v>53.313000000000002</v>
      </c>
      <c r="C173" s="4">
        <v>37.548000000000002</v>
      </c>
      <c r="D173" s="4">
        <v>53.313000000000002</v>
      </c>
      <c r="E173" s="4">
        <v>25.092700000000001</v>
      </c>
      <c r="F173" s="4">
        <v>49.384300000000003</v>
      </c>
      <c r="G173" s="4">
        <v>25.341200000000001</v>
      </c>
      <c r="H173" s="4">
        <v>76.263400000000004</v>
      </c>
      <c r="I173" s="4">
        <v>39.968499999999999</v>
      </c>
      <c r="J173" s="4">
        <v>49.161299999999997</v>
      </c>
      <c r="K173" s="4">
        <v>31.6478</v>
      </c>
      <c r="L173" s="4">
        <v>76.253399999999999</v>
      </c>
      <c r="M173" s="4">
        <v>39.8812</v>
      </c>
      <c r="N173" s="4">
        <v>61.928899999999999</v>
      </c>
      <c r="O173" s="4">
        <v>30.212299999999999</v>
      </c>
      <c r="P173" s="4">
        <v>53.101199999999999</v>
      </c>
      <c r="Q173" s="4">
        <v>35.570399999999999</v>
      </c>
      <c r="R173" s="4">
        <v>57.9041</v>
      </c>
      <c r="S173" s="4">
        <v>36.710299999999997</v>
      </c>
      <c r="T173" s="3">
        <f t="shared" si="2"/>
        <v>11.073519096346118</v>
      </c>
      <c r="U173" s="3">
        <f t="shared" si="2"/>
        <v>5.9407070331978078</v>
      </c>
    </row>
    <row r="174" spans="1:21" hidden="1" x14ac:dyDescent="0.25">
      <c r="A174" s="3">
        <v>21206260</v>
      </c>
      <c r="B174" s="4">
        <v>73.436499999999995</v>
      </c>
      <c r="C174" s="4">
        <v>47.161099999999998</v>
      </c>
      <c r="D174" s="4">
        <v>73.436499999999995</v>
      </c>
      <c r="E174" s="4">
        <v>38.712000000000003</v>
      </c>
      <c r="F174" s="4">
        <v>69.371099999999998</v>
      </c>
      <c r="G174" s="4">
        <v>39.152500000000003</v>
      </c>
      <c r="H174" s="4">
        <v>75.892200000000003</v>
      </c>
      <c r="I174" s="4">
        <v>47.853999999999999</v>
      </c>
      <c r="J174" s="4">
        <v>59.712400000000002</v>
      </c>
      <c r="K174" s="4">
        <v>47.716900000000003</v>
      </c>
      <c r="L174" s="4">
        <v>74.211399999999998</v>
      </c>
      <c r="M174" s="4">
        <v>45.4664</v>
      </c>
      <c r="N174" s="4">
        <v>73.479399999999998</v>
      </c>
      <c r="O174" s="4">
        <v>44.177599999999998</v>
      </c>
      <c r="P174" s="4">
        <v>69.993499999999997</v>
      </c>
      <c r="Q174" s="4">
        <v>42.546300000000002</v>
      </c>
      <c r="R174" s="4">
        <v>71.301599999999993</v>
      </c>
      <c r="S174" s="4">
        <v>43.733400000000003</v>
      </c>
      <c r="T174" s="3">
        <f t="shared" si="2"/>
        <v>5.034915458770314</v>
      </c>
      <c r="U174" s="3">
        <f t="shared" si="2"/>
        <v>3.4563452565793487</v>
      </c>
    </row>
    <row r="175" spans="1:21" hidden="1" x14ac:dyDescent="0.25">
      <c r="A175" s="3">
        <v>21206280</v>
      </c>
      <c r="B175" s="4">
        <v>71.640900000000002</v>
      </c>
      <c r="C175" s="4">
        <v>51.710099999999997</v>
      </c>
      <c r="D175" s="4">
        <v>71.640900000000002</v>
      </c>
      <c r="E175" s="4">
        <v>44.066400000000002</v>
      </c>
      <c r="F175" s="4">
        <v>68.514600000000002</v>
      </c>
      <c r="G175" s="4">
        <v>44.360900000000001</v>
      </c>
      <c r="H175" s="4">
        <v>72.126199999999997</v>
      </c>
      <c r="I175" s="4">
        <v>52.405999999999999</v>
      </c>
      <c r="J175" s="4">
        <v>69.584400000000002</v>
      </c>
      <c r="K175" s="4">
        <v>47.519599999999997</v>
      </c>
      <c r="L175" s="4">
        <v>72.415199999999999</v>
      </c>
      <c r="M175" s="4">
        <v>51.994900000000001</v>
      </c>
      <c r="N175" s="4">
        <v>71.329899999999995</v>
      </c>
      <c r="O175" s="4">
        <v>50.518700000000003</v>
      </c>
      <c r="P175" s="4">
        <v>68.924800000000005</v>
      </c>
      <c r="Q175" s="4">
        <v>48.134799999999998</v>
      </c>
      <c r="R175" s="4">
        <v>70.306899999999999</v>
      </c>
      <c r="S175" s="4">
        <v>47.386800000000001</v>
      </c>
      <c r="T175" s="3">
        <f t="shared" si="2"/>
        <v>1.4886606357369874</v>
      </c>
      <c r="U175" s="3">
        <f t="shared" si="2"/>
        <v>3.1700441909662036</v>
      </c>
    </row>
    <row r="176" spans="1:21" hidden="1" x14ac:dyDescent="0.25">
      <c r="A176" s="3">
        <v>21206290</v>
      </c>
      <c r="B176" s="4">
        <v>71.670400000000001</v>
      </c>
      <c r="C176" s="4">
        <v>45.112499999999997</v>
      </c>
      <c r="D176" s="4">
        <v>71.670400000000001</v>
      </c>
      <c r="E176" s="4">
        <v>34.201000000000001</v>
      </c>
      <c r="F176" s="4">
        <v>69.263800000000003</v>
      </c>
      <c r="G176" s="4">
        <v>34.315899999999999</v>
      </c>
      <c r="H176" s="4">
        <v>85.126900000000006</v>
      </c>
      <c r="I176" s="4">
        <v>41.869100000000003</v>
      </c>
      <c r="J176" s="4">
        <v>64.840199999999996</v>
      </c>
      <c r="K176" s="4">
        <v>45.127299999999998</v>
      </c>
      <c r="L176" s="4">
        <v>83.740499999999997</v>
      </c>
      <c r="M176" s="4">
        <v>43.033499999999997</v>
      </c>
      <c r="N176" s="4">
        <v>77.486199999999997</v>
      </c>
      <c r="O176" s="4">
        <v>34.8917</v>
      </c>
      <c r="P176" s="4">
        <v>72.053799999999995</v>
      </c>
      <c r="Q176" s="4">
        <v>42.254100000000001</v>
      </c>
      <c r="R176" s="4">
        <v>72.822400000000002</v>
      </c>
      <c r="S176" s="4">
        <v>38.816400000000002</v>
      </c>
      <c r="T176" s="3">
        <f t="shared" si="2"/>
        <v>7.0167511910020428</v>
      </c>
      <c r="U176" s="3">
        <f t="shared" si="2"/>
        <v>4.3708445685180326</v>
      </c>
    </row>
    <row r="177" spans="1:21" hidden="1" x14ac:dyDescent="0.25">
      <c r="A177" s="3">
        <v>21206300</v>
      </c>
      <c r="B177" s="4">
        <v>50.893099999999997</v>
      </c>
      <c r="C177" s="4">
        <v>37.985700000000001</v>
      </c>
      <c r="D177" s="4">
        <v>50.893099999999997</v>
      </c>
      <c r="E177" s="4">
        <v>26.99</v>
      </c>
      <c r="F177" s="4">
        <v>47.980800000000002</v>
      </c>
      <c r="G177" s="4">
        <v>27.150600000000001</v>
      </c>
      <c r="H177" s="4">
        <v>32.797800000000002</v>
      </c>
      <c r="I177" s="4">
        <v>39.032800000000002</v>
      </c>
      <c r="J177" s="4">
        <v>44.748399999999997</v>
      </c>
      <c r="K177" s="4">
        <v>33.169600000000003</v>
      </c>
      <c r="L177" s="4">
        <v>32.797800000000002</v>
      </c>
      <c r="M177" s="4">
        <v>39.032800000000002</v>
      </c>
      <c r="N177" s="4">
        <v>45.300899999999999</v>
      </c>
      <c r="O177" s="4">
        <v>31.391500000000001</v>
      </c>
      <c r="P177" s="4">
        <v>50.773499999999999</v>
      </c>
      <c r="Q177" s="4">
        <v>32.8673</v>
      </c>
      <c r="R177" s="4">
        <v>51.5471</v>
      </c>
      <c r="S177" s="4">
        <v>31.826899999999998</v>
      </c>
      <c r="T177" s="3">
        <f t="shared" si="2"/>
        <v>7.7136627941687204</v>
      </c>
      <c r="U177" s="3">
        <f t="shared" si="2"/>
        <v>4.5721086658869377</v>
      </c>
    </row>
    <row r="178" spans="1:21" hidden="1" x14ac:dyDescent="0.25">
      <c r="A178" s="3">
        <v>21206310</v>
      </c>
      <c r="B178" s="4">
        <v>57.313299999999998</v>
      </c>
      <c r="C178" s="4">
        <v>38.459600000000002</v>
      </c>
      <c r="D178" s="4">
        <v>57.313299999999998</v>
      </c>
      <c r="E178" s="4">
        <v>13.0175</v>
      </c>
      <c r="F178" s="4">
        <v>53.103900000000003</v>
      </c>
      <c r="G178" s="4">
        <v>13.1069</v>
      </c>
      <c r="H178" s="4">
        <v>53.064</v>
      </c>
      <c r="I178" s="4">
        <v>14.135899999999999</v>
      </c>
      <c r="J178" s="4">
        <v>30.578800000000001</v>
      </c>
      <c r="K178" s="4">
        <v>35.585599999999999</v>
      </c>
      <c r="L178" s="4">
        <v>53.064</v>
      </c>
      <c r="M178" s="4">
        <v>14.135899999999999</v>
      </c>
      <c r="N178" s="4">
        <v>62.0002</v>
      </c>
      <c r="O178" s="4">
        <v>14.1576</v>
      </c>
      <c r="P178" s="4">
        <v>52.5914</v>
      </c>
      <c r="Q178" s="4">
        <v>29.009599999999999</v>
      </c>
      <c r="R178" s="4">
        <v>61.097200000000001</v>
      </c>
      <c r="S178" s="4">
        <v>32.8123</v>
      </c>
      <c r="T178" s="3">
        <f t="shared" si="2"/>
        <v>9.7679708003834307</v>
      </c>
      <c r="U178" s="3">
        <f t="shared" si="2"/>
        <v>9.8776502616386477</v>
      </c>
    </row>
    <row r="179" spans="1:21" x14ac:dyDescent="0.25">
      <c r="A179" s="3">
        <v>21206350</v>
      </c>
      <c r="B179" s="4">
        <v>148.928</v>
      </c>
      <c r="C179" s="4">
        <v>90.573999999999998</v>
      </c>
      <c r="D179" s="4">
        <v>148.928</v>
      </c>
      <c r="E179" s="4">
        <v>21.119299999999999</v>
      </c>
      <c r="F179" s="4">
        <v>151.44999999999999</v>
      </c>
      <c r="G179" s="4">
        <v>21.128299999999999</v>
      </c>
      <c r="H179" s="4">
        <v>188.04599999999999</v>
      </c>
      <c r="I179" s="4">
        <v>25.9495</v>
      </c>
      <c r="J179" s="4">
        <v>118.864</v>
      </c>
      <c r="K179" s="4">
        <v>44.831499999999998</v>
      </c>
      <c r="L179" s="4">
        <v>188.04599999999999</v>
      </c>
      <c r="M179" s="4">
        <v>25.9495</v>
      </c>
      <c r="N179" s="4">
        <v>155.047</v>
      </c>
      <c r="O179" s="4">
        <v>23.672000000000001</v>
      </c>
      <c r="P179" s="4">
        <v>133.298</v>
      </c>
      <c r="Q179" s="4">
        <v>56.504800000000003</v>
      </c>
      <c r="R179" s="4">
        <v>144.12799999999999</v>
      </c>
      <c r="S179" s="4">
        <v>56.725900000000003</v>
      </c>
      <c r="T179" s="3">
        <f t="shared" si="2"/>
        <v>24.230895723302741</v>
      </c>
      <c r="U179" s="3">
        <f t="shared" si="2"/>
        <v>15.612509397915494</v>
      </c>
    </row>
    <row r="180" spans="1:21" x14ac:dyDescent="0.25">
      <c r="A180" s="3">
        <v>21206390</v>
      </c>
      <c r="B180" s="4">
        <v>125.068</v>
      </c>
      <c r="C180" s="4">
        <v>87.655900000000003</v>
      </c>
      <c r="D180" s="4">
        <v>125.068</v>
      </c>
      <c r="E180" s="4">
        <v>29.669</v>
      </c>
      <c r="F180" s="4">
        <v>99.556799999999996</v>
      </c>
      <c r="G180" s="4">
        <v>31.081399999999999</v>
      </c>
      <c r="H180" s="4">
        <v>162.804</v>
      </c>
      <c r="I180" s="4">
        <v>35.303199999999997</v>
      </c>
      <c r="J180" s="4">
        <v>103.21299999999999</v>
      </c>
      <c r="K180" s="4">
        <v>62.1419</v>
      </c>
      <c r="L180" s="4">
        <v>162.804</v>
      </c>
      <c r="M180" s="4">
        <v>35.303199999999997</v>
      </c>
      <c r="N180" s="4">
        <v>128.5</v>
      </c>
      <c r="O180" s="4">
        <v>32.018099999999997</v>
      </c>
      <c r="P180" s="4">
        <v>119.70399999999999</v>
      </c>
      <c r="Q180" s="4">
        <v>68.768699999999995</v>
      </c>
      <c r="R180" s="4">
        <v>131.321</v>
      </c>
      <c r="S180" s="4">
        <v>76.210700000000003</v>
      </c>
      <c r="T180" s="3">
        <f t="shared" si="2"/>
        <v>23.678464301253133</v>
      </c>
      <c r="U180" s="3">
        <f t="shared" si="2"/>
        <v>19.289097320340623</v>
      </c>
    </row>
    <row r="181" spans="1:21" hidden="1" x14ac:dyDescent="0.25">
      <c r="A181" s="3">
        <v>21206400</v>
      </c>
      <c r="B181" s="4">
        <v>92.891300000000001</v>
      </c>
      <c r="C181" s="4">
        <v>65.209999999999994</v>
      </c>
      <c r="D181" s="4">
        <v>92.891300000000001</v>
      </c>
      <c r="E181" s="4">
        <v>46.511600000000001</v>
      </c>
      <c r="F181" s="4">
        <v>87.551199999999994</v>
      </c>
      <c r="G181" s="4">
        <v>46.829799999999999</v>
      </c>
      <c r="H181" s="4">
        <v>71.652299999999997</v>
      </c>
      <c r="I181" s="4">
        <v>57.3461</v>
      </c>
      <c r="J181" s="4">
        <v>72.583299999999994</v>
      </c>
      <c r="K181" s="4">
        <v>67.1935</v>
      </c>
      <c r="L181" s="4">
        <v>71.652299999999997</v>
      </c>
      <c r="M181" s="4">
        <v>57.3461</v>
      </c>
      <c r="N181" s="4">
        <v>87.774000000000001</v>
      </c>
      <c r="O181" s="4">
        <v>51.2425</v>
      </c>
      <c r="P181" s="4">
        <v>88.903599999999997</v>
      </c>
      <c r="Q181" s="4">
        <v>56.411000000000001</v>
      </c>
      <c r="R181" s="4">
        <v>93.455299999999994</v>
      </c>
      <c r="S181" s="4">
        <v>55.464700000000001</v>
      </c>
      <c r="T181" s="3">
        <f t="shared" si="2"/>
        <v>9.642153381219666</v>
      </c>
      <c r="U181" s="3">
        <f t="shared" si="2"/>
        <v>6.7026469675233029</v>
      </c>
    </row>
    <row r="182" spans="1:21" x14ac:dyDescent="0.25">
      <c r="A182" s="3">
        <v>21206410</v>
      </c>
      <c r="B182" s="4">
        <v>121.88200000000001</v>
      </c>
      <c r="C182" s="4">
        <v>81.926199999999994</v>
      </c>
      <c r="D182" s="4">
        <v>121.88200000000001</v>
      </c>
      <c r="E182" s="4">
        <v>23.9467</v>
      </c>
      <c r="F182" s="4">
        <v>107.476</v>
      </c>
      <c r="G182" s="4">
        <v>24.358000000000001</v>
      </c>
      <c r="H182" s="4">
        <v>121.54</v>
      </c>
      <c r="I182" s="4">
        <v>26.2683</v>
      </c>
      <c r="J182" s="4">
        <v>129.34200000000001</v>
      </c>
      <c r="K182" s="4">
        <v>47.784700000000001</v>
      </c>
      <c r="L182" s="4">
        <v>121.54</v>
      </c>
      <c r="M182" s="4">
        <v>26.2683</v>
      </c>
      <c r="N182" s="4">
        <v>136.63399999999999</v>
      </c>
      <c r="O182" s="4">
        <v>26.7501</v>
      </c>
      <c r="P182" s="4">
        <v>113.709</v>
      </c>
      <c r="Q182" s="4">
        <v>59.6096</v>
      </c>
      <c r="R182" s="4">
        <v>127.47</v>
      </c>
      <c r="S182" s="4">
        <v>51.392299999999999</v>
      </c>
      <c r="T182" s="3">
        <f t="shared" si="2"/>
        <v>9.0750088144388492</v>
      </c>
      <c r="U182" s="3">
        <f t="shared" si="2"/>
        <v>14.583146974308608</v>
      </c>
    </row>
    <row r="183" spans="1:21" x14ac:dyDescent="0.25">
      <c r="A183" s="3">
        <v>21206460</v>
      </c>
      <c r="B183" s="4">
        <v>113.65</v>
      </c>
      <c r="C183" s="4">
        <v>47.2119</v>
      </c>
      <c r="D183" s="4">
        <v>113.65</v>
      </c>
      <c r="E183" s="4">
        <v>3.60337</v>
      </c>
      <c r="F183" s="4">
        <v>124.565</v>
      </c>
      <c r="G183" s="4">
        <v>3.7305199999999998</v>
      </c>
      <c r="H183" s="4">
        <v>130.62299999999999</v>
      </c>
      <c r="I183" s="4">
        <v>4.5041599999999997</v>
      </c>
      <c r="J183" s="4">
        <v>49.310600000000001</v>
      </c>
      <c r="K183" s="4">
        <v>13.4682</v>
      </c>
      <c r="L183" s="4">
        <v>130.62299999999999</v>
      </c>
      <c r="M183" s="4">
        <v>4.5041599999999997</v>
      </c>
      <c r="N183" s="4">
        <v>118.986</v>
      </c>
      <c r="O183" s="4">
        <v>4.1923899999999996</v>
      </c>
      <c r="P183" s="4">
        <v>113.65</v>
      </c>
      <c r="Q183" s="4">
        <v>3.60337</v>
      </c>
      <c r="R183" s="4">
        <v>115.27</v>
      </c>
      <c r="S183" s="4">
        <v>40.607799999999997</v>
      </c>
      <c r="T183" s="3">
        <f t="shared" si="2"/>
        <v>26.312292235053512</v>
      </c>
      <c r="U183" s="3">
        <f t="shared" si="2"/>
        <v>12.893764123417997</v>
      </c>
    </row>
    <row r="184" spans="1:21" hidden="1" x14ac:dyDescent="0.25">
      <c r="A184" s="3">
        <v>21206500</v>
      </c>
      <c r="B184" s="4">
        <v>69.599100000000007</v>
      </c>
      <c r="C184" s="4">
        <v>38.5961</v>
      </c>
      <c r="D184" s="4">
        <v>69.599100000000007</v>
      </c>
      <c r="E184" s="4">
        <v>17.427499999999998</v>
      </c>
      <c r="F184" s="4">
        <v>67.414699999999996</v>
      </c>
      <c r="G184" s="4">
        <v>17.462900000000001</v>
      </c>
      <c r="H184" s="4">
        <v>66.905600000000007</v>
      </c>
      <c r="I184" s="4">
        <v>21.786799999999999</v>
      </c>
      <c r="J184" s="4">
        <v>95.982900000000001</v>
      </c>
      <c r="K184" s="4">
        <v>31.4313</v>
      </c>
      <c r="L184" s="4">
        <v>66.8553</v>
      </c>
      <c r="M184" s="4">
        <v>21.7376</v>
      </c>
      <c r="N184" s="4">
        <v>64.822800000000001</v>
      </c>
      <c r="O184" s="4">
        <v>21.8048</v>
      </c>
      <c r="P184" s="4">
        <v>65.344999999999999</v>
      </c>
      <c r="Q184" s="4">
        <v>32.206000000000003</v>
      </c>
      <c r="R184" s="4">
        <v>72.844200000000001</v>
      </c>
      <c r="S184" s="4">
        <v>39.1935</v>
      </c>
      <c r="T184" s="3">
        <f t="shared" si="2"/>
        <v>10.323698823027209</v>
      </c>
      <c r="U184" s="3">
        <f t="shared" si="2"/>
        <v>7.9184073445539385</v>
      </c>
    </row>
    <row r="185" spans="1:21" hidden="1" x14ac:dyDescent="0.25">
      <c r="A185" s="3">
        <v>21206550</v>
      </c>
      <c r="B185" s="4">
        <v>58.707299999999996</v>
      </c>
      <c r="C185" s="4">
        <v>36.683100000000003</v>
      </c>
      <c r="D185" s="4">
        <v>58.707299999999996</v>
      </c>
      <c r="E185" s="4">
        <v>14.548</v>
      </c>
      <c r="F185" s="4">
        <v>55.589100000000002</v>
      </c>
      <c r="G185" s="4">
        <v>14.6112</v>
      </c>
      <c r="H185" s="4">
        <v>48.237900000000003</v>
      </c>
      <c r="I185" s="4">
        <v>28.811900000000001</v>
      </c>
      <c r="J185" s="4">
        <v>25.4344</v>
      </c>
      <c r="K185" s="4">
        <v>28.512699999999999</v>
      </c>
      <c r="L185" s="4">
        <v>48.665999999999997</v>
      </c>
      <c r="M185" s="4">
        <v>25.09</v>
      </c>
      <c r="N185" s="4">
        <v>62.682099999999998</v>
      </c>
      <c r="O185" s="4">
        <v>27.485299999999999</v>
      </c>
      <c r="P185" s="4">
        <v>55.822200000000002</v>
      </c>
      <c r="Q185" s="4">
        <v>30.308</v>
      </c>
      <c r="R185" s="4">
        <v>61.068100000000001</v>
      </c>
      <c r="S185" s="4">
        <v>30.5532</v>
      </c>
      <c r="T185" s="3">
        <f t="shared" si="2"/>
        <v>11.951157250771942</v>
      </c>
      <c r="U185" s="3">
        <f t="shared" si="2"/>
        <v>6.6465676282547781</v>
      </c>
    </row>
    <row r="186" spans="1:21" hidden="1" x14ac:dyDescent="0.25">
      <c r="A186" s="3">
        <v>21206560</v>
      </c>
      <c r="B186" s="4">
        <v>59.535600000000002</v>
      </c>
      <c r="C186" s="4">
        <v>42.953099999999999</v>
      </c>
      <c r="D186" s="4">
        <v>59.535600000000002</v>
      </c>
      <c r="E186" s="4">
        <v>29.0151</v>
      </c>
      <c r="F186" s="4">
        <v>53.357399999999998</v>
      </c>
      <c r="G186" s="4">
        <v>29.5654</v>
      </c>
      <c r="H186" s="4">
        <v>57.624299999999998</v>
      </c>
      <c r="I186" s="4">
        <v>39.766599999999997</v>
      </c>
      <c r="J186" s="4">
        <v>76.110699999999994</v>
      </c>
      <c r="K186" s="4">
        <v>37.900300000000001</v>
      </c>
      <c r="L186" s="4">
        <v>56.901200000000003</v>
      </c>
      <c r="M186" s="4">
        <v>39.536700000000003</v>
      </c>
      <c r="N186" s="4">
        <v>59.395400000000002</v>
      </c>
      <c r="O186" s="4">
        <v>38.724200000000003</v>
      </c>
      <c r="P186" s="4">
        <v>55.798699999999997</v>
      </c>
      <c r="Q186" s="4">
        <v>36.859000000000002</v>
      </c>
      <c r="R186" s="4">
        <v>57.503399999999999</v>
      </c>
      <c r="S186" s="4">
        <v>37.035600000000002</v>
      </c>
      <c r="T186" s="3">
        <f t="shared" si="2"/>
        <v>6.9858092775768021</v>
      </c>
      <c r="U186" s="3">
        <f t="shared" si="2"/>
        <v>4.3046634289993779</v>
      </c>
    </row>
    <row r="187" spans="1:21" x14ac:dyDescent="0.25">
      <c r="A187" s="3">
        <v>21206570</v>
      </c>
      <c r="B187" s="4">
        <v>91.076599999999999</v>
      </c>
      <c r="C187" s="4">
        <v>57.874200000000002</v>
      </c>
      <c r="D187" s="4">
        <v>91.076599999999999</v>
      </c>
      <c r="E187" s="4">
        <v>22.232500000000002</v>
      </c>
      <c r="F187" s="4">
        <v>83.439499999999995</v>
      </c>
      <c r="G187" s="4">
        <v>22.4618</v>
      </c>
      <c r="H187" s="4">
        <v>58.317100000000003</v>
      </c>
      <c r="I187" s="4">
        <v>46.8446</v>
      </c>
      <c r="J187" s="4">
        <v>51.474200000000003</v>
      </c>
      <c r="K187" s="4">
        <v>49.880499999999998</v>
      </c>
      <c r="L187" s="4">
        <v>71.697000000000003</v>
      </c>
      <c r="M187" s="4">
        <v>43.672499999999999</v>
      </c>
      <c r="N187" s="4">
        <v>60.4589</v>
      </c>
      <c r="O187" s="4">
        <v>44.902999999999999</v>
      </c>
      <c r="P187" s="4">
        <v>76.019199999999998</v>
      </c>
      <c r="Q187" s="4">
        <v>40.067300000000003</v>
      </c>
      <c r="R187" s="4">
        <v>77.142899999999997</v>
      </c>
      <c r="S187" s="4">
        <v>44.405900000000003</v>
      </c>
      <c r="T187" s="3">
        <f t="shared" si="2"/>
        <v>13.49138239488453</v>
      </c>
      <c r="U187" s="3">
        <f t="shared" si="2"/>
        <v>10.828950975106018</v>
      </c>
    </row>
    <row r="188" spans="1:21" hidden="1" x14ac:dyDescent="0.25">
      <c r="A188" s="3">
        <v>21206590</v>
      </c>
      <c r="B188" s="4">
        <v>77.979399999999998</v>
      </c>
      <c r="C188" s="4">
        <v>55.791499999999999</v>
      </c>
      <c r="D188" s="4">
        <v>77.979399999999998</v>
      </c>
      <c r="E188" s="4">
        <v>31.483699999999999</v>
      </c>
      <c r="F188" s="4">
        <v>73.367800000000003</v>
      </c>
      <c r="G188" s="4">
        <v>31.642399999999999</v>
      </c>
      <c r="H188" s="4">
        <v>78.651499999999999</v>
      </c>
      <c r="I188" s="4">
        <v>39.041800000000002</v>
      </c>
      <c r="J188" s="4">
        <v>45.381399999999999</v>
      </c>
      <c r="K188" s="4">
        <v>49.607100000000003</v>
      </c>
      <c r="L188" s="4">
        <v>78.651499999999999</v>
      </c>
      <c r="M188" s="4">
        <v>39.041800000000002</v>
      </c>
      <c r="N188" s="4">
        <v>80.921199999999999</v>
      </c>
      <c r="O188" s="4">
        <v>39.143300000000004</v>
      </c>
      <c r="P188" s="4">
        <v>78.304699999999997</v>
      </c>
      <c r="Q188" s="4">
        <v>48.696100000000001</v>
      </c>
      <c r="R188" s="4">
        <v>76.958699999999993</v>
      </c>
      <c r="S188" s="4">
        <v>44.011200000000002</v>
      </c>
      <c r="T188" s="3">
        <f t="shared" si="2"/>
        <v>11.669998690629184</v>
      </c>
      <c r="U188" s="3">
        <f t="shared" si="2"/>
        <v>6.8459158422584458</v>
      </c>
    </row>
    <row r="189" spans="1:21" hidden="1" x14ac:dyDescent="0.25">
      <c r="A189" s="3">
        <v>21206600</v>
      </c>
      <c r="B189" s="4">
        <v>77.627499999999998</v>
      </c>
      <c r="C189" s="4">
        <v>49.780700000000003</v>
      </c>
      <c r="D189" s="4">
        <v>77.627499999999998</v>
      </c>
      <c r="E189" s="4">
        <v>30.944500000000001</v>
      </c>
      <c r="F189" s="4">
        <v>70.108699999999999</v>
      </c>
      <c r="G189" s="4">
        <v>31.5185</v>
      </c>
      <c r="H189" s="4">
        <v>67.523600000000002</v>
      </c>
      <c r="I189" s="4">
        <v>49.034700000000001</v>
      </c>
      <c r="J189" s="4">
        <v>46.351700000000001</v>
      </c>
      <c r="K189" s="4">
        <v>41.618000000000002</v>
      </c>
      <c r="L189" s="4">
        <v>70.797200000000004</v>
      </c>
      <c r="M189" s="4">
        <v>46.922800000000002</v>
      </c>
      <c r="N189" s="4">
        <v>69.972099999999998</v>
      </c>
      <c r="O189" s="4">
        <v>47.192500000000003</v>
      </c>
      <c r="P189" s="4">
        <v>70.375500000000002</v>
      </c>
      <c r="Q189" s="4">
        <v>40.697699999999998</v>
      </c>
      <c r="R189" s="4">
        <v>72.421700000000001</v>
      </c>
      <c r="S189" s="4">
        <v>39.731099999999998</v>
      </c>
      <c r="T189" s="3">
        <f t="shared" si="2"/>
        <v>9.2793603434103957</v>
      </c>
      <c r="U189" s="3">
        <f t="shared" si="2"/>
        <v>6.8771245255037856</v>
      </c>
    </row>
    <row r="190" spans="1:21" hidden="1" x14ac:dyDescent="0.25">
      <c r="A190" s="3">
        <v>21206620</v>
      </c>
      <c r="B190" s="4">
        <v>60.521799999999999</v>
      </c>
      <c r="C190" s="4">
        <v>50.0122</v>
      </c>
      <c r="D190" s="4">
        <v>60.521799999999999</v>
      </c>
      <c r="E190" s="4">
        <v>19.3383</v>
      </c>
      <c r="F190" s="4">
        <v>50.020200000000003</v>
      </c>
      <c r="G190" s="4">
        <v>19.840499999999999</v>
      </c>
      <c r="H190" s="4">
        <v>44.744</v>
      </c>
      <c r="I190" s="4">
        <v>45.463900000000002</v>
      </c>
      <c r="J190" s="4">
        <v>28.938199999999998</v>
      </c>
      <c r="K190" s="4">
        <v>37.245600000000003</v>
      </c>
      <c r="L190" s="4">
        <v>44.658700000000003</v>
      </c>
      <c r="M190" s="4">
        <v>42.855600000000003</v>
      </c>
      <c r="N190" s="4">
        <v>53.080300000000001</v>
      </c>
      <c r="O190" s="4">
        <v>34.8001</v>
      </c>
      <c r="P190" s="4">
        <v>51.212600000000002</v>
      </c>
      <c r="Q190" s="4">
        <v>32.490600000000001</v>
      </c>
      <c r="R190" s="4">
        <v>51.714700000000001</v>
      </c>
      <c r="S190" s="4">
        <v>32.997900000000001</v>
      </c>
      <c r="T190" s="3">
        <f t="shared" si="2"/>
        <v>9.2259327315434057</v>
      </c>
      <c r="U190" s="3">
        <f t="shared" si="2"/>
        <v>9.51455919569546</v>
      </c>
    </row>
    <row r="191" spans="1:21" x14ac:dyDescent="0.25">
      <c r="A191" s="3">
        <v>21206630</v>
      </c>
      <c r="B191" s="4">
        <v>93.628900000000002</v>
      </c>
      <c r="C191" s="4">
        <v>68.358400000000003</v>
      </c>
      <c r="D191" s="4">
        <v>93.628900000000002</v>
      </c>
      <c r="E191" s="4">
        <v>27.276900000000001</v>
      </c>
      <c r="F191" s="4">
        <v>77.073400000000007</v>
      </c>
      <c r="G191" s="4">
        <v>28.225300000000001</v>
      </c>
      <c r="H191" s="4">
        <v>94.554199999999994</v>
      </c>
      <c r="I191" s="4">
        <v>58.234200000000001</v>
      </c>
      <c r="J191" s="4">
        <v>88.369900000000001</v>
      </c>
      <c r="K191" s="4">
        <v>34.709899999999998</v>
      </c>
      <c r="L191" s="4">
        <v>88.660899999999998</v>
      </c>
      <c r="M191" s="4">
        <v>52.995699999999999</v>
      </c>
      <c r="N191" s="4">
        <v>86.078000000000003</v>
      </c>
      <c r="O191" s="4">
        <v>48.020699999999998</v>
      </c>
      <c r="P191" s="4">
        <v>78.301199999999994</v>
      </c>
      <c r="Q191" s="4">
        <v>47.4741</v>
      </c>
      <c r="R191" s="4">
        <v>80.306399999999996</v>
      </c>
      <c r="S191" s="4">
        <v>53.522300000000001</v>
      </c>
      <c r="T191" s="3">
        <f t="shared" si="2"/>
        <v>6.7115920490356507</v>
      </c>
      <c r="U191" s="3">
        <f t="shared" si="2"/>
        <v>12.053197914891113</v>
      </c>
    </row>
    <row r="192" spans="1:21" hidden="1" x14ac:dyDescent="0.25">
      <c r="A192" s="3">
        <v>21206650</v>
      </c>
      <c r="B192" s="4">
        <v>94.187100000000001</v>
      </c>
      <c r="C192" s="4">
        <v>58.716799999999999</v>
      </c>
      <c r="D192" s="4">
        <v>94.187100000000001</v>
      </c>
      <c r="E192" s="4">
        <v>35.192100000000003</v>
      </c>
      <c r="F192" s="4">
        <v>89.878500000000003</v>
      </c>
      <c r="G192" s="4">
        <v>35.340699999999998</v>
      </c>
      <c r="H192" s="4">
        <v>92.925799999999995</v>
      </c>
      <c r="I192" s="4">
        <v>56.607199999999999</v>
      </c>
      <c r="J192" s="4">
        <v>52.4328</v>
      </c>
      <c r="K192" s="4">
        <v>57.632800000000003</v>
      </c>
      <c r="L192" s="4">
        <v>92.818899999999999</v>
      </c>
      <c r="M192" s="4">
        <v>55.7804</v>
      </c>
      <c r="N192" s="4">
        <v>90.491600000000005</v>
      </c>
      <c r="O192" s="4">
        <v>54.9054</v>
      </c>
      <c r="P192" s="4">
        <v>82.853300000000004</v>
      </c>
      <c r="Q192" s="4">
        <v>47.665700000000001</v>
      </c>
      <c r="R192" s="4">
        <v>86.277000000000001</v>
      </c>
      <c r="S192" s="4">
        <v>46.054499999999997</v>
      </c>
      <c r="T192" s="3">
        <f t="shared" si="2"/>
        <v>13.777520664758889</v>
      </c>
      <c r="U192" s="3">
        <f t="shared" si="2"/>
        <v>9.2577250403572098</v>
      </c>
    </row>
    <row r="193" spans="1:21" hidden="1" x14ac:dyDescent="0.25">
      <c r="A193" s="3">
        <v>21206660</v>
      </c>
      <c r="B193" s="4">
        <v>63.688499999999998</v>
      </c>
      <c r="C193" s="4">
        <v>44.868299999999998</v>
      </c>
      <c r="D193" s="4">
        <v>63.688499999999998</v>
      </c>
      <c r="E193" s="4">
        <v>20.0657</v>
      </c>
      <c r="F193" s="4">
        <v>55.832900000000002</v>
      </c>
      <c r="G193" s="4">
        <v>20.450900000000001</v>
      </c>
      <c r="H193" s="4">
        <v>74.485399999999998</v>
      </c>
      <c r="I193" s="4">
        <v>41.2087</v>
      </c>
      <c r="J193" s="4">
        <v>74.733000000000004</v>
      </c>
      <c r="K193" s="4">
        <v>27.000800000000002</v>
      </c>
      <c r="L193" s="4">
        <v>76.962999999999994</v>
      </c>
      <c r="M193" s="4">
        <v>38.015099999999997</v>
      </c>
      <c r="N193" s="4">
        <v>59.3795</v>
      </c>
      <c r="O193" s="4">
        <v>30.380600000000001</v>
      </c>
      <c r="P193" s="4">
        <v>59.604599999999998</v>
      </c>
      <c r="Q193" s="4">
        <v>33.036299999999997</v>
      </c>
      <c r="R193" s="4">
        <v>62.392000000000003</v>
      </c>
      <c r="S193" s="4">
        <v>35.7851</v>
      </c>
      <c r="T193" s="3">
        <f t="shared" si="2"/>
        <v>8.2359091620496923</v>
      </c>
      <c r="U193" s="3">
        <f t="shared" si="2"/>
        <v>7.8117472384315523</v>
      </c>
    </row>
    <row r="194" spans="1:21" hidden="1" x14ac:dyDescent="0.25">
      <c r="A194" s="3">
        <v>21206690</v>
      </c>
      <c r="B194" s="4">
        <v>77.454800000000006</v>
      </c>
      <c r="C194" s="4">
        <v>54.550199999999997</v>
      </c>
      <c r="D194" s="4">
        <v>77.454800000000006</v>
      </c>
      <c r="E194" s="4">
        <v>31.889600000000002</v>
      </c>
      <c r="F194" s="4">
        <v>68.746700000000004</v>
      </c>
      <c r="G194" s="4">
        <v>32.505600000000001</v>
      </c>
      <c r="H194" s="4">
        <v>68.388599999999997</v>
      </c>
      <c r="I194" s="4">
        <v>55.197000000000003</v>
      </c>
      <c r="J194" s="4">
        <v>39.674399999999999</v>
      </c>
      <c r="K194" s="4">
        <v>44.8249</v>
      </c>
      <c r="L194" s="4">
        <v>67.59</v>
      </c>
      <c r="M194" s="4">
        <v>53.934100000000001</v>
      </c>
      <c r="N194" s="4">
        <v>68.451599999999999</v>
      </c>
      <c r="O194" s="4">
        <v>51.011600000000001</v>
      </c>
      <c r="P194" s="4">
        <v>67.468800000000002</v>
      </c>
      <c r="Q194" s="4">
        <v>40.735100000000003</v>
      </c>
      <c r="R194" s="4">
        <v>70.421000000000006</v>
      </c>
      <c r="S194" s="4">
        <v>42.055799999999998</v>
      </c>
      <c r="T194" s="3">
        <f t="shared" si="2"/>
        <v>11.13383318120778</v>
      </c>
      <c r="U194" s="3">
        <f t="shared" si="2"/>
        <v>9.0009658099938932</v>
      </c>
    </row>
    <row r="195" spans="1:21" hidden="1" x14ac:dyDescent="0.25">
      <c r="A195" s="3">
        <v>21206980</v>
      </c>
      <c r="B195" s="4">
        <v>95.714799999999997</v>
      </c>
      <c r="C195" s="4">
        <v>64.098699999999994</v>
      </c>
      <c r="D195" s="4">
        <v>95.714799999999997</v>
      </c>
      <c r="E195" s="4">
        <v>63.031799999999997</v>
      </c>
      <c r="F195" s="4">
        <v>95.299199999999999</v>
      </c>
      <c r="G195" s="4">
        <v>63.072099999999999</v>
      </c>
      <c r="H195" s="4">
        <v>94.263199999999998</v>
      </c>
      <c r="I195" s="4">
        <v>63.776600000000002</v>
      </c>
      <c r="J195" s="4">
        <v>95.320300000000003</v>
      </c>
      <c r="K195" s="4">
        <v>63.826999999999998</v>
      </c>
      <c r="L195" s="4">
        <v>94.791799999999995</v>
      </c>
      <c r="M195" s="4">
        <v>63.5411</v>
      </c>
      <c r="N195" s="4">
        <v>95.095699999999994</v>
      </c>
      <c r="O195" s="4">
        <v>63.194800000000001</v>
      </c>
      <c r="P195" s="4">
        <v>95.677199999999999</v>
      </c>
      <c r="Q195" s="4">
        <v>63.686100000000003</v>
      </c>
      <c r="R195" s="4">
        <v>96.089200000000005</v>
      </c>
      <c r="S195" s="4">
        <v>63.531799999999997</v>
      </c>
      <c r="T195" s="3">
        <f t="shared" si="2"/>
        <v>0.57442990060954191</v>
      </c>
      <c r="U195" s="3">
        <f t="shared" si="2"/>
        <v>0.31665375384073552</v>
      </c>
    </row>
    <row r="196" spans="1:21" hidden="1" x14ac:dyDescent="0.25">
      <c r="A196" s="3">
        <v>21230060</v>
      </c>
      <c r="B196" s="4">
        <v>105.738</v>
      </c>
      <c r="C196" s="4">
        <v>80.758799999999994</v>
      </c>
      <c r="D196" s="4">
        <v>105.738</v>
      </c>
      <c r="E196" s="4">
        <v>79.9709</v>
      </c>
      <c r="F196" s="4">
        <v>105.413</v>
      </c>
      <c r="G196" s="4">
        <v>80.004400000000004</v>
      </c>
      <c r="H196" s="4">
        <v>105.988</v>
      </c>
      <c r="I196" s="4">
        <v>80.017499999999998</v>
      </c>
      <c r="J196" s="4">
        <v>106.52200000000001</v>
      </c>
      <c r="K196" s="4">
        <v>80.2102</v>
      </c>
      <c r="L196" s="4">
        <v>106.255</v>
      </c>
      <c r="M196" s="4">
        <v>80.096900000000005</v>
      </c>
      <c r="N196" s="4">
        <v>105.49299999999999</v>
      </c>
      <c r="O196" s="4">
        <v>80.004199999999997</v>
      </c>
      <c r="P196" s="4">
        <v>106.07299999999999</v>
      </c>
      <c r="Q196" s="4">
        <v>80.549700000000001</v>
      </c>
      <c r="R196" s="4">
        <v>105.831</v>
      </c>
      <c r="S196" s="4">
        <v>80.369</v>
      </c>
      <c r="T196" s="3">
        <f t="shared" ref="T196:U259" si="3">+_xlfn.STDEV.S(D196,F196,H196,J196,L196,N196,P196,R196)</f>
        <v>0.37470157173028257</v>
      </c>
      <c r="U196" s="3">
        <f t="shared" si="3"/>
        <v>0.20914445452161268</v>
      </c>
    </row>
    <row r="197" spans="1:21" hidden="1" x14ac:dyDescent="0.25">
      <c r="A197" s="3">
        <v>21230070</v>
      </c>
      <c r="B197" s="4">
        <v>103.55200000000001</v>
      </c>
      <c r="C197" s="4">
        <v>75.542199999999994</v>
      </c>
      <c r="D197" s="4">
        <v>103.55200000000001</v>
      </c>
      <c r="E197" s="4">
        <v>75.2483</v>
      </c>
      <c r="F197" s="4">
        <v>103.432</v>
      </c>
      <c r="G197" s="4">
        <v>75.260499999999993</v>
      </c>
      <c r="H197" s="4">
        <v>103.361</v>
      </c>
      <c r="I197" s="4">
        <v>75.561700000000002</v>
      </c>
      <c r="J197" s="4">
        <v>103.45099999999999</v>
      </c>
      <c r="K197" s="4">
        <v>75.399900000000002</v>
      </c>
      <c r="L197" s="4">
        <v>103.40600000000001</v>
      </c>
      <c r="M197" s="4">
        <v>75.2941</v>
      </c>
      <c r="N197" s="4">
        <v>103.45399999999999</v>
      </c>
      <c r="O197" s="4">
        <v>75.287199999999999</v>
      </c>
      <c r="P197" s="4">
        <v>103.98399999999999</v>
      </c>
      <c r="Q197" s="4">
        <v>75.431600000000003</v>
      </c>
      <c r="R197" s="4">
        <v>104.047</v>
      </c>
      <c r="S197" s="4">
        <v>75.5304</v>
      </c>
      <c r="T197" s="3">
        <f t="shared" si="3"/>
        <v>0.27110116061299522</v>
      </c>
      <c r="U197" s="3">
        <f t="shared" si="3"/>
        <v>0.1231856605465349</v>
      </c>
    </row>
    <row r="198" spans="1:21" hidden="1" x14ac:dyDescent="0.25">
      <c r="A198" s="3">
        <v>21230090</v>
      </c>
      <c r="B198" s="4">
        <v>135.559</v>
      </c>
      <c r="C198" s="4">
        <v>99.867999999999995</v>
      </c>
      <c r="D198" s="4">
        <v>135.559</v>
      </c>
      <c r="E198" s="4">
        <v>98.697599999999994</v>
      </c>
      <c r="F198" s="4">
        <v>135.09800000000001</v>
      </c>
      <c r="G198" s="4">
        <v>98.742800000000003</v>
      </c>
      <c r="H198" s="4">
        <v>134.23099999999999</v>
      </c>
      <c r="I198" s="4">
        <v>100.258</v>
      </c>
      <c r="J198" s="4">
        <v>133.274</v>
      </c>
      <c r="K198" s="4">
        <v>100.337</v>
      </c>
      <c r="L198" s="4">
        <v>134.13</v>
      </c>
      <c r="M198" s="4">
        <v>99.960599999999999</v>
      </c>
      <c r="N198" s="4">
        <v>135.19399999999999</v>
      </c>
      <c r="O198" s="4">
        <v>99.172399999999996</v>
      </c>
      <c r="P198" s="4">
        <v>135.68100000000001</v>
      </c>
      <c r="Q198" s="4">
        <v>99.182599999999994</v>
      </c>
      <c r="R198" s="4">
        <v>135.87</v>
      </c>
      <c r="S198" s="4">
        <v>98.989000000000004</v>
      </c>
      <c r="T198" s="3">
        <f t="shared" si="3"/>
        <v>0.90961513643330294</v>
      </c>
      <c r="U198" s="3">
        <f t="shared" si="3"/>
        <v>0.66753474815922553</v>
      </c>
    </row>
    <row r="199" spans="1:21" hidden="1" x14ac:dyDescent="0.25">
      <c r="A199" s="3">
        <v>21230110</v>
      </c>
      <c r="B199" s="4">
        <v>106.96</v>
      </c>
      <c r="C199" s="4">
        <v>85.561199999999999</v>
      </c>
      <c r="D199" s="4">
        <v>106.96</v>
      </c>
      <c r="E199" s="4">
        <v>84.726399999999998</v>
      </c>
      <c r="F199" s="4">
        <v>106.63500000000001</v>
      </c>
      <c r="G199" s="4">
        <v>84.757999999999996</v>
      </c>
      <c r="H199" s="4">
        <v>108.16</v>
      </c>
      <c r="I199" s="4">
        <v>85.712999999999994</v>
      </c>
      <c r="J199" s="4">
        <v>107.258</v>
      </c>
      <c r="K199" s="4">
        <v>84.917199999999994</v>
      </c>
      <c r="L199" s="4">
        <v>107.709</v>
      </c>
      <c r="M199" s="4">
        <v>85.181799999999996</v>
      </c>
      <c r="N199" s="4">
        <v>107.38500000000001</v>
      </c>
      <c r="O199" s="4">
        <v>84.802700000000002</v>
      </c>
      <c r="P199" s="4">
        <v>106.57899999999999</v>
      </c>
      <c r="Q199" s="4">
        <v>85.007400000000004</v>
      </c>
      <c r="R199" s="4">
        <v>106.75</v>
      </c>
      <c r="S199" s="4">
        <v>84.905600000000007</v>
      </c>
      <c r="T199" s="3">
        <f t="shared" si="3"/>
        <v>0.55804172911044192</v>
      </c>
      <c r="U199" s="3">
        <f t="shared" si="3"/>
        <v>0.322838338303508</v>
      </c>
    </row>
    <row r="200" spans="1:21" hidden="1" x14ac:dyDescent="0.25">
      <c r="A200" s="3">
        <v>21230120</v>
      </c>
      <c r="B200" s="4">
        <v>131.37299999999999</v>
      </c>
      <c r="C200" s="4">
        <v>101.91200000000001</v>
      </c>
      <c r="D200" s="4">
        <v>131.37299999999999</v>
      </c>
      <c r="E200" s="4">
        <v>92.688900000000004</v>
      </c>
      <c r="F200" s="4">
        <v>127.39400000000001</v>
      </c>
      <c r="G200" s="4">
        <v>93.098699999999994</v>
      </c>
      <c r="H200" s="4">
        <v>131.61000000000001</v>
      </c>
      <c r="I200" s="4">
        <v>102.417</v>
      </c>
      <c r="J200" s="4">
        <v>120.09</v>
      </c>
      <c r="K200" s="4">
        <v>96.653899999999993</v>
      </c>
      <c r="L200" s="4">
        <v>131.57</v>
      </c>
      <c r="M200" s="4">
        <v>101.589</v>
      </c>
      <c r="N200" s="4">
        <v>131.12700000000001</v>
      </c>
      <c r="O200" s="4">
        <v>101.45</v>
      </c>
      <c r="P200" s="4">
        <v>130.06200000000001</v>
      </c>
      <c r="Q200" s="4">
        <v>98.923400000000001</v>
      </c>
      <c r="R200" s="4">
        <v>131.09100000000001</v>
      </c>
      <c r="S200" s="4">
        <v>98.726799999999997</v>
      </c>
      <c r="T200" s="3">
        <f t="shared" si="3"/>
        <v>3.9707620332878166</v>
      </c>
      <c r="U200" s="3">
        <f t="shared" si="3"/>
        <v>3.7686167223294862</v>
      </c>
    </row>
    <row r="201" spans="1:21" hidden="1" x14ac:dyDescent="0.25">
      <c r="A201" s="3">
        <v>21235010</v>
      </c>
      <c r="B201" s="4">
        <v>83.9863</v>
      </c>
      <c r="C201" s="4">
        <v>60.4985</v>
      </c>
      <c r="D201" s="4">
        <v>83.9863</v>
      </c>
      <c r="E201" s="4">
        <v>60.026699999999998</v>
      </c>
      <c r="F201" s="4">
        <v>83.805899999999994</v>
      </c>
      <c r="G201" s="4">
        <v>60.043999999999997</v>
      </c>
      <c r="H201" s="4">
        <v>83.837299999999999</v>
      </c>
      <c r="I201" s="4">
        <v>60.0655</v>
      </c>
      <c r="J201" s="4">
        <v>83.965400000000002</v>
      </c>
      <c r="K201" s="4">
        <v>60.3812</v>
      </c>
      <c r="L201" s="4">
        <v>83.901300000000006</v>
      </c>
      <c r="M201" s="4">
        <v>60.1252</v>
      </c>
      <c r="N201" s="4">
        <v>83.972499999999997</v>
      </c>
      <c r="O201" s="4">
        <v>60.041899999999998</v>
      </c>
      <c r="P201" s="4">
        <v>83.737099999999998</v>
      </c>
      <c r="Q201" s="4">
        <v>60.303199999999997</v>
      </c>
      <c r="R201" s="4">
        <v>83.781000000000006</v>
      </c>
      <c r="S201" s="4">
        <v>60.209699999999998</v>
      </c>
      <c r="T201" s="3">
        <f t="shared" si="3"/>
        <v>9.6202554168647147E-2</v>
      </c>
      <c r="U201" s="3">
        <f t="shared" si="3"/>
        <v>0.13435917481565179</v>
      </c>
    </row>
    <row r="202" spans="1:21" hidden="1" x14ac:dyDescent="0.25">
      <c r="A202" s="3">
        <v>21250430</v>
      </c>
      <c r="B202" s="4">
        <v>103.741</v>
      </c>
      <c r="C202" s="4">
        <v>81.828500000000005</v>
      </c>
      <c r="D202" s="4">
        <v>103.741</v>
      </c>
      <c r="E202" s="4">
        <v>59.577500000000001</v>
      </c>
      <c r="F202" s="4">
        <v>95.655000000000001</v>
      </c>
      <c r="G202" s="4">
        <v>60.196800000000003</v>
      </c>
      <c r="H202" s="4">
        <v>86.040700000000001</v>
      </c>
      <c r="I202" s="4">
        <v>62.489100000000001</v>
      </c>
      <c r="J202" s="4">
        <v>103.741</v>
      </c>
      <c r="K202" s="4">
        <v>81.828500000000005</v>
      </c>
      <c r="L202" s="4">
        <v>86.040700000000001</v>
      </c>
      <c r="M202" s="4">
        <v>62.489100000000001</v>
      </c>
      <c r="N202" s="4">
        <v>99.345299999999995</v>
      </c>
      <c r="O202" s="4">
        <v>59.761200000000002</v>
      </c>
      <c r="P202" s="4">
        <v>101.629</v>
      </c>
      <c r="Q202" s="4">
        <v>73.010400000000004</v>
      </c>
      <c r="R202" s="4">
        <v>109.116</v>
      </c>
      <c r="S202" s="4">
        <v>67.881</v>
      </c>
      <c r="T202" s="3">
        <f t="shared" si="3"/>
        <v>8.4159520479075081</v>
      </c>
      <c r="U202" s="3">
        <f t="shared" si="3"/>
        <v>7.9431278459523122</v>
      </c>
    </row>
    <row r="203" spans="1:21" hidden="1" x14ac:dyDescent="0.25">
      <c r="A203" s="3">
        <v>21250540</v>
      </c>
      <c r="B203" s="4">
        <v>103.768</v>
      </c>
      <c r="C203" s="4">
        <v>80.718000000000004</v>
      </c>
      <c r="D203" s="4">
        <v>103.768</v>
      </c>
      <c r="E203" s="4">
        <v>56.126300000000001</v>
      </c>
      <c r="F203" s="4">
        <v>95.639300000000006</v>
      </c>
      <c r="G203" s="4">
        <v>56.677900000000001</v>
      </c>
      <c r="H203" s="4">
        <v>108.801</v>
      </c>
      <c r="I203" s="4">
        <v>57.709299999999999</v>
      </c>
      <c r="J203" s="4">
        <v>97.218599999999995</v>
      </c>
      <c r="K203" s="4">
        <v>79.943799999999996</v>
      </c>
      <c r="L203" s="4">
        <v>108.801</v>
      </c>
      <c r="M203" s="4">
        <v>57.709299999999999</v>
      </c>
      <c r="N203" s="4">
        <v>104.377</v>
      </c>
      <c r="O203" s="4">
        <v>57.484999999999999</v>
      </c>
      <c r="P203" s="4">
        <v>102.148</v>
      </c>
      <c r="Q203" s="4">
        <v>71.140699999999995</v>
      </c>
      <c r="R203" s="4">
        <v>110.11799999999999</v>
      </c>
      <c r="S203" s="4">
        <v>66.689099999999996</v>
      </c>
      <c r="T203" s="3">
        <f t="shared" si="3"/>
        <v>5.3836301494006538</v>
      </c>
      <c r="U203" s="3">
        <f t="shared" si="3"/>
        <v>8.7876059926548056</v>
      </c>
    </row>
    <row r="204" spans="1:21" x14ac:dyDescent="0.25">
      <c r="A204" s="3">
        <v>21250570</v>
      </c>
      <c r="B204" s="4">
        <v>110.108</v>
      </c>
      <c r="C204" s="4">
        <v>82.559799999999996</v>
      </c>
      <c r="D204" s="4">
        <v>110.108</v>
      </c>
      <c r="E204" s="4">
        <v>54.932899999999997</v>
      </c>
      <c r="F204" s="4">
        <v>99.813800000000001</v>
      </c>
      <c r="G204" s="4">
        <v>55.698700000000002</v>
      </c>
      <c r="H204" s="4">
        <v>106.706</v>
      </c>
      <c r="I204" s="4">
        <v>57.536499999999997</v>
      </c>
      <c r="J204" s="4">
        <v>129.399</v>
      </c>
      <c r="K204" s="4">
        <v>87.507000000000005</v>
      </c>
      <c r="L204" s="4">
        <v>106.706</v>
      </c>
      <c r="M204" s="4">
        <v>57.536499999999997</v>
      </c>
      <c r="N204" s="4">
        <v>99.800600000000003</v>
      </c>
      <c r="O204" s="4">
        <v>58.308300000000003</v>
      </c>
      <c r="P204" s="4">
        <v>105.11</v>
      </c>
      <c r="Q204" s="4">
        <v>70.252799999999993</v>
      </c>
      <c r="R204" s="4">
        <v>110.99299999999999</v>
      </c>
      <c r="S204" s="4">
        <v>65.638599999999997</v>
      </c>
      <c r="T204" s="3">
        <f t="shared" si="3"/>
        <v>9.3699892603993948</v>
      </c>
      <c r="U204" s="3">
        <f t="shared" si="3"/>
        <v>11.076374750720248</v>
      </c>
    </row>
    <row r="205" spans="1:21" hidden="1" x14ac:dyDescent="0.25">
      <c r="A205" s="3">
        <v>21250580</v>
      </c>
      <c r="B205" s="4">
        <v>103.307</v>
      </c>
      <c r="C205" s="4">
        <v>74.881900000000002</v>
      </c>
      <c r="D205" s="4">
        <v>103.307</v>
      </c>
      <c r="E205" s="4">
        <v>50.042299999999997</v>
      </c>
      <c r="F205" s="4">
        <v>97.061999999999998</v>
      </c>
      <c r="G205" s="4">
        <v>50.357799999999997</v>
      </c>
      <c r="H205" s="4">
        <v>107.24299999999999</v>
      </c>
      <c r="I205" s="4">
        <v>52.413600000000002</v>
      </c>
      <c r="J205" s="4">
        <v>87.094899999999996</v>
      </c>
      <c r="K205" s="4">
        <v>78.366399999999999</v>
      </c>
      <c r="L205" s="4">
        <v>107.24299999999999</v>
      </c>
      <c r="M205" s="4">
        <v>52.413600000000002</v>
      </c>
      <c r="N205" s="4">
        <v>104.746</v>
      </c>
      <c r="O205" s="4">
        <v>52.2911</v>
      </c>
      <c r="P205" s="4">
        <v>103.45099999999999</v>
      </c>
      <c r="Q205" s="4">
        <v>64.0976</v>
      </c>
      <c r="R205" s="4">
        <v>104.27500000000001</v>
      </c>
      <c r="S205" s="4">
        <v>59.438299999999998</v>
      </c>
      <c r="T205" s="3">
        <f t="shared" si="3"/>
        <v>6.7373419839275535</v>
      </c>
      <c r="U205" s="3">
        <f t="shared" si="3"/>
        <v>9.7698801886844766</v>
      </c>
    </row>
    <row r="206" spans="1:21" hidden="1" x14ac:dyDescent="0.25">
      <c r="A206" s="3">
        <v>21250590</v>
      </c>
      <c r="B206" s="4">
        <v>99.9452</v>
      </c>
      <c r="C206" s="4">
        <v>82.184399999999997</v>
      </c>
      <c r="D206" s="4">
        <v>99.9452</v>
      </c>
      <c r="E206" s="4">
        <v>57.146000000000001</v>
      </c>
      <c r="F206" s="4">
        <v>91.983099999999993</v>
      </c>
      <c r="G206" s="4">
        <v>57.665900000000001</v>
      </c>
      <c r="H206" s="4">
        <v>97.512799999999999</v>
      </c>
      <c r="I206" s="4">
        <v>58.578200000000002</v>
      </c>
      <c r="J206" s="4">
        <v>95.395300000000006</v>
      </c>
      <c r="K206" s="4">
        <v>79.855699999999999</v>
      </c>
      <c r="L206" s="4">
        <v>97.512799999999999</v>
      </c>
      <c r="M206" s="4">
        <v>58.578200000000002</v>
      </c>
      <c r="N206" s="4">
        <v>100.80200000000001</v>
      </c>
      <c r="O206" s="4">
        <v>58.532400000000003</v>
      </c>
      <c r="P206" s="4">
        <v>96.146699999999996</v>
      </c>
      <c r="Q206" s="4">
        <v>69.389099999999999</v>
      </c>
      <c r="R206" s="4">
        <v>101.556</v>
      </c>
      <c r="S206" s="4">
        <v>67.134299999999996</v>
      </c>
      <c r="T206" s="3">
        <f t="shared" si="3"/>
        <v>3.1609197612347422</v>
      </c>
      <c r="U206" s="3">
        <f t="shared" si="3"/>
        <v>8.1308672954629024</v>
      </c>
    </row>
    <row r="207" spans="1:21" hidden="1" x14ac:dyDescent="0.25">
      <c r="A207" s="3">
        <v>21250610</v>
      </c>
      <c r="B207" s="4">
        <v>94.653499999999994</v>
      </c>
      <c r="C207" s="4">
        <v>74.960800000000006</v>
      </c>
      <c r="D207" s="4">
        <v>94.653499999999994</v>
      </c>
      <c r="E207" s="4">
        <v>49.985999999999997</v>
      </c>
      <c r="F207" s="4">
        <v>84.314599999999999</v>
      </c>
      <c r="G207" s="4">
        <v>50.840299999999999</v>
      </c>
      <c r="H207" s="4">
        <v>88.678600000000003</v>
      </c>
      <c r="I207" s="4">
        <v>52.5929</v>
      </c>
      <c r="J207" s="4">
        <v>109.756</v>
      </c>
      <c r="K207" s="4">
        <v>76.877099999999999</v>
      </c>
      <c r="L207" s="4">
        <v>88.678600000000003</v>
      </c>
      <c r="M207" s="4">
        <v>52.5929</v>
      </c>
      <c r="N207" s="4">
        <v>84.625699999999995</v>
      </c>
      <c r="O207" s="4">
        <v>53.177</v>
      </c>
      <c r="P207" s="4">
        <v>91.255700000000004</v>
      </c>
      <c r="Q207" s="4">
        <v>63.834600000000002</v>
      </c>
      <c r="R207" s="4">
        <v>97.965100000000007</v>
      </c>
      <c r="S207" s="4">
        <v>60.370399999999997</v>
      </c>
      <c r="T207" s="3">
        <f t="shared" si="3"/>
        <v>8.3839439808225968</v>
      </c>
      <c r="U207" s="3">
        <f t="shared" si="3"/>
        <v>9.1922992146376554</v>
      </c>
    </row>
    <row r="208" spans="1:21" hidden="1" x14ac:dyDescent="0.25">
      <c r="A208" s="3">
        <v>21255080</v>
      </c>
      <c r="B208" s="4">
        <v>110.45699999999999</v>
      </c>
      <c r="C208" s="4">
        <v>82.865300000000005</v>
      </c>
      <c r="D208" s="4">
        <v>110.45699999999999</v>
      </c>
      <c r="E208" s="4">
        <v>78.655299999999997</v>
      </c>
      <c r="F208" s="4">
        <v>108.593</v>
      </c>
      <c r="G208" s="4">
        <v>78.856800000000007</v>
      </c>
      <c r="H208" s="4">
        <v>105.31699999999999</v>
      </c>
      <c r="I208" s="4">
        <v>81.282499999999999</v>
      </c>
      <c r="J208" s="4">
        <v>110.49299999999999</v>
      </c>
      <c r="K208" s="4">
        <v>82.619299999999996</v>
      </c>
      <c r="L208" s="4">
        <v>105.21599999999999</v>
      </c>
      <c r="M208" s="4">
        <v>80.905100000000004</v>
      </c>
      <c r="N208" s="4">
        <v>111.631</v>
      </c>
      <c r="O208" s="4">
        <v>78.783699999999996</v>
      </c>
      <c r="P208" s="4">
        <v>110.20399999999999</v>
      </c>
      <c r="Q208" s="4">
        <v>80.534300000000002</v>
      </c>
      <c r="R208" s="4">
        <v>111.57299999999999</v>
      </c>
      <c r="S208" s="4">
        <v>79.849999999999994</v>
      </c>
      <c r="T208" s="3">
        <f t="shared" si="3"/>
        <v>2.5944312891818351</v>
      </c>
      <c r="U208" s="3">
        <f t="shared" si="3"/>
        <v>1.411728177751348</v>
      </c>
    </row>
    <row r="209" spans="1:21" x14ac:dyDescent="0.25">
      <c r="A209" s="3">
        <v>23010140</v>
      </c>
      <c r="B209" s="4">
        <v>191.708</v>
      </c>
      <c r="C209" s="4">
        <v>157.86099999999999</v>
      </c>
      <c r="D209" s="4">
        <v>191.708</v>
      </c>
      <c r="E209" s="4">
        <v>58.613999999999997</v>
      </c>
      <c r="F209" s="4">
        <v>176.471</v>
      </c>
      <c r="G209" s="4">
        <v>58.934899999999999</v>
      </c>
      <c r="H209" s="4">
        <v>451.95100000000002</v>
      </c>
      <c r="I209" s="4">
        <v>132.97300000000001</v>
      </c>
      <c r="J209" s="4">
        <v>128.86500000000001</v>
      </c>
      <c r="K209" s="4">
        <v>121.745</v>
      </c>
      <c r="L209" s="4">
        <v>451.95100000000002</v>
      </c>
      <c r="M209" s="4">
        <v>132.97300000000001</v>
      </c>
      <c r="N209" s="4">
        <v>260.529</v>
      </c>
      <c r="O209" s="4">
        <v>71.0959</v>
      </c>
      <c r="P209" s="4">
        <v>184.11199999999999</v>
      </c>
      <c r="Q209" s="4">
        <v>90.575599999999994</v>
      </c>
      <c r="R209" s="4">
        <v>194.98099999999999</v>
      </c>
      <c r="S209" s="4">
        <v>74.068299999999994</v>
      </c>
      <c r="T209" s="3">
        <f t="shared" si="3"/>
        <v>126.67169632558021</v>
      </c>
      <c r="U209" s="3">
        <f t="shared" si="3"/>
        <v>32.088540049500409</v>
      </c>
    </row>
    <row r="210" spans="1:21" hidden="1" x14ac:dyDescent="0.25">
      <c r="A210" s="3">
        <v>23025020</v>
      </c>
      <c r="B210" s="4">
        <v>126.776</v>
      </c>
      <c r="C210" s="4">
        <v>98.744500000000002</v>
      </c>
      <c r="D210" s="4">
        <v>126.776</v>
      </c>
      <c r="E210" s="4">
        <v>88.426900000000003</v>
      </c>
      <c r="F210" s="4">
        <v>122.126</v>
      </c>
      <c r="G210" s="4">
        <v>88.922899999999998</v>
      </c>
      <c r="H210" s="4">
        <v>105.187</v>
      </c>
      <c r="I210" s="4">
        <v>99.270700000000005</v>
      </c>
      <c r="J210" s="4">
        <v>126.45099999999999</v>
      </c>
      <c r="K210" s="4">
        <v>98.691599999999994</v>
      </c>
      <c r="L210" s="4">
        <v>104.952</v>
      </c>
      <c r="M210" s="4">
        <v>98.996300000000005</v>
      </c>
      <c r="N210" s="4">
        <v>118.181</v>
      </c>
      <c r="O210" s="4">
        <v>90.191000000000003</v>
      </c>
      <c r="P210" s="4">
        <v>125.708</v>
      </c>
      <c r="Q210" s="4">
        <v>93.871099999999998</v>
      </c>
      <c r="R210" s="4">
        <v>127.93300000000001</v>
      </c>
      <c r="S210" s="4">
        <v>92.537700000000001</v>
      </c>
      <c r="T210" s="3">
        <f t="shared" si="3"/>
        <v>9.5306828978830271</v>
      </c>
      <c r="U210" s="3">
        <f t="shared" si="3"/>
        <v>4.5997702559863951</v>
      </c>
    </row>
    <row r="211" spans="1:21" x14ac:dyDescent="0.25">
      <c r="A211" s="3">
        <v>23060050</v>
      </c>
      <c r="B211" s="4">
        <v>232.22499999999999</v>
      </c>
      <c r="C211" s="4">
        <v>138.577</v>
      </c>
      <c r="D211" s="4">
        <v>232.22499999999999</v>
      </c>
      <c r="E211" s="4">
        <v>66.613299999999995</v>
      </c>
      <c r="F211" s="4">
        <v>234.35499999999999</v>
      </c>
      <c r="G211" s="4">
        <v>66.623599999999996</v>
      </c>
      <c r="H211" s="4">
        <v>215.93600000000001</v>
      </c>
      <c r="I211" s="4">
        <v>67.215199999999996</v>
      </c>
      <c r="J211" s="4">
        <v>232.22499999999999</v>
      </c>
      <c r="K211" s="4">
        <v>138.577</v>
      </c>
      <c r="L211" s="4">
        <v>215.93600000000001</v>
      </c>
      <c r="M211" s="4">
        <v>67.215199999999996</v>
      </c>
      <c r="N211" s="4">
        <v>221.67699999999999</v>
      </c>
      <c r="O211" s="4">
        <v>66.866399999999999</v>
      </c>
      <c r="P211" s="4">
        <v>220.55699999999999</v>
      </c>
      <c r="Q211" s="4">
        <v>113.00700000000001</v>
      </c>
      <c r="R211" s="4">
        <v>251.964</v>
      </c>
      <c r="S211" s="4">
        <v>96.760499999999993</v>
      </c>
      <c r="T211" s="3">
        <f t="shared" si="3"/>
        <v>12.16977308084607</v>
      </c>
      <c r="U211" s="3">
        <f t="shared" si="3"/>
        <v>27.849979017009307</v>
      </c>
    </row>
    <row r="212" spans="1:21" x14ac:dyDescent="0.25">
      <c r="A212" s="3">
        <v>23060060</v>
      </c>
      <c r="B212" s="4">
        <v>134.55000000000001</v>
      </c>
      <c r="C212" s="4">
        <v>133.596</v>
      </c>
      <c r="D212" s="4">
        <v>134.55000000000001</v>
      </c>
      <c r="E212" s="4">
        <v>78.762</v>
      </c>
      <c r="F212" s="4">
        <v>116.61</v>
      </c>
      <c r="G212" s="4">
        <v>79.850999999999999</v>
      </c>
      <c r="H212" s="4">
        <v>77.540700000000001</v>
      </c>
      <c r="I212" s="4">
        <v>89.151200000000003</v>
      </c>
      <c r="J212" s="4">
        <v>134.55000000000001</v>
      </c>
      <c r="K212" s="4">
        <v>133.596</v>
      </c>
      <c r="L212" s="4">
        <v>77.540700000000001</v>
      </c>
      <c r="M212" s="4">
        <v>89.151200000000003</v>
      </c>
      <c r="N212" s="4">
        <v>133.351</v>
      </c>
      <c r="O212" s="4">
        <v>78.766900000000007</v>
      </c>
      <c r="P212" s="4">
        <v>135.988</v>
      </c>
      <c r="Q212" s="4">
        <v>105.41500000000001</v>
      </c>
      <c r="R212" s="4">
        <v>144.774</v>
      </c>
      <c r="S212" s="4">
        <v>85.122699999999995</v>
      </c>
      <c r="T212" s="3">
        <f t="shared" si="3"/>
        <v>26.951947164113076</v>
      </c>
      <c r="U212" s="3">
        <f t="shared" si="3"/>
        <v>18.783942868387875</v>
      </c>
    </row>
    <row r="213" spans="1:21" hidden="1" x14ac:dyDescent="0.25">
      <c r="A213" s="3">
        <v>23060070</v>
      </c>
      <c r="B213" s="4">
        <v>42.226399999999998</v>
      </c>
      <c r="C213" s="4">
        <v>80</v>
      </c>
      <c r="D213" s="4">
        <v>42.226399999999998</v>
      </c>
      <c r="E213" s="4">
        <v>29.704000000000001</v>
      </c>
      <c r="F213" s="4">
        <v>5.8920500000000002</v>
      </c>
      <c r="G213" s="4">
        <v>33.118400000000001</v>
      </c>
      <c r="H213" s="4">
        <v>59.7044</v>
      </c>
      <c r="I213" s="4">
        <v>33.399500000000003</v>
      </c>
      <c r="J213" s="4">
        <v>53.896799999999999</v>
      </c>
      <c r="K213" s="4">
        <v>55.218699999999998</v>
      </c>
      <c r="L213" s="4">
        <v>59.7044</v>
      </c>
      <c r="M213" s="4">
        <v>33.399500000000003</v>
      </c>
      <c r="N213" s="4">
        <v>103.19499999999999</v>
      </c>
      <c r="O213" s="4">
        <v>42.419899999999998</v>
      </c>
      <c r="P213" s="4">
        <v>45.030200000000001</v>
      </c>
      <c r="Q213" s="4">
        <v>44.343200000000003</v>
      </c>
      <c r="R213" s="4">
        <v>40.896700000000003</v>
      </c>
      <c r="S213" s="4">
        <v>38.261600000000001</v>
      </c>
      <c r="T213" s="3">
        <f t="shared" si="3"/>
        <v>27.07885520469322</v>
      </c>
      <c r="U213" s="3">
        <f t="shared" si="3"/>
        <v>8.3410098453364814</v>
      </c>
    </row>
    <row r="214" spans="1:21" x14ac:dyDescent="0.25">
      <c r="A214" s="3">
        <v>23060080</v>
      </c>
      <c r="B214" s="4">
        <v>113.47799999999999</v>
      </c>
      <c r="C214" s="4">
        <v>98.506799999999998</v>
      </c>
      <c r="D214" s="4">
        <v>113.47799999999999</v>
      </c>
      <c r="E214" s="4">
        <v>29.118500000000001</v>
      </c>
      <c r="F214" s="4">
        <v>99.835300000000004</v>
      </c>
      <c r="G214" s="4">
        <v>29.430199999999999</v>
      </c>
      <c r="H214" s="4">
        <v>102.169</v>
      </c>
      <c r="I214" s="4">
        <v>30.0731</v>
      </c>
      <c r="J214" s="4">
        <v>127.746</v>
      </c>
      <c r="K214" s="4">
        <v>81.350899999999996</v>
      </c>
      <c r="L214" s="4">
        <v>102.169</v>
      </c>
      <c r="M214" s="4">
        <v>30.0731</v>
      </c>
      <c r="N214" s="4">
        <v>119.842</v>
      </c>
      <c r="O214" s="4">
        <v>29.9223</v>
      </c>
      <c r="P214" s="4">
        <v>102.337</v>
      </c>
      <c r="Q214" s="4">
        <v>65.745999999999995</v>
      </c>
      <c r="R214" s="4">
        <v>83.938199999999995</v>
      </c>
      <c r="S214" s="4">
        <v>48.624200000000002</v>
      </c>
      <c r="T214" s="3">
        <f t="shared" si="3"/>
        <v>13.556038383311789</v>
      </c>
      <c r="U214" s="3">
        <f t="shared" si="3"/>
        <v>20.360538181873668</v>
      </c>
    </row>
    <row r="215" spans="1:21" x14ac:dyDescent="0.25">
      <c r="A215" s="3">
        <v>23060130</v>
      </c>
      <c r="B215" s="4">
        <v>151.506</v>
      </c>
      <c r="C215" s="4">
        <v>110.589</v>
      </c>
      <c r="D215" s="4">
        <v>151.506</v>
      </c>
      <c r="E215" s="4">
        <v>42.483199999999997</v>
      </c>
      <c r="F215" s="4">
        <v>134.911</v>
      </c>
      <c r="G215" s="4">
        <v>43.048999999999999</v>
      </c>
      <c r="H215" s="4">
        <v>152.994</v>
      </c>
      <c r="I215" s="4">
        <v>50.7652</v>
      </c>
      <c r="J215" s="4">
        <v>126.648</v>
      </c>
      <c r="K215" s="4">
        <v>108.956</v>
      </c>
      <c r="L215" s="4">
        <v>153.33000000000001</v>
      </c>
      <c r="M215" s="4">
        <v>49.904499999999999</v>
      </c>
      <c r="N215" s="4">
        <v>146.601</v>
      </c>
      <c r="O215" s="4">
        <v>44.255699999999997</v>
      </c>
      <c r="P215" s="4">
        <v>145.27000000000001</v>
      </c>
      <c r="Q215" s="4">
        <v>83.7316</v>
      </c>
      <c r="R215" s="4">
        <v>165.02199999999999</v>
      </c>
      <c r="S215" s="4">
        <v>80.91</v>
      </c>
      <c r="T215" s="3">
        <f t="shared" si="3"/>
        <v>11.859796682791103</v>
      </c>
      <c r="U215" s="3">
        <f t="shared" si="3"/>
        <v>24.940024088371917</v>
      </c>
    </row>
    <row r="216" spans="1:21" hidden="1" x14ac:dyDescent="0.25">
      <c r="A216" s="3">
        <v>23060140</v>
      </c>
      <c r="B216" s="4">
        <v>130.755</v>
      </c>
      <c r="C216" s="4">
        <v>91.978700000000003</v>
      </c>
      <c r="D216" s="4">
        <v>130.755</v>
      </c>
      <c r="E216" s="4">
        <v>87.399799999999999</v>
      </c>
      <c r="F216" s="4">
        <v>129.30500000000001</v>
      </c>
      <c r="G216" s="4">
        <v>87.511899999999997</v>
      </c>
      <c r="H216" s="4">
        <v>130.47499999999999</v>
      </c>
      <c r="I216" s="4">
        <v>87.911199999999994</v>
      </c>
      <c r="J216" s="4">
        <v>139.36799999999999</v>
      </c>
      <c r="K216" s="4">
        <v>92.745999999999995</v>
      </c>
      <c r="L216" s="4">
        <v>134.922</v>
      </c>
      <c r="M216" s="4">
        <v>89.285899999999998</v>
      </c>
      <c r="N216" s="4">
        <v>131.714</v>
      </c>
      <c r="O216" s="4">
        <v>87.465900000000005</v>
      </c>
      <c r="P216" s="4">
        <v>128.22</v>
      </c>
      <c r="Q216" s="4">
        <v>90.309700000000007</v>
      </c>
      <c r="R216" s="4">
        <v>130.86500000000001</v>
      </c>
      <c r="S216" s="4">
        <v>89.321799999999996</v>
      </c>
      <c r="T216" s="3">
        <f t="shared" si="3"/>
        <v>3.577807229495261</v>
      </c>
      <c r="U216" s="3">
        <f t="shared" si="3"/>
        <v>1.861138992084455</v>
      </c>
    </row>
    <row r="217" spans="1:21" hidden="1" x14ac:dyDescent="0.25">
      <c r="A217" s="3">
        <v>23060180</v>
      </c>
      <c r="B217" s="4">
        <v>202.99199999999999</v>
      </c>
      <c r="C217" s="4">
        <v>117.09</v>
      </c>
      <c r="D217" s="4">
        <v>202.99199999999999</v>
      </c>
      <c r="E217" s="4">
        <v>116.977</v>
      </c>
      <c r="F217" s="4">
        <v>202.98599999999999</v>
      </c>
      <c r="G217" s="4">
        <v>116.977</v>
      </c>
      <c r="H217" s="4">
        <v>203.00200000000001</v>
      </c>
      <c r="I217" s="4">
        <v>116.977</v>
      </c>
      <c r="J217" s="4">
        <v>203.43299999999999</v>
      </c>
      <c r="K217" s="4">
        <v>117.404</v>
      </c>
      <c r="L217" s="4">
        <v>203.21700000000001</v>
      </c>
      <c r="M217" s="4">
        <v>117.08799999999999</v>
      </c>
      <c r="N217" s="4">
        <v>203.07599999999999</v>
      </c>
      <c r="O217" s="4">
        <v>116.992</v>
      </c>
      <c r="P217" s="4">
        <v>202.90199999999999</v>
      </c>
      <c r="Q217" s="4">
        <v>116.994</v>
      </c>
      <c r="R217" s="4">
        <v>202.89</v>
      </c>
      <c r="S217" s="4">
        <v>117</v>
      </c>
      <c r="T217" s="3">
        <f t="shared" si="3"/>
        <v>0.18178539152371367</v>
      </c>
      <c r="U217" s="3">
        <f t="shared" si="3"/>
        <v>0.14723007990411022</v>
      </c>
    </row>
    <row r="218" spans="1:21" hidden="1" x14ac:dyDescent="0.25">
      <c r="A218" s="3">
        <v>23060190</v>
      </c>
      <c r="B218" s="4">
        <v>111.285</v>
      </c>
      <c r="C218" s="4">
        <v>79.239699999999999</v>
      </c>
      <c r="D218" s="4">
        <v>111.285</v>
      </c>
      <c r="E218" s="4">
        <v>76.738399999999999</v>
      </c>
      <c r="F218" s="4">
        <v>110.66200000000001</v>
      </c>
      <c r="G218" s="4">
        <v>76.776700000000005</v>
      </c>
      <c r="H218" s="4">
        <v>114.631</v>
      </c>
      <c r="I218" s="4">
        <v>79.9589</v>
      </c>
      <c r="J218" s="4">
        <v>111.58</v>
      </c>
      <c r="K218" s="4">
        <v>77.258600000000001</v>
      </c>
      <c r="L218" s="4">
        <v>113.10599999999999</v>
      </c>
      <c r="M218" s="4">
        <v>78.019900000000007</v>
      </c>
      <c r="N218" s="4">
        <v>112.18300000000001</v>
      </c>
      <c r="O218" s="4">
        <v>76.983900000000006</v>
      </c>
      <c r="P218" s="4">
        <v>111.43</v>
      </c>
      <c r="Q218" s="4">
        <v>77.618899999999996</v>
      </c>
      <c r="R218" s="4">
        <v>112.428</v>
      </c>
      <c r="S218" s="4">
        <v>78.254400000000004</v>
      </c>
      <c r="T218" s="3">
        <f t="shared" si="3"/>
        <v>1.250826062762409</v>
      </c>
      <c r="U218" s="3">
        <f t="shared" si="3"/>
        <v>1.0692908630589844</v>
      </c>
    </row>
    <row r="219" spans="1:21" hidden="1" x14ac:dyDescent="0.25">
      <c r="A219" s="3">
        <v>23060200</v>
      </c>
      <c r="B219" s="4">
        <v>168.68899999999999</v>
      </c>
      <c r="C219" s="4">
        <v>114.196</v>
      </c>
      <c r="D219" s="4">
        <v>168.68899999999999</v>
      </c>
      <c r="E219" s="4">
        <v>113.52800000000001</v>
      </c>
      <c r="F219" s="4">
        <v>168.51499999999999</v>
      </c>
      <c r="G219" s="4">
        <v>113.54</v>
      </c>
      <c r="H219" s="4">
        <v>168.58099999999999</v>
      </c>
      <c r="I219" s="4">
        <v>113.982</v>
      </c>
      <c r="J219" s="4">
        <v>168.37799999999999</v>
      </c>
      <c r="K219" s="4">
        <v>114.184</v>
      </c>
      <c r="L219" s="4">
        <v>168.47900000000001</v>
      </c>
      <c r="M219" s="4">
        <v>113.917</v>
      </c>
      <c r="N219" s="4">
        <v>168.53399999999999</v>
      </c>
      <c r="O219" s="4">
        <v>113.54</v>
      </c>
      <c r="P219" s="4">
        <v>168.17400000000001</v>
      </c>
      <c r="Q219" s="4">
        <v>113.80800000000001</v>
      </c>
      <c r="R219" s="4">
        <v>168.51499999999999</v>
      </c>
      <c r="S219" s="4">
        <v>113.67100000000001</v>
      </c>
      <c r="T219" s="3">
        <f t="shared" si="3"/>
        <v>0.15269524971561171</v>
      </c>
      <c r="U219" s="3">
        <f t="shared" si="3"/>
        <v>0.24305951652100963</v>
      </c>
    </row>
    <row r="220" spans="1:21" x14ac:dyDescent="0.25">
      <c r="A220" s="3">
        <v>23060210</v>
      </c>
      <c r="B220" s="4">
        <v>159.179</v>
      </c>
      <c r="C220" s="4">
        <v>133.298</v>
      </c>
      <c r="D220" s="4">
        <v>159.179</v>
      </c>
      <c r="E220" s="4">
        <v>43.561300000000003</v>
      </c>
      <c r="F220" s="4">
        <v>142.08099999999999</v>
      </c>
      <c r="G220" s="4">
        <v>43.968699999999998</v>
      </c>
      <c r="H220" s="4">
        <v>97.938500000000005</v>
      </c>
      <c r="I220" s="4">
        <v>49.938400000000001</v>
      </c>
      <c r="J220" s="4">
        <v>176.119</v>
      </c>
      <c r="K220" s="4">
        <v>111.15300000000001</v>
      </c>
      <c r="L220" s="4">
        <v>97.938500000000005</v>
      </c>
      <c r="M220" s="4">
        <v>49.938400000000001</v>
      </c>
      <c r="N220" s="4">
        <v>127.479</v>
      </c>
      <c r="O220" s="4">
        <v>46.2301</v>
      </c>
      <c r="P220" s="4">
        <v>144.328</v>
      </c>
      <c r="Q220" s="4">
        <v>83.525700000000001</v>
      </c>
      <c r="R220" s="4">
        <v>160.73599999999999</v>
      </c>
      <c r="S220" s="4">
        <v>72.455799999999996</v>
      </c>
      <c r="T220" s="3">
        <f t="shared" si="3"/>
        <v>28.773416546664318</v>
      </c>
      <c r="U220" s="3">
        <f t="shared" si="3"/>
        <v>24.467525747391907</v>
      </c>
    </row>
    <row r="221" spans="1:21" x14ac:dyDescent="0.25">
      <c r="A221" s="3">
        <v>23060220</v>
      </c>
      <c r="B221" s="4">
        <v>86.453699999999998</v>
      </c>
      <c r="C221" s="4">
        <v>86.606099999999998</v>
      </c>
      <c r="D221" s="4">
        <v>86.453699999999998</v>
      </c>
      <c r="E221" s="4">
        <v>39.476300000000002</v>
      </c>
      <c r="F221" s="4">
        <v>73.443799999999996</v>
      </c>
      <c r="G221" s="4">
        <v>40.040900000000001</v>
      </c>
      <c r="H221" s="4">
        <v>99.536799999999999</v>
      </c>
      <c r="I221" s="4">
        <v>40.047199999999997</v>
      </c>
      <c r="J221" s="4">
        <v>86.453699999999998</v>
      </c>
      <c r="K221" s="4">
        <v>86.606099999999998</v>
      </c>
      <c r="L221" s="4">
        <v>99.536799999999999</v>
      </c>
      <c r="M221" s="4">
        <v>40.047199999999997</v>
      </c>
      <c r="N221" s="4">
        <v>134.99299999999999</v>
      </c>
      <c r="O221" s="4">
        <v>46.725299999999997</v>
      </c>
      <c r="P221" s="4">
        <v>82.753900000000002</v>
      </c>
      <c r="Q221" s="4">
        <v>59.340600000000002</v>
      </c>
      <c r="R221" s="4">
        <v>86.207499999999996</v>
      </c>
      <c r="S221" s="4">
        <v>49.433</v>
      </c>
      <c r="T221" s="3">
        <f t="shared" si="3"/>
        <v>18.763674064075435</v>
      </c>
      <c r="U221" s="3">
        <f t="shared" si="3"/>
        <v>16.239187899271855</v>
      </c>
    </row>
    <row r="222" spans="1:21" x14ac:dyDescent="0.25">
      <c r="A222" s="3">
        <v>23060250</v>
      </c>
      <c r="B222" s="4">
        <v>107.15300000000001</v>
      </c>
      <c r="C222" s="4">
        <v>87.465199999999996</v>
      </c>
      <c r="D222" s="4">
        <v>107.15300000000001</v>
      </c>
      <c r="E222" s="4">
        <v>32.0152</v>
      </c>
      <c r="F222" s="4">
        <v>76.768799999999999</v>
      </c>
      <c r="G222" s="4">
        <v>34.2074</v>
      </c>
      <c r="H222" s="4">
        <v>42.1952</v>
      </c>
      <c r="I222" s="4">
        <v>41.091500000000003</v>
      </c>
      <c r="J222" s="4">
        <v>107.15300000000001</v>
      </c>
      <c r="K222" s="4">
        <v>87.465199999999996</v>
      </c>
      <c r="L222" s="4">
        <v>42.1952</v>
      </c>
      <c r="M222" s="4">
        <v>41.091500000000003</v>
      </c>
      <c r="N222" s="4">
        <v>46.577199999999998</v>
      </c>
      <c r="O222" s="4">
        <v>40.025100000000002</v>
      </c>
      <c r="P222" s="4">
        <v>97.458600000000004</v>
      </c>
      <c r="Q222" s="4">
        <v>60.205199999999998</v>
      </c>
      <c r="R222" s="4">
        <v>111.95399999999999</v>
      </c>
      <c r="S222" s="4">
        <v>62.654499999999999</v>
      </c>
      <c r="T222" s="3">
        <f t="shared" si="3"/>
        <v>31.115532499736233</v>
      </c>
      <c r="U222" s="3">
        <f t="shared" si="3"/>
        <v>18.893728143865264</v>
      </c>
    </row>
    <row r="223" spans="1:21" hidden="1" x14ac:dyDescent="0.25">
      <c r="A223" s="3">
        <v>23060260</v>
      </c>
      <c r="B223" s="4">
        <v>153.47200000000001</v>
      </c>
      <c r="C223" s="4">
        <v>99.225800000000007</v>
      </c>
      <c r="D223" s="4">
        <v>153.47200000000001</v>
      </c>
      <c r="E223" s="4">
        <v>89.287199999999999</v>
      </c>
      <c r="F223" s="4">
        <v>152.63200000000001</v>
      </c>
      <c r="G223" s="4">
        <v>89.304000000000002</v>
      </c>
      <c r="H223" s="4">
        <v>153.255</v>
      </c>
      <c r="I223" s="4">
        <v>98.976200000000006</v>
      </c>
      <c r="J223" s="4">
        <v>129.203</v>
      </c>
      <c r="K223" s="4">
        <v>103.48</v>
      </c>
      <c r="L223" s="4">
        <v>153.43799999999999</v>
      </c>
      <c r="M223" s="4">
        <v>98.970600000000005</v>
      </c>
      <c r="N223" s="4">
        <v>153.40100000000001</v>
      </c>
      <c r="O223" s="4">
        <v>98.895499999999998</v>
      </c>
      <c r="P223" s="4">
        <v>150.69800000000001</v>
      </c>
      <c r="Q223" s="4">
        <v>96.463300000000004</v>
      </c>
      <c r="R223" s="4">
        <v>152.708</v>
      </c>
      <c r="S223" s="4">
        <v>93.862899999999996</v>
      </c>
      <c r="T223" s="3">
        <f t="shared" si="3"/>
        <v>8.3932085544972423</v>
      </c>
      <c r="U223" s="3">
        <f t="shared" si="3"/>
        <v>5.0214452555123161</v>
      </c>
    </row>
    <row r="224" spans="1:21" hidden="1" x14ac:dyDescent="0.25">
      <c r="A224" s="3">
        <v>23060290</v>
      </c>
      <c r="B224" s="4">
        <v>201.846</v>
      </c>
      <c r="C224" s="4">
        <v>132.184</v>
      </c>
      <c r="D224" s="4">
        <v>201.846</v>
      </c>
      <c r="E224" s="4">
        <v>121.902</v>
      </c>
      <c r="F224" s="4">
        <v>199.88399999999999</v>
      </c>
      <c r="G224" s="4">
        <v>121.992</v>
      </c>
      <c r="H224" s="4">
        <v>201.785</v>
      </c>
      <c r="I224" s="4">
        <v>132.12899999999999</v>
      </c>
      <c r="J224" s="4">
        <v>196.405</v>
      </c>
      <c r="K224" s="4">
        <v>122.89</v>
      </c>
      <c r="L224" s="4">
        <v>201.916</v>
      </c>
      <c r="M224" s="4">
        <v>131.761</v>
      </c>
      <c r="N224" s="4">
        <v>201.70400000000001</v>
      </c>
      <c r="O224" s="4">
        <v>131.74799999999999</v>
      </c>
      <c r="P224" s="4">
        <v>200.50700000000001</v>
      </c>
      <c r="Q224" s="4">
        <v>127.91500000000001</v>
      </c>
      <c r="R224" s="4">
        <v>201.62</v>
      </c>
      <c r="S224" s="4">
        <v>126.744</v>
      </c>
      <c r="T224" s="3">
        <f t="shared" si="3"/>
        <v>1.8888084632154445</v>
      </c>
      <c r="U224" s="3">
        <f t="shared" si="3"/>
        <v>4.475899348973658</v>
      </c>
    </row>
    <row r="225" spans="1:21" x14ac:dyDescent="0.25">
      <c r="A225" s="3">
        <v>23060300</v>
      </c>
      <c r="B225" s="4">
        <v>85.25</v>
      </c>
      <c r="C225" s="4">
        <v>55.387700000000002</v>
      </c>
      <c r="D225" s="4">
        <v>85.25</v>
      </c>
      <c r="E225" s="4">
        <v>8.0947999999999993</v>
      </c>
      <c r="F225" s="4">
        <v>67.180199999999999</v>
      </c>
      <c r="G225" s="4">
        <v>8.5624199999999995</v>
      </c>
      <c r="H225" s="4">
        <v>75.814499999999995</v>
      </c>
      <c r="I225" s="4">
        <v>9.6919799999999992</v>
      </c>
      <c r="J225" s="4">
        <v>40.711500000000001</v>
      </c>
      <c r="K225" s="4">
        <v>19.598099999999999</v>
      </c>
      <c r="L225" s="4">
        <v>75.814499999999995</v>
      </c>
      <c r="M225" s="4">
        <v>9.6919799999999992</v>
      </c>
      <c r="N225" s="4">
        <v>97.203500000000005</v>
      </c>
      <c r="O225" s="4">
        <v>9.7843999999999998</v>
      </c>
      <c r="P225" s="4">
        <v>93.888999999999996</v>
      </c>
      <c r="Q225" s="4">
        <v>30.2745</v>
      </c>
      <c r="R225" s="4">
        <v>117.539</v>
      </c>
      <c r="S225" s="4">
        <v>61.959400000000002</v>
      </c>
      <c r="T225" s="3">
        <f t="shared" si="3"/>
        <v>22.822675780381854</v>
      </c>
      <c r="U225" s="3">
        <f t="shared" si="3"/>
        <v>18.727570642104688</v>
      </c>
    </row>
    <row r="226" spans="1:21" hidden="1" x14ac:dyDescent="0.25">
      <c r="A226" s="3">
        <v>23060310</v>
      </c>
      <c r="B226" s="4">
        <v>46.366700000000002</v>
      </c>
      <c r="C226" s="4">
        <v>56.816800000000001</v>
      </c>
      <c r="D226" s="4">
        <v>46.366700000000002</v>
      </c>
      <c r="E226" s="4">
        <v>8.3036600000000007</v>
      </c>
      <c r="F226" s="4">
        <v>20.466699999999999</v>
      </c>
      <c r="G226" s="4">
        <v>9.2170199999999998</v>
      </c>
      <c r="H226" s="4">
        <v>163.399</v>
      </c>
      <c r="I226" s="4">
        <v>23.526499999999999</v>
      </c>
      <c r="J226" s="4">
        <v>83.874399999999994</v>
      </c>
      <c r="K226" s="4">
        <v>18.630299999999998</v>
      </c>
      <c r="L226" s="4">
        <v>163.399</v>
      </c>
      <c r="M226" s="4">
        <v>23.526499999999999</v>
      </c>
      <c r="N226" s="4">
        <v>48.162500000000001</v>
      </c>
      <c r="O226" s="4">
        <v>9.7888199999999994</v>
      </c>
      <c r="P226" s="4">
        <v>49.6036</v>
      </c>
      <c r="Q226" s="4">
        <v>26.181999999999999</v>
      </c>
      <c r="R226" s="4">
        <v>42.471299999999999</v>
      </c>
      <c r="S226" s="4">
        <v>13.975</v>
      </c>
      <c r="T226" s="3">
        <f t="shared" si="3"/>
        <v>55.914807998750568</v>
      </c>
      <c r="U226" s="3">
        <f t="shared" si="3"/>
        <v>7.2554885692871904</v>
      </c>
    </row>
    <row r="227" spans="1:21" x14ac:dyDescent="0.25">
      <c r="A227" s="3">
        <v>23060320</v>
      </c>
      <c r="B227" s="4">
        <v>129.779</v>
      </c>
      <c r="C227" s="4">
        <v>129.40700000000001</v>
      </c>
      <c r="D227" s="4">
        <v>129.779</v>
      </c>
      <c r="E227" s="4">
        <v>55.2864</v>
      </c>
      <c r="F227" s="4">
        <v>119.35299999999999</v>
      </c>
      <c r="G227" s="4">
        <v>55.508299999999998</v>
      </c>
      <c r="H227" s="4">
        <v>253.98599999999999</v>
      </c>
      <c r="I227" s="4">
        <v>89.506299999999996</v>
      </c>
      <c r="J227" s="4">
        <v>173.994</v>
      </c>
      <c r="K227" s="4">
        <v>105.2</v>
      </c>
      <c r="L227" s="4">
        <v>253.98599999999999</v>
      </c>
      <c r="M227" s="4">
        <v>89.506299999999996</v>
      </c>
      <c r="N227" s="4">
        <v>162.76300000000001</v>
      </c>
      <c r="O227" s="4">
        <v>62.926299999999998</v>
      </c>
      <c r="P227" s="4">
        <v>134.29499999999999</v>
      </c>
      <c r="Q227" s="4">
        <v>93.974199999999996</v>
      </c>
      <c r="R227" s="4">
        <v>144.67699999999999</v>
      </c>
      <c r="S227" s="4">
        <v>75.362300000000005</v>
      </c>
      <c r="T227" s="3">
        <f t="shared" si="3"/>
        <v>53.790580249273923</v>
      </c>
      <c r="U227" s="3">
        <f t="shared" si="3"/>
        <v>18.95267164581572</v>
      </c>
    </row>
    <row r="228" spans="1:21" x14ac:dyDescent="0.25">
      <c r="A228" s="3">
        <v>23060370</v>
      </c>
      <c r="B228" s="4">
        <v>203.77</v>
      </c>
      <c r="C228" s="4">
        <v>146.73400000000001</v>
      </c>
      <c r="D228" s="4">
        <v>203.77</v>
      </c>
      <c r="E228" s="4">
        <v>83.055400000000006</v>
      </c>
      <c r="F228" s="4">
        <v>188.93600000000001</v>
      </c>
      <c r="G228" s="4">
        <v>83.682599999999994</v>
      </c>
      <c r="H228" s="4">
        <v>201.529</v>
      </c>
      <c r="I228" s="4">
        <v>147.29</v>
      </c>
      <c r="J228" s="4">
        <v>172.47900000000001</v>
      </c>
      <c r="K228" s="4">
        <v>86.089600000000004</v>
      </c>
      <c r="L228" s="4">
        <v>201.89699999999999</v>
      </c>
      <c r="M228" s="4">
        <v>146.934</v>
      </c>
      <c r="N228" s="4">
        <v>202.79900000000001</v>
      </c>
      <c r="O228" s="4">
        <v>146.13999999999999</v>
      </c>
      <c r="P228" s="4">
        <v>184.66800000000001</v>
      </c>
      <c r="Q228" s="4">
        <v>115.914</v>
      </c>
      <c r="R228" s="4">
        <v>187.40700000000001</v>
      </c>
      <c r="S228" s="4">
        <v>104.935</v>
      </c>
      <c r="T228" s="3">
        <f t="shared" si="3"/>
        <v>11.352859978720272</v>
      </c>
      <c r="U228" s="3">
        <f t="shared" si="3"/>
        <v>29.196067766139251</v>
      </c>
    </row>
    <row r="229" spans="1:21" x14ac:dyDescent="0.25">
      <c r="A229" s="3">
        <v>23065060</v>
      </c>
      <c r="B229" s="4">
        <v>111.072</v>
      </c>
      <c r="C229" s="4">
        <v>67.630300000000005</v>
      </c>
      <c r="D229" s="4">
        <v>111.072</v>
      </c>
      <c r="E229" s="4">
        <v>50.924799999999998</v>
      </c>
      <c r="F229" s="4">
        <v>107.28100000000001</v>
      </c>
      <c r="G229" s="4">
        <v>51.110199999999999</v>
      </c>
      <c r="H229" s="4">
        <v>90.167000000000002</v>
      </c>
      <c r="I229" s="4">
        <v>68.371399999999994</v>
      </c>
      <c r="J229" s="4">
        <v>146.29599999999999</v>
      </c>
      <c r="K229" s="4">
        <v>86.581199999999995</v>
      </c>
      <c r="L229" s="4">
        <v>89.268500000000003</v>
      </c>
      <c r="M229" s="4">
        <v>67.914299999999997</v>
      </c>
      <c r="N229" s="4">
        <v>103.494</v>
      </c>
      <c r="O229" s="4">
        <v>59.166400000000003</v>
      </c>
      <c r="P229" s="4">
        <v>106.417</v>
      </c>
      <c r="Q229" s="4">
        <v>60.950299999999999</v>
      </c>
      <c r="R229" s="4">
        <v>112.306</v>
      </c>
      <c r="S229" s="4">
        <v>59.099299999999999</v>
      </c>
      <c r="T229" s="3">
        <f t="shared" si="3"/>
        <v>17.67206104266096</v>
      </c>
      <c r="U229" s="3">
        <f t="shared" si="3"/>
        <v>11.528626215758713</v>
      </c>
    </row>
    <row r="230" spans="1:21" x14ac:dyDescent="0.25">
      <c r="A230" s="3">
        <v>23065070</v>
      </c>
      <c r="B230" s="4">
        <v>113.357</v>
      </c>
      <c r="C230" s="4">
        <v>74.600800000000007</v>
      </c>
      <c r="D230" s="4">
        <v>113.357</v>
      </c>
      <c r="E230" s="4">
        <v>37.336599999999997</v>
      </c>
      <c r="F230" s="4">
        <v>111.33199999999999</v>
      </c>
      <c r="G230" s="4">
        <v>37.3551</v>
      </c>
      <c r="H230" s="4">
        <v>198.346</v>
      </c>
      <c r="I230" s="4">
        <v>63.122</v>
      </c>
      <c r="J230" s="4">
        <v>112.379</v>
      </c>
      <c r="K230" s="4">
        <v>74.4512</v>
      </c>
      <c r="L230" s="4">
        <v>198.38399999999999</v>
      </c>
      <c r="M230" s="4">
        <v>63.022100000000002</v>
      </c>
      <c r="N230" s="4">
        <v>147.393</v>
      </c>
      <c r="O230" s="4">
        <v>42.364199999999997</v>
      </c>
      <c r="P230" s="4">
        <v>109.446</v>
      </c>
      <c r="Q230" s="4">
        <v>66.354100000000003</v>
      </c>
      <c r="R230" s="4">
        <v>109.831</v>
      </c>
      <c r="S230" s="4">
        <v>51.4998</v>
      </c>
      <c r="T230" s="3">
        <f t="shared" si="3"/>
        <v>39.56595765120742</v>
      </c>
      <c r="U230" s="3">
        <f t="shared" si="3"/>
        <v>14.294420800531903</v>
      </c>
    </row>
    <row r="231" spans="1:21" hidden="1" x14ac:dyDescent="0.25">
      <c r="A231" s="3">
        <v>23065100</v>
      </c>
      <c r="B231" s="4">
        <v>124.76600000000001</v>
      </c>
      <c r="C231" s="4">
        <v>83.501300000000001</v>
      </c>
      <c r="D231" s="4">
        <v>124.76600000000001</v>
      </c>
      <c r="E231" s="4">
        <v>67.1447</v>
      </c>
      <c r="F231" s="4">
        <v>120.03400000000001</v>
      </c>
      <c r="G231" s="4">
        <v>67.450599999999994</v>
      </c>
      <c r="H231" s="4">
        <v>138.946</v>
      </c>
      <c r="I231" s="4">
        <v>80.2864</v>
      </c>
      <c r="J231" s="4">
        <v>100.48699999999999</v>
      </c>
      <c r="K231" s="4">
        <v>88.001800000000003</v>
      </c>
      <c r="L231" s="4">
        <v>137.77099999999999</v>
      </c>
      <c r="M231" s="4">
        <v>79.594399999999993</v>
      </c>
      <c r="N231" s="4">
        <v>127.1</v>
      </c>
      <c r="O231" s="4">
        <v>73.9071</v>
      </c>
      <c r="P231" s="4">
        <v>120.508</v>
      </c>
      <c r="Q231" s="4">
        <v>76.894300000000001</v>
      </c>
      <c r="R231" s="4">
        <v>125.416</v>
      </c>
      <c r="S231" s="4">
        <v>75.544600000000003</v>
      </c>
      <c r="T231" s="3">
        <f t="shared" si="3"/>
        <v>11.981315572888599</v>
      </c>
      <c r="U231" s="3">
        <f t="shared" si="3"/>
        <v>6.8883676136839576</v>
      </c>
    </row>
    <row r="232" spans="1:21" hidden="1" x14ac:dyDescent="0.25">
      <c r="A232" s="3">
        <v>23065120</v>
      </c>
      <c r="B232" s="4">
        <v>125.43</v>
      </c>
      <c r="C232" s="4">
        <v>87.432599999999994</v>
      </c>
      <c r="D232" s="4">
        <v>125.43</v>
      </c>
      <c r="E232" s="4">
        <v>84.321299999999994</v>
      </c>
      <c r="F232" s="4">
        <v>124.81699999999999</v>
      </c>
      <c r="G232" s="4">
        <v>84.350999999999999</v>
      </c>
      <c r="H232" s="4">
        <v>122.517</v>
      </c>
      <c r="I232" s="4">
        <v>87.041399999999996</v>
      </c>
      <c r="J232" s="4">
        <v>127.11</v>
      </c>
      <c r="K232" s="4">
        <v>86.721699999999998</v>
      </c>
      <c r="L232" s="4">
        <v>124.5</v>
      </c>
      <c r="M232" s="4">
        <v>85.313999999999993</v>
      </c>
      <c r="N232" s="4">
        <v>124.926</v>
      </c>
      <c r="O232" s="4">
        <v>84.569299999999998</v>
      </c>
      <c r="P232" s="4">
        <v>125.872</v>
      </c>
      <c r="Q232" s="4">
        <v>86.177400000000006</v>
      </c>
      <c r="R232" s="4">
        <v>126.39</v>
      </c>
      <c r="S232" s="4">
        <v>86.376099999999994</v>
      </c>
      <c r="T232" s="3">
        <f t="shared" si="3"/>
        <v>1.3876371232113567</v>
      </c>
      <c r="U232" s="3">
        <f t="shared" si="3"/>
        <v>1.1090619198867384</v>
      </c>
    </row>
    <row r="233" spans="1:21" x14ac:dyDescent="0.25">
      <c r="A233" s="3">
        <v>23065140</v>
      </c>
      <c r="B233" s="4">
        <v>156.46299999999999</v>
      </c>
      <c r="C233" s="4">
        <v>144.59399999999999</v>
      </c>
      <c r="D233" s="4">
        <v>156.46299999999999</v>
      </c>
      <c r="E233" s="4">
        <v>43.6815</v>
      </c>
      <c r="F233" s="4">
        <v>133.64099999999999</v>
      </c>
      <c r="G233" s="4">
        <v>44.289900000000003</v>
      </c>
      <c r="H233" s="4">
        <v>224.34899999999999</v>
      </c>
      <c r="I233" s="4">
        <v>55.0488</v>
      </c>
      <c r="J233" s="4">
        <v>275.91199999999998</v>
      </c>
      <c r="K233" s="4">
        <v>112.792</v>
      </c>
      <c r="L233" s="4">
        <v>224.34899999999999</v>
      </c>
      <c r="M233" s="4">
        <v>55.0488</v>
      </c>
      <c r="N233" s="4">
        <v>173.09800000000001</v>
      </c>
      <c r="O233" s="4">
        <v>49.511400000000002</v>
      </c>
      <c r="P233" s="4">
        <v>174.57400000000001</v>
      </c>
      <c r="Q233" s="4">
        <v>98.006100000000004</v>
      </c>
      <c r="R233" s="4">
        <v>168.45699999999999</v>
      </c>
      <c r="S233" s="4">
        <v>72.443299999999994</v>
      </c>
      <c r="T233" s="3">
        <f t="shared" si="3"/>
        <v>46.3136669027853</v>
      </c>
      <c r="U233" s="3">
        <f t="shared" si="3"/>
        <v>26.009827466322388</v>
      </c>
    </row>
    <row r="234" spans="1:21" x14ac:dyDescent="0.25">
      <c r="A234" s="3">
        <v>23065150</v>
      </c>
      <c r="B234" s="4">
        <v>135.66399999999999</v>
      </c>
      <c r="C234" s="4">
        <v>141.30600000000001</v>
      </c>
      <c r="D234" s="4">
        <v>135.66399999999999</v>
      </c>
      <c r="E234" s="4">
        <v>36.837499999999999</v>
      </c>
      <c r="F234" s="4">
        <v>109.697</v>
      </c>
      <c r="G234" s="4">
        <v>37.518900000000002</v>
      </c>
      <c r="H234" s="4">
        <v>161.167</v>
      </c>
      <c r="I234" s="4">
        <v>44.199399999999997</v>
      </c>
      <c r="J234" s="4">
        <v>118.253</v>
      </c>
      <c r="K234" s="4">
        <v>63.090699999999998</v>
      </c>
      <c r="L234" s="4">
        <v>161.167</v>
      </c>
      <c r="M234" s="4">
        <v>44.199399999999997</v>
      </c>
      <c r="N234" s="4">
        <v>208.02</v>
      </c>
      <c r="O234" s="4">
        <v>49.4587</v>
      </c>
      <c r="P234" s="4">
        <v>140.71</v>
      </c>
      <c r="Q234" s="4">
        <v>85.849500000000006</v>
      </c>
      <c r="R234" s="4">
        <v>135.88200000000001</v>
      </c>
      <c r="S234" s="4">
        <v>37.178600000000003</v>
      </c>
      <c r="T234" s="3">
        <f t="shared" si="3"/>
        <v>30.777384359298519</v>
      </c>
      <c r="U234" s="3">
        <f t="shared" si="3"/>
        <v>16.975655166859024</v>
      </c>
    </row>
    <row r="235" spans="1:21" x14ac:dyDescent="0.25">
      <c r="A235" s="3">
        <v>23120190</v>
      </c>
      <c r="B235" s="4">
        <v>91.753</v>
      </c>
      <c r="C235" s="4">
        <v>74.323300000000003</v>
      </c>
      <c r="D235" s="4">
        <v>91.753</v>
      </c>
      <c r="E235" s="4">
        <v>37.484999999999999</v>
      </c>
      <c r="F235" s="4">
        <v>82.820499999999996</v>
      </c>
      <c r="G235" s="4">
        <v>37.849800000000002</v>
      </c>
      <c r="H235" s="4">
        <v>181.239</v>
      </c>
      <c r="I235" s="4">
        <v>64.522400000000005</v>
      </c>
      <c r="J235" s="4">
        <v>91.753</v>
      </c>
      <c r="K235" s="4">
        <v>74.323300000000003</v>
      </c>
      <c r="L235" s="4">
        <v>181.239</v>
      </c>
      <c r="M235" s="4">
        <v>64.522400000000005</v>
      </c>
      <c r="N235" s="4">
        <v>99.576099999999997</v>
      </c>
      <c r="O235" s="4">
        <v>37.765099999999997</v>
      </c>
      <c r="P235" s="4">
        <v>84.835499999999996</v>
      </c>
      <c r="Q235" s="4">
        <v>61.086799999999997</v>
      </c>
      <c r="R235" s="4">
        <v>88.853700000000003</v>
      </c>
      <c r="S235" s="4">
        <v>57.720599999999997</v>
      </c>
      <c r="T235" s="3">
        <f t="shared" si="3"/>
        <v>42.565601011673714</v>
      </c>
      <c r="U235" s="3">
        <f t="shared" si="3"/>
        <v>14.610901299152346</v>
      </c>
    </row>
    <row r="236" spans="1:21" x14ac:dyDescent="0.25">
      <c r="A236" s="3">
        <v>23125070</v>
      </c>
      <c r="B236" s="4">
        <v>128.995</v>
      </c>
      <c r="C236" s="4">
        <v>87.244699999999995</v>
      </c>
      <c r="D236" s="4">
        <v>128.995</v>
      </c>
      <c r="E236" s="4">
        <v>57.022500000000001</v>
      </c>
      <c r="F236" s="4">
        <v>126.14</v>
      </c>
      <c r="G236" s="4">
        <v>57.0762</v>
      </c>
      <c r="H236" s="4">
        <v>186.096</v>
      </c>
      <c r="I236" s="4">
        <v>78.122</v>
      </c>
      <c r="J236" s="4">
        <v>132.63200000000001</v>
      </c>
      <c r="K236" s="4">
        <v>86.6952</v>
      </c>
      <c r="L236" s="4">
        <v>187.28700000000001</v>
      </c>
      <c r="M236" s="4">
        <v>77.244699999999995</v>
      </c>
      <c r="N236" s="4">
        <v>171.29499999999999</v>
      </c>
      <c r="O236" s="4">
        <v>69.666700000000006</v>
      </c>
      <c r="P236" s="4">
        <v>131.02500000000001</v>
      </c>
      <c r="Q236" s="4">
        <v>82.350099999999998</v>
      </c>
      <c r="R236" s="4">
        <v>134.62899999999999</v>
      </c>
      <c r="S236" s="4">
        <v>82.603800000000007</v>
      </c>
      <c r="T236" s="3">
        <f t="shared" si="3"/>
        <v>26.872030599743898</v>
      </c>
      <c r="U236" s="3">
        <f t="shared" si="3"/>
        <v>11.499558544197619</v>
      </c>
    </row>
    <row r="237" spans="1:21" x14ac:dyDescent="0.25">
      <c r="A237" s="3">
        <v>23125150</v>
      </c>
      <c r="B237" s="4">
        <v>257.02600000000001</v>
      </c>
      <c r="C237" s="4">
        <v>143.494</v>
      </c>
      <c r="D237" s="4">
        <v>257.02600000000001</v>
      </c>
      <c r="E237" s="4">
        <v>106.934</v>
      </c>
      <c r="F237" s="4">
        <v>246.58500000000001</v>
      </c>
      <c r="G237" s="4">
        <v>107.572</v>
      </c>
      <c r="H237" s="4">
        <v>262.12400000000002</v>
      </c>
      <c r="I237" s="4">
        <v>142.59</v>
      </c>
      <c r="J237" s="4">
        <v>259.62200000000001</v>
      </c>
      <c r="K237" s="4">
        <v>108.90300000000001</v>
      </c>
      <c r="L237" s="4">
        <v>261.334</v>
      </c>
      <c r="M237" s="4">
        <v>141.49600000000001</v>
      </c>
      <c r="N237" s="4">
        <v>258.36200000000002</v>
      </c>
      <c r="O237" s="4">
        <v>140.10900000000001</v>
      </c>
      <c r="P237" s="4">
        <v>244.82900000000001</v>
      </c>
      <c r="Q237" s="4">
        <v>128.41</v>
      </c>
      <c r="R237" s="4">
        <v>250.054</v>
      </c>
      <c r="S237" s="4">
        <v>122.991</v>
      </c>
      <c r="T237" s="3">
        <f t="shared" si="3"/>
        <v>6.8281497807657594</v>
      </c>
      <c r="U237" s="3">
        <f t="shared" si="3"/>
        <v>15.650547109902826</v>
      </c>
    </row>
    <row r="238" spans="1:21" hidden="1" x14ac:dyDescent="0.25">
      <c r="A238" s="3">
        <v>24010020</v>
      </c>
      <c r="B238" s="4">
        <v>49.526499999999999</v>
      </c>
      <c r="C238" s="4">
        <v>44.019500000000001</v>
      </c>
      <c r="D238" s="4">
        <v>49.526499999999999</v>
      </c>
      <c r="E238" s="4">
        <v>22.2012</v>
      </c>
      <c r="F238" s="4">
        <v>41.395200000000003</v>
      </c>
      <c r="G238" s="4">
        <v>22.708300000000001</v>
      </c>
      <c r="H238" s="4">
        <v>65.878900000000002</v>
      </c>
      <c r="I238" s="4">
        <v>24.186599999999999</v>
      </c>
      <c r="J238" s="4">
        <v>49.526499999999999</v>
      </c>
      <c r="K238" s="4">
        <v>44.019500000000001</v>
      </c>
      <c r="L238" s="4">
        <v>65.878900000000002</v>
      </c>
      <c r="M238" s="4">
        <v>24.186599999999999</v>
      </c>
      <c r="N238" s="4">
        <v>63.778199999999998</v>
      </c>
      <c r="O238" s="4">
        <v>23.724499999999999</v>
      </c>
      <c r="P238" s="4">
        <v>45.939799999999998</v>
      </c>
      <c r="Q238" s="4">
        <v>32.731000000000002</v>
      </c>
      <c r="R238" s="4">
        <v>52.289099999999998</v>
      </c>
      <c r="S238" s="4">
        <v>34.662700000000001</v>
      </c>
      <c r="T238" s="3">
        <f t="shared" si="3"/>
        <v>9.5917888216860607</v>
      </c>
      <c r="U238" s="3">
        <f t="shared" si="3"/>
        <v>7.8371635741874917</v>
      </c>
    </row>
    <row r="239" spans="1:21" hidden="1" x14ac:dyDescent="0.25">
      <c r="A239" s="3">
        <v>24010070</v>
      </c>
      <c r="B239" s="4">
        <v>65.678600000000003</v>
      </c>
      <c r="C239" s="4">
        <v>49.556100000000001</v>
      </c>
      <c r="D239" s="4">
        <v>65.678600000000003</v>
      </c>
      <c r="E239" s="4">
        <v>49.218200000000003</v>
      </c>
      <c r="F239" s="4">
        <v>65.524199999999993</v>
      </c>
      <c r="G239" s="4">
        <v>49.235799999999998</v>
      </c>
      <c r="H239" s="4">
        <v>65.230999999999995</v>
      </c>
      <c r="I239" s="4">
        <v>49.391100000000002</v>
      </c>
      <c r="J239" s="4">
        <v>65.724199999999996</v>
      </c>
      <c r="K239" s="4">
        <v>49.413200000000003</v>
      </c>
      <c r="L239" s="4">
        <v>65.477599999999995</v>
      </c>
      <c r="M239" s="4">
        <v>49.293199999999999</v>
      </c>
      <c r="N239" s="4">
        <v>65.708399999999997</v>
      </c>
      <c r="O239" s="4">
        <v>49.241100000000003</v>
      </c>
      <c r="P239" s="4">
        <v>65.580200000000005</v>
      </c>
      <c r="Q239" s="4">
        <v>49.400700000000001</v>
      </c>
      <c r="R239" s="4">
        <v>65.831800000000001</v>
      </c>
      <c r="S239" s="4">
        <v>49.403599999999997</v>
      </c>
      <c r="T239" s="3">
        <f t="shared" si="3"/>
        <v>0.18674805028624811</v>
      </c>
      <c r="U239" s="3">
        <f t="shared" si="3"/>
        <v>8.5747993520881374E-2</v>
      </c>
    </row>
    <row r="240" spans="1:21" hidden="1" x14ac:dyDescent="0.25">
      <c r="A240" s="3">
        <v>24010140</v>
      </c>
      <c r="B240" s="4">
        <v>58.653500000000001</v>
      </c>
      <c r="C240" s="4">
        <v>44.974400000000003</v>
      </c>
      <c r="D240" s="4">
        <v>58.653500000000001</v>
      </c>
      <c r="E240" s="4">
        <v>43.101500000000001</v>
      </c>
      <c r="F240" s="4">
        <v>57.888100000000001</v>
      </c>
      <c r="G240" s="4">
        <v>43.178199999999997</v>
      </c>
      <c r="H240" s="4">
        <v>62.287300000000002</v>
      </c>
      <c r="I240" s="4">
        <v>45.3185</v>
      </c>
      <c r="J240" s="4">
        <v>58.780099999999997</v>
      </c>
      <c r="K240" s="4">
        <v>44.826099999999997</v>
      </c>
      <c r="L240" s="4">
        <v>62.2761</v>
      </c>
      <c r="M240" s="4">
        <v>45.012999999999998</v>
      </c>
      <c r="N240" s="4">
        <v>59.2423</v>
      </c>
      <c r="O240" s="4">
        <v>43.168399999999998</v>
      </c>
      <c r="P240" s="4">
        <v>58.917900000000003</v>
      </c>
      <c r="Q240" s="4">
        <v>44.439399999999999</v>
      </c>
      <c r="R240" s="4">
        <v>59.491999999999997</v>
      </c>
      <c r="S240" s="4">
        <v>44.0852</v>
      </c>
      <c r="T240" s="3">
        <f t="shared" si="3"/>
        <v>1.6655635965363624</v>
      </c>
      <c r="U240" s="3">
        <f t="shared" si="3"/>
        <v>0.89935712346971153</v>
      </c>
    </row>
    <row r="241" spans="1:21" hidden="1" x14ac:dyDescent="0.25">
      <c r="A241" s="3">
        <v>24010270</v>
      </c>
      <c r="B241" s="4">
        <v>50.351999999999997</v>
      </c>
      <c r="C241" s="4">
        <v>46.823300000000003</v>
      </c>
      <c r="D241" s="4">
        <v>50.351999999999997</v>
      </c>
      <c r="E241" s="4">
        <v>24.325700000000001</v>
      </c>
      <c r="F241" s="4">
        <v>42.043599999999998</v>
      </c>
      <c r="G241" s="4">
        <v>24.849399999999999</v>
      </c>
      <c r="H241" s="4">
        <v>56.006900000000002</v>
      </c>
      <c r="I241" s="4">
        <v>27.562100000000001</v>
      </c>
      <c r="J241" s="4">
        <v>41.648899999999998</v>
      </c>
      <c r="K241" s="4">
        <v>29.057300000000001</v>
      </c>
      <c r="L241" s="4">
        <v>53.323999999999998</v>
      </c>
      <c r="M241" s="4">
        <v>28.416399999999999</v>
      </c>
      <c r="N241" s="4">
        <v>64.462999999999994</v>
      </c>
      <c r="O241" s="4">
        <v>30.8398</v>
      </c>
      <c r="P241" s="4">
        <v>46.011400000000002</v>
      </c>
      <c r="Q241" s="4">
        <v>35.371699999999997</v>
      </c>
      <c r="R241" s="4">
        <v>51.6905</v>
      </c>
      <c r="S241" s="4">
        <v>38.795299999999997</v>
      </c>
      <c r="T241" s="3">
        <f t="shared" si="3"/>
        <v>7.6008375805260115</v>
      </c>
      <c r="U241" s="3">
        <f t="shared" si="3"/>
        <v>4.9986772160063868</v>
      </c>
    </row>
    <row r="242" spans="1:21" hidden="1" x14ac:dyDescent="0.25">
      <c r="A242" s="3">
        <v>24010280</v>
      </c>
      <c r="B242" s="4">
        <v>60.392699999999998</v>
      </c>
      <c r="C242" s="4">
        <v>39.379899999999999</v>
      </c>
      <c r="D242" s="4">
        <v>60.392699999999998</v>
      </c>
      <c r="E242" s="4">
        <v>26.374099999999999</v>
      </c>
      <c r="F242" s="4">
        <v>56.406399999999998</v>
      </c>
      <c r="G242" s="4">
        <v>26.619499999999999</v>
      </c>
      <c r="H242" s="4">
        <v>54.319800000000001</v>
      </c>
      <c r="I242" s="4">
        <v>27.2912</v>
      </c>
      <c r="J242" s="4">
        <v>59.1021</v>
      </c>
      <c r="K242" s="4">
        <v>39.162500000000001</v>
      </c>
      <c r="L242" s="4">
        <v>54.197299999999998</v>
      </c>
      <c r="M242" s="4">
        <v>27.152899999999999</v>
      </c>
      <c r="N242" s="4">
        <v>64.181399999999996</v>
      </c>
      <c r="O242" s="4">
        <v>26.661999999999999</v>
      </c>
      <c r="P242" s="4">
        <v>58.867800000000003</v>
      </c>
      <c r="Q242" s="4">
        <v>34.298299999999998</v>
      </c>
      <c r="R242" s="4">
        <v>64.558700000000002</v>
      </c>
      <c r="S242" s="4">
        <v>39.809399999999997</v>
      </c>
      <c r="T242" s="3">
        <f t="shared" si="3"/>
        <v>3.9894582638856764</v>
      </c>
      <c r="U242" s="3">
        <f t="shared" si="3"/>
        <v>5.8921550769858531</v>
      </c>
    </row>
    <row r="243" spans="1:21" hidden="1" x14ac:dyDescent="0.25">
      <c r="A243" s="3">
        <v>24010300</v>
      </c>
      <c r="B243" s="4">
        <v>69.268900000000002</v>
      </c>
      <c r="C243" s="4">
        <v>39.138300000000001</v>
      </c>
      <c r="D243" s="4">
        <v>69.268900000000002</v>
      </c>
      <c r="E243" s="4">
        <v>19.7394</v>
      </c>
      <c r="F243" s="4">
        <v>66.836200000000005</v>
      </c>
      <c r="G243" s="4">
        <v>19.791</v>
      </c>
      <c r="H243" s="4">
        <v>46.743200000000002</v>
      </c>
      <c r="I243" s="4">
        <v>23.757200000000001</v>
      </c>
      <c r="J243" s="4">
        <v>69.268900000000002</v>
      </c>
      <c r="K243" s="4">
        <v>39.138300000000001</v>
      </c>
      <c r="L243" s="4">
        <v>46.743200000000002</v>
      </c>
      <c r="M243" s="4">
        <v>23.757200000000001</v>
      </c>
      <c r="N243" s="4">
        <v>66.473399999999998</v>
      </c>
      <c r="O243" s="4">
        <v>19.807500000000001</v>
      </c>
      <c r="P243" s="4">
        <v>65.496499999999997</v>
      </c>
      <c r="Q243" s="4">
        <v>30.478899999999999</v>
      </c>
      <c r="R243" s="4">
        <v>67.035600000000002</v>
      </c>
      <c r="S243" s="4">
        <v>32.266399999999997</v>
      </c>
      <c r="T243" s="3">
        <f t="shared" si="3"/>
        <v>9.6492888461775017</v>
      </c>
      <c r="U243" s="3">
        <f t="shared" si="3"/>
        <v>7.1517200802998611</v>
      </c>
    </row>
    <row r="244" spans="1:21" hidden="1" x14ac:dyDescent="0.25">
      <c r="A244" s="3">
        <v>24010330</v>
      </c>
      <c r="B244" s="4">
        <v>61.016300000000001</v>
      </c>
      <c r="C244" s="4">
        <v>51.664900000000003</v>
      </c>
      <c r="D244" s="4">
        <v>61.016300000000001</v>
      </c>
      <c r="E244" s="4">
        <v>23.1053</v>
      </c>
      <c r="F244" s="4">
        <v>46.790900000000001</v>
      </c>
      <c r="G244" s="4">
        <v>24.1875</v>
      </c>
      <c r="H244" s="4">
        <v>59.261600000000001</v>
      </c>
      <c r="I244" s="4">
        <v>29.354600000000001</v>
      </c>
      <c r="J244" s="4">
        <v>70.993200000000002</v>
      </c>
      <c r="K244" s="4">
        <v>34.480899999999998</v>
      </c>
      <c r="L244" s="4">
        <v>61.636400000000002</v>
      </c>
      <c r="M244" s="4">
        <v>30.5916</v>
      </c>
      <c r="N244" s="4">
        <v>74.883399999999995</v>
      </c>
      <c r="O244" s="4">
        <v>32.171399999999998</v>
      </c>
      <c r="P244" s="4">
        <v>54.997100000000003</v>
      </c>
      <c r="Q244" s="4">
        <v>34.612299999999998</v>
      </c>
      <c r="R244" s="4">
        <v>58.449199999999998</v>
      </c>
      <c r="S244" s="4">
        <v>38.126899999999999</v>
      </c>
      <c r="T244" s="3">
        <f t="shared" si="3"/>
        <v>8.787003065963404</v>
      </c>
      <c r="U244" s="3">
        <f t="shared" si="3"/>
        <v>5.1921147968922101</v>
      </c>
    </row>
    <row r="245" spans="1:21" hidden="1" x14ac:dyDescent="0.25">
      <c r="A245" s="3">
        <v>24010350</v>
      </c>
      <c r="B245" s="4">
        <v>61.398499999999999</v>
      </c>
      <c r="C245" s="4">
        <v>42.2669</v>
      </c>
      <c r="D245" s="4">
        <v>61.398499999999999</v>
      </c>
      <c r="E245" s="4">
        <v>21.317299999999999</v>
      </c>
      <c r="F245" s="4">
        <v>59.0182</v>
      </c>
      <c r="G245" s="4">
        <v>21.363</v>
      </c>
      <c r="H245" s="4">
        <v>65.269400000000005</v>
      </c>
      <c r="I245" s="4">
        <v>21.437999999999999</v>
      </c>
      <c r="J245" s="4">
        <v>61.398499999999999</v>
      </c>
      <c r="K245" s="4">
        <v>42.2669</v>
      </c>
      <c r="L245" s="4">
        <v>65.269400000000005</v>
      </c>
      <c r="M245" s="4">
        <v>21.437999999999999</v>
      </c>
      <c r="N245" s="4">
        <v>66.933700000000002</v>
      </c>
      <c r="O245" s="4">
        <v>21.563400000000001</v>
      </c>
      <c r="P245" s="4">
        <v>58.250999999999998</v>
      </c>
      <c r="Q245" s="4">
        <v>34.058999999999997</v>
      </c>
      <c r="R245" s="4">
        <v>63.014299999999999</v>
      </c>
      <c r="S245" s="4">
        <v>36.205599999999997</v>
      </c>
      <c r="T245" s="3">
        <f t="shared" si="3"/>
        <v>3.1127999227842653</v>
      </c>
      <c r="U245" s="3">
        <f t="shared" si="3"/>
        <v>8.6311854519361564</v>
      </c>
    </row>
    <row r="246" spans="1:21" hidden="1" x14ac:dyDescent="0.25">
      <c r="A246" s="3">
        <v>24010390</v>
      </c>
      <c r="B246" s="4">
        <v>78.212900000000005</v>
      </c>
      <c r="C246" s="4">
        <v>54.334299999999999</v>
      </c>
      <c r="D246" s="4">
        <v>78.212900000000005</v>
      </c>
      <c r="E246" s="4">
        <v>41.538800000000002</v>
      </c>
      <c r="F246" s="4">
        <v>73.624799999999993</v>
      </c>
      <c r="G246" s="4">
        <v>41.895499999999998</v>
      </c>
      <c r="H246" s="4">
        <v>70.750200000000007</v>
      </c>
      <c r="I246" s="4">
        <v>45.449800000000003</v>
      </c>
      <c r="J246" s="4">
        <v>75.596500000000006</v>
      </c>
      <c r="K246" s="4">
        <v>52.3264</v>
      </c>
      <c r="L246" s="4">
        <v>72.540599999999998</v>
      </c>
      <c r="M246" s="4">
        <v>43.504800000000003</v>
      </c>
      <c r="N246" s="4">
        <v>78.599100000000007</v>
      </c>
      <c r="O246" s="4">
        <v>44.437899999999999</v>
      </c>
      <c r="P246" s="4">
        <v>77.7273</v>
      </c>
      <c r="Q246" s="4">
        <v>48.292700000000004</v>
      </c>
      <c r="R246" s="4">
        <v>81.921499999999995</v>
      </c>
      <c r="S246" s="4">
        <v>49.092599999999997</v>
      </c>
      <c r="T246" s="3">
        <f t="shared" si="3"/>
        <v>3.6822720790440155</v>
      </c>
      <c r="U246" s="3">
        <f t="shared" si="3"/>
        <v>3.7852177217763838</v>
      </c>
    </row>
    <row r="247" spans="1:21" hidden="1" x14ac:dyDescent="0.25">
      <c r="A247" s="3">
        <v>24010490</v>
      </c>
      <c r="B247" s="4">
        <v>61.807600000000001</v>
      </c>
      <c r="C247" s="4">
        <v>48.377499999999998</v>
      </c>
      <c r="D247" s="4">
        <v>61.807600000000001</v>
      </c>
      <c r="E247" s="4">
        <v>23.1569</v>
      </c>
      <c r="F247" s="4">
        <v>54.261800000000001</v>
      </c>
      <c r="G247" s="4">
        <v>23.523299999999999</v>
      </c>
      <c r="H247" s="4">
        <v>82.517600000000002</v>
      </c>
      <c r="I247" s="4">
        <v>26.584</v>
      </c>
      <c r="J247" s="4">
        <v>61.773499999999999</v>
      </c>
      <c r="K247" s="4">
        <v>45.918300000000002</v>
      </c>
      <c r="L247" s="4">
        <v>82.648399999999995</v>
      </c>
      <c r="M247" s="4">
        <v>26.382899999999999</v>
      </c>
      <c r="N247" s="4">
        <v>59.658099999999997</v>
      </c>
      <c r="O247" s="4">
        <v>23.2376</v>
      </c>
      <c r="P247" s="4">
        <v>58.559600000000003</v>
      </c>
      <c r="Q247" s="4">
        <v>37.997500000000002</v>
      </c>
      <c r="R247" s="4">
        <v>64.885800000000003</v>
      </c>
      <c r="S247" s="4">
        <v>37.881799999999998</v>
      </c>
      <c r="T247" s="3">
        <f t="shared" si="3"/>
        <v>10.820618557444616</v>
      </c>
      <c r="U247" s="3">
        <f t="shared" si="3"/>
        <v>8.7504509548182021</v>
      </c>
    </row>
    <row r="248" spans="1:21" hidden="1" x14ac:dyDescent="0.25">
      <c r="A248" s="3">
        <v>24010520</v>
      </c>
      <c r="B248" s="4">
        <v>71.757599999999996</v>
      </c>
      <c r="C248" s="4">
        <v>50.073</v>
      </c>
      <c r="D248" s="4">
        <v>71.757599999999996</v>
      </c>
      <c r="E248" s="4">
        <v>25.254300000000001</v>
      </c>
      <c r="F248" s="4">
        <v>65.612399999999994</v>
      </c>
      <c r="G248" s="4">
        <v>25.5105</v>
      </c>
      <c r="H248" s="4">
        <v>87.565899999999999</v>
      </c>
      <c r="I248" s="4">
        <v>26.904499999999999</v>
      </c>
      <c r="J248" s="4">
        <v>71.757599999999996</v>
      </c>
      <c r="K248" s="4">
        <v>50.073</v>
      </c>
      <c r="L248" s="4">
        <v>87.565899999999999</v>
      </c>
      <c r="M248" s="4">
        <v>26.904499999999999</v>
      </c>
      <c r="N248" s="4">
        <v>81.94</v>
      </c>
      <c r="O248" s="4">
        <v>25.951699999999999</v>
      </c>
      <c r="P248" s="4">
        <v>68.438999999999993</v>
      </c>
      <c r="Q248" s="4">
        <v>42.275100000000002</v>
      </c>
      <c r="R248" s="4">
        <v>74.317499999999995</v>
      </c>
      <c r="S248" s="4">
        <v>41.271900000000002</v>
      </c>
      <c r="T248" s="3">
        <f t="shared" si="3"/>
        <v>8.5071998418882551</v>
      </c>
      <c r="U248" s="3">
        <f t="shared" si="3"/>
        <v>9.8995941076155205</v>
      </c>
    </row>
    <row r="249" spans="1:21" hidden="1" x14ac:dyDescent="0.25">
      <c r="A249" s="3">
        <v>24010530</v>
      </c>
      <c r="B249" s="4">
        <v>54.721200000000003</v>
      </c>
      <c r="C249" s="4">
        <v>49.494999999999997</v>
      </c>
      <c r="D249" s="4">
        <v>54.721200000000003</v>
      </c>
      <c r="E249" s="4">
        <v>24.962800000000001</v>
      </c>
      <c r="F249" s="4">
        <v>46.742600000000003</v>
      </c>
      <c r="G249" s="4">
        <v>25.398199999999999</v>
      </c>
      <c r="H249" s="4">
        <v>57.161200000000001</v>
      </c>
      <c r="I249" s="4">
        <v>25.003799999999998</v>
      </c>
      <c r="J249" s="4">
        <v>54.721200000000003</v>
      </c>
      <c r="K249" s="4">
        <v>49.494999999999997</v>
      </c>
      <c r="L249" s="4">
        <v>57.161200000000001</v>
      </c>
      <c r="M249" s="4">
        <v>25.003799999999998</v>
      </c>
      <c r="N249" s="4">
        <v>47.434199999999997</v>
      </c>
      <c r="O249" s="4">
        <v>25.326499999999999</v>
      </c>
      <c r="P249" s="4">
        <v>48.808399999999999</v>
      </c>
      <c r="Q249" s="4">
        <v>37.736400000000003</v>
      </c>
      <c r="R249" s="4">
        <v>58.725900000000003</v>
      </c>
      <c r="S249" s="4">
        <v>39.091000000000001</v>
      </c>
      <c r="T249" s="3">
        <f t="shared" si="3"/>
        <v>4.7924430159627365</v>
      </c>
      <c r="U249" s="3">
        <f t="shared" si="3"/>
        <v>9.4325896375184772</v>
      </c>
    </row>
    <row r="250" spans="1:21" hidden="1" x14ac:dyDescent="0.25">
      <c r="A250" s="3">
        <v>24010540</v>
      </c>
      <c r="B250" s="4">
        <v>86.030299999999997</v>
      </c>
      <c r="C250" s="4">
        <v>53.4771</v>
      </c>
      <c r="D250" s="4">
        <v>86.030299999999997</v>
      </c>
      <c r="E250" s="4">
        <v>26.9712</v>
      </c>
      <c r="F250" s="4">
        <v>78.193799999999996</v>
      </c>
      <c r="G250" s="4">
        <v>27.360499999999998</v>
      </c>
      <c r="H250" s="4">
        <v>97.170500000000004</v>
      </c>
      <c r="I250" s="4">
        <v>27.752300000000002</v>
      </c>
      <c r="J250" s="4">
        <v>86.030299999999997</v>
      </c>
      <c r="K250" s="4">
        <v>53.4771</v>
      </c>
      <c r="L250" s="4">
        <v>97.170500000000004</v>
      </c>
      <c r="M250" s="4">
        <v>27.752300000000002</v>
      </c>
      <c r="N250" s="4">
        <v>98.198300000000003</v>
      </c>
      <c r="O250" s="4">
        <v>27.900500000000001</v>
      </c>
      <c r="P250" s="4">
        <v>83.786799999999999</v>
      </c>
      <c r="Q250" s="4">
        <v>39.567599999999999</v>
      </c>
      <c r="R250" s="4">
        <v>88.454300000000003</v>
      </c>
      <c r="S250" s="4">
        <v>37.808900000000001</v>
      </c>
      <c r="T250" s="3">
        <f t="shared" si="3"/>
        <v>7.3568146189191754</v>
      </c>
      <c r="U250" s="3">
        <f t="shared" si="3"/>
        <v>9.5031464141394544</v>
      </c>
    </row>
    <row r="251" spans="1:21" hidden="1" x14ac:dyDescent="0.25">
      <c r="A251" s="3">
        <v>24010550</v>
      </c>
      <c r="B251" s="4">
        <v>83.318200000000004</v>
      </c>
      <c r="C251" s="4">
        <v>53.645000000000003</v>
      </c>
      <c r="D251" s="4">
        <v>83.318200000000004</v>
      </c>
      <c r="E251" s="4">
        <v>27.055900000000001</v>
      </c>
      <c r="F251" s="4">
        <v>77.5</v>
      </c>
      <c r="G251" s="4">
        <v>27.270499999999998</v>
      </c>
      <c r="H251" s="4">
        <v>91.267399999999995</v>
      </c>
      <c r="I251" s="4">
        <v>27.455100000000002</v>
      </c>
      <c r="J251" s="4">
        <v>83.318200000000004</v>
      </c>
      <c r="K251" s="4">
        <v>53.645000000000003</v>
      </c>
      <c r="L251" s="4">
        <v>91.267399999999995</v>
      </c>
      <c r="M251" s="4">
        <v>27.455100000000002</v>
      </c>
      <c r="N251" s="4">
        <v>74.585400000000007</v>
      </c>
      <c r="O251" s="4">
        <v>27.536999999999999</v>
      </c>
      <c r="P251" s="4">
        <v>76.595299999999995</v>
      </c>
      <c r="Q251" s="4">
        <v>38.931199999999997</v>
      </c>
      <c r="R251" s="4">
        <v>85.945999999999998</v>
      </c>
      <c r="S251" s="4">
        <v>36.179000000000002</v>
      </c>
      <c r="T251" s="3">
        <f t="shared" si="3"/>
        <v>6.4103910477860619</v>
      </c>
      <c r="U251" s="3">
        <f t="shared" si="3"/>
        <v>9.4921376625981484</v>
      </c>
    </row>
    <row r="252" spans="1:21" x14ac:dyDescent="0.25">
      <c r="A252" s="3">
        <v>24010560</v>
      </c>
      <c r="B252" s="4">
        <v>149.09100000000001</v>
      </c>
      <c r="C252" s="4">
        <v>118.402</v>
      </c>
      <c r="D252" s="4">
        <v>149.09100000000001</v>
      </c>
      <c r="E252" s="4">
        <v>59.716200000000001</v>
      </c>
      <c r="F252" s="4">
        <v>143.81399999999999</v>
      </c>
      <c r="G252" s="4">
        <v>59.796500000000002</v>
      </c>
      <c r="H252" s="4">
        <v>100.651</v>
      </c>
      <c r="I252" s="4">
        <v>66.137500000000003</v>
      </c>
      <c r="J252" s="4">
        <v>149.09100000000001</v>
      </c>
      <c r="K252" s="4">
        <v>118.402</v>
      </c>
      <c r="L252" s="4">
        <v>100.651</v>
      </c>
      <c r="M252" s="4">
        <v>66.137500000000003</v>
      </c>
      <c r="N252" s="4">
        <v>199.358</v>
      </c>
      <c r="O252" s="4">
        <v>66.605500000000006</v>
      </c>
      <c r="P252" s="4">
        <v>141.869</v>
      </c>
      <c r="Q252" s="4">
        <v>87.614699999999999</v>
      </c>
      <c r="R252" s="4">
        <v>150.73699999999999</v>
      </c>
      <c r="S252" s="4">
        <v>67.927300000000002</v>
      </c>
      <c r="T252" s="3">
        <f t="shared" si="3"/>
        <v>31.372324412950775</v>
      </c>
      <c r="U252" s="3">
        <f t="shared" si="3"/>
        <v>19.920714021339737</v>
      </c>
    </row>
    <row r="253" spans="1:21" x14ac:dyDescent="0.25">
      <c r="A253" s="3">
        <v>24010570</v>
      </c>
      <c r="B253" s="4">
        <v>119.788</v>
      </c>
      <c r="C253" s="4">
        <v>68.850300000000004</v>
      </c>
      <c r="D253" s="4">
        <v>119.788</v>
      </c>
      <c r="E253" s="4">
        <v>34.724600000000002</v>
      </c>
      <c r="F253" s="4">
        <v>119.574</v>
      </c>
      <c r="G253" s="4">
        <v>34.724899999999998</v>
      </c>
      <c r="H253" s="4">
        <v>67.852699999999999</v>
      </c>
      <c r="I253" s="4">
        <v>46.203699999999998</v>
      </c>
      <c r="J253" s="4">
        <v>119.788</v>
      </c>
      <c r="K253" s="4">
        <v>68.850300000000004</v>
      </c>
      <c r="L253" s="4">
        <v>67.852699999999999</v>
      </c>
      <c r="M253" s="4">
        <v>46.203699999999998</v>
      </c>
      <c r="N253" s="4">
        <v>95.412400000000005</v>
      </c>
      <c r="O253" s="4">
        <v>37.555900000000001</v>
      </c>
      <c r="P253" s="4">
        <v>109.806</v>
      </c>
      <c r="Q253" s="4">
        <v>53.877899999999997</v>
      </c>
      <c r="R253" s="4">
        <v>119.346</v>
      </c>
      <c r="S253" s="4">
        <v>48.096299999999999</v>
      </c>
      <c r="T253" s="3">
        <f t="shared" si="3"/>
        <v>22.920669104341393</v>
      </c>
      <c r="U253" s="3">
        <f t="shared" si="3"/>
        <v>11.424376448371591</v>
      </c>
    </row>
    <row r="254" spans="1:21" hidden="1" x14ac:dyDescent="0.25">
      <c r="A254" s="3">
        <v>24010580</v>
      </c>
      <c r="B254" s="4">
        <v>80.284099999999995</v>
      </c>
      <c r="C254" s="4">
        <v>46.889200000000002</v>
      </c>
      <c r="D254" s="4">
        <v>80.284099999999995</v>
      </c>
      <c r="E254" s="4">
        <v>23.648599999999998</v>
      </c>
      <c r="F254" s="4">
        <v>72.258700000000005</v>
      </c>
      <c r="G254" s="4">
        <v>24.113</v>
      </c>
      <c r="H254" s="4">
        <v>95.700599999999994</v>
      </c>
      <c r="I254" s="4">
        <v>25.3202</v>
      </c>
      <c r="J254" s="4">
        <v>80.284099999999995</v>
      </c>
      <c r="K254" s="4">
        <v>46.889200000000002</v>
      </c>
      <c r="L254" s="4">
        <v>95.700599999999994</v>
      </c>
      <c r="M254" s="4">
        <v>25.3202</v>
      </c>
      <c r="N254" s="4">
        <v>85.573499999999996</v>
      </c>
      <c r="O254" s="4">
        <v>23.851500000000001</v>
      </c>
      <c r="P254" s="4">
        <v>78.460099999999997</v>
      </c>
      <c r="Q254" s="4">
        <v>37.011699999999998</v>
      </c>
      <c r="R254" s="4">
        <v>84.022300000000001</v>
      </c>
      <c r="S254" s="4">
        <v>38.576000000000001</v>
      </c>
      <c r="T254" s="3">
        <f t="shared" si="3"/>
        <v>8.2153066335260494</v>
      </c>
      <c r="U254" s="3">
        <f t="shared" si="3"/>
        <v>8.9583310252045774</v>
      </c>
    </row>
    <row r="255" spans="1:21" x14ac:dyDescent="0.25">
      <c r="A255" s="3">
        <v>24010590</v>
      </c>
      <c r="B255" s="4">
        <v>78.871200000000002</v>
      </c>
      <c r="C255" s="4">
        <v>65.792299999999997</v>
      </c>
      <c r="D255" s="4">
        <v>78.871200000000002</v>
      </c>
      <c r="E255" s="4">
        <v>33.182400000000001</v>
      </c>
      <c r="F255" s="4">
        <v>70.781000000000006</v>
      </c>
      <c r="G255" s="4">
        <v>33.520299999999999</v>
      </c>
      <c r="H255" s="4">
        <v>98.315899999999999</v>
      </c>
      <c r="I255" s="4">
        <v>35.089799999999997</v>
      </c>
      <c r="J255" s="4">
        <v>78.871200000000002</v>
      </c>
      <c r="K255" s="4">
        <v>65.792299999999997</v>
      </c>
      <c r="L255" s="4">
        <v>98.315899999999999</v>
      </c>
      <c r="M255" s="4">
        <v>35.089799999999997</v>
      </c>
      <c r="N255" s="4">
        <v>96.33</v>
      </c>
      <c r="O255" s="4">
        <v>34.728299999999997</v>
      </c>
      <c r="P255" s="4">
        <v>77.358500000000006</v>
      </c>
      <c r="Q255" s="4">
        <v>49.422499999999999</v>
      </c>
      <c r="R255" s="4">
        <v>83.758499999999998</v>
      </c>
      <c r="S255" s="4">
        <v>54.342100000000002</v>
      </c>
      <c r="T255" s="3">
        <f t="shared" si="3"/>
        <v>10.819209367700701</v>
      </c>
      <c r="U255" s="3">
        <f t="shared" si="3"/>
        <v>12.353087102529436</v>
      </c>
    </row>
    <row r="256" spans="1:21" hidden="1" x14ac:dyDescent="0.25">
      <c r="A256" s="3">
        <v>24011080</v>
      </c>
      <c r="B256" s="4">
        <v>55.6252</v>
      </c>
      <c r="C256" s="4">
        <v>42.762999999999998</v>
      </c>
      <c r="D256" s="4">
        <v>55.6252</v>
      </c>
      <c r="E256" s="4">
        <v>38.847200000000001</v>
      </c>
      <c r="F256" s="4">
        <v>53.754600000000003</v>
      </c>
      <c r="G256" s="4">
        <v>39.060200000000002</v>
      </c>
      <c r="H256" s="4">
        <v>55.580199999999998</v>
      </c>
      <c r="I256" s="4">
        <v>42.521999999999998</v>
      </c>
      <c r="J256" s="4">
        <v>56.460599999999999</v>
      </c>
      <c r="K256" s="4">
        <v>39.873800000000003</v>
      </c>
      <c r="L256" s="4">
        <v>55.870699999999999</v>
      </c>
      <c r="M256" s="4">
        <v>42.795999999999999</v>
      </c>
      <c r="N256" s="4">
        <v>55.838999999999999</v>
      </c>
      <c r="O256" s="4">
        <v>42.626600000000003</v>
      </c>
      <c r="P256" s="4">
        <v>54.014299999999999</v>
      </c>
      <c r="Q256" s="4">
        <v>41.041600000000003</v>
      </c>
      <c r="R256" s="4">
        <v>55.1447</v>
      </c>
      <c r="S256" s="4">
        <v>40.380600000000001</v>
      </c>
      <c r="T256" s="3">
        <f t="shared" si="3"/>
        <v>0.94198505134863153</v>
      </c>
      <c r="U256" s="3">
        <f t="shared" si="3"/>
        <v>1.6101585902370872</v>
      </c>
    </row>
    <row r="257" spans="1:21" hidden="1" x14ac:dyDescent="0.25">
      <c r="A257" s="3">
        <v>24011090</v>
      </c>
      <c r="B257" s="4">
        <v>62.562600000000003</v>
      </c>
      <c r="C257" s="4">
        <v>46.271099999999997</v>
      </c>
      <c r="D257" s="4">
        <v>62.562600000000003</v>
      </c>
      <c r="E257" s="4">
        <v>32.623199999999997</v>
      </c>
      <c r="F257" s="4">
        <v>55.855400000000003</v>
      </c>
      <c r="G257" s="4">
        <v>33.301600000000001</v>
      </c>
      <c r="H257" s="4">
        <v>67.251900000000006</v>
      </c>
      <c r="I257" s="4">
        <v>38.380699999999997</v>
      </c>
      <c r="J257" s="4">
        <v>70.010800000000003</v>
      </c>
      <c r="K257" s="4">
        <v>43.849899999999998</v>
      </c>
      <c r="L257" s="4">
        <v>67.035700000000006</v>
      </c>
      <c r="M257" s="4">
        <v>38.216799999999999</v>
      </c>
      <c r="N257" s="4">
        <v>77.623400000000004</v>
      </c>
      <c r="O257" s="4">
        <v>41.738399999999999</v>
      </c>
      <c r="P257" s="4">
        <v>61.861800000000002</v>
      </c>
      <c r="Q257" s="4">
        <v>42.193199999999997</v>
      </c>
      <c r="R257" s="4">
        <v>65.221800000000002</v>
      </c>
      <c r="S257" s="4">
        <v>44.829799999999999</v>
      </c>
      <c r="T257" s="3">
        <f t="shared" si="3"/>
        <v>6.3947214421069871</v>
      </c>
      <c r="U257" s="3">
        <f t="shared" si="3"/>
        <v>4.5998183700167026</v>
      </c>
    </row>
    <row r="258" spans="1:21" x14ac:dyDescent="0.25">
      <c r="A258" s="3">
        <v>24011150</v>
      </c>
      <c r="B258" s="4">
        <v>85.341700000000003</v>
      </c>
      <c r="C258" s="4">
        <v>57.638199999999998</v>
      </c>
      <c r="D258" s="4">
        <v>85.341700000000003</v>
      </c>
      <c r="E258" s="4">
        <v>31.1066</v>
      </c>
      <c r="F258" s="4">
        <v>72.579700000000003</v>
      </c>
      <c r="G258" s="4">
        <v>32.173400000000001</v>
      </c>
      <c r="H258" s="4">
        <v>86.237899999999996</v>
      </c>
      <c r="I258" s="4">
        <v>57.904699999999998</v>
      </c>
      <c r="J258" s="4">
        <v>173.79900000000001</v>
      </c>
      <c r="K258" s="4">
        <v>65.417100000000005</v>
      </c>
      <c r="L258" s="4">
        <v>85.769000000000005</v>
      </c>
      <c r="M258" s="4">
        <v>57.499499999999998</v>
      </c>
      <c r="N258" s="4">
        <v>85.931600000000003</v>
      </c>
      <c r="O258" s="4">
        <v>57.659100000000002</v>
      </c>
      <c r="P258" s="4">
        <v>73.006299999999996</v>
      </c>
      <c r="Q258" s="4">
        <v>43.457599999999999</v>
      </c>
      <c r="R258" s="4">
        <v>70.541499999999999</v>
      </c>
      <c r="S258" s="4">
        <v>45.035499999999999</v>
      </c>
      <c r="T258" s="3">
        <f t="shared" si="3"/>
        <v>33.894084174673011</v>
      </c>
      <c r="U258" s="3">
        <f t="shared" si="3"/>
        <v>12.791731558810872</v>
      </c>
    </row>
    <row r="259" spans="1:21" hidden="1" x14ac:dyDescent="0.25">
      <c r="A259" s="3">
        <v>24015110</v>
      </c>
      <c r="B259" s="4">
        <v>60.437199999999997</v>
      </c>
      <c r="C259" s="4">
        <v>43.519599999999997</v>
      </c>
      <c r="D259" s="4">
        <v>60.437199999999997</v>
      </c>
      <c r="E259" s="4">
        <v>29.083400000000001</v>
      </c>
      <c r="F259" s="4">
        <v>55.224800000000002</v>
      </c>
      <c r="G259" s="4">
        <v>29.4603</v>
      </c>
      <c r="H259" s="4">
        <v>59.355600000000003</v>
      </c>
      <c r="I259" s="4">
        <v>29.100899999999999</v>
      </c>
      <c r="J259" s="4">
        <v>60.625</v>
      </c>
      <c r="K259" s="4">
        <v>43.519399999999997</v>
      </c>
      <c r="L259" s="4">
        <v>59.405500000000004</v>
      </c>
      <c r="M259" s="4">
        <v>29.1112</v>
      </c>
      <c r="N259" s="4">
        <v>69.718900000000005</v>
      </c>
      <c r="O259" s="4">
        <v>30.2623</v>
      </c>
      <c r="P259" s="4">
        <v>60.2014</v>
      </c>
      <c r="Q259" s="4">
        <v>39.165900000000001</v>
      </c>
      <c r="R259" s="4">
        <v>64.986999999999995</v>
      </c>
      <c r="S259" s="4">
        <v>41.3872</v>
      </c>
      <c r="T259" s="3">
        <f t="shared" si="3"/>
        <v>4.3281798387345889</v>
      </c>
      <c r="U259" s="3">
        <f t="shared" si="3"/>
        <v>6.3067608411812657</v>
      </c>
    </row>
    <row r="260" spans="1:21" hidden="1" x14ac:dyDescent="0.25">
      <c r="A260" s="3">
        <v>24015150</v>
      </c>
      <c r="B260" s="4">
        <v>52.016199999999998</v>
      </c>
      <c r="C260" s="4">
        <v>33.779800000000002</v>
      </c>
      <c r="D260" s="4">
        <v>52.016199999999998</v>
      </c>
      <c r="E260" s="4">
        <v>17.036899999999999</v>
      </c>
      <c r="F260" s="4">
        <v>48.097200000000001</v>
      </c>
      <c r="G260" s="4">
        <v>17.191400000000002</v>
      </c>
      <c r="H260" s="4">
        <v>77.455299999999994</v>
      </c>
      <c r="I260" s="4">
        <v>22.652699999999999</v>
      </c>
      <c r="J260" s="4">
        <v>52.016199999999998</v>
      </c>
      <c r="K260" s="4">
        <v>33.779800000000002</v>
      </c>
      <c r="L260" s="4">
        <v>77.455299999999994</v>
      </c>
      <c r="M260" s="4">
        <v>22.652699999999999</v>
      </c>
      <c r="N260" s="4">
        <v>57.826999999999998</v>
      </c>
      <c r="O260" s="4">
        <v>17.3748</v>
      </c>
      <c r="P260" s="4">
        <v>49.9542</v>
      </c>
      <c r="Q260" s="4">
        <v>25.2974</v>
      </c>
      <c r="R260" s="4">
        <v>54.301099999999998</v>
      </c>
      <c r="S260" s="4">
        <v>27.683</v>
      </c>
      <c r="T260" s="3">
        <f t="shared" ref="T260:U315" si="4">+_xlfn.STDEV.S(D260,F260,H260,J260,L260,N260,P260,R260)</f>
        <v>11.963404054321819</v>
      </c>
      <c r="U260" s="3">
        <f t="shared" si="4"/>
        <v>5.9110237091236133</v>
      </c>
    </row>
    <row r="261" spans="1:21" hidden="1" x14ac:dyDescent="0.25">
      <c r="A261" s="3">
        <v>24015190</v>
      </c>
      <c r="B261" s="4">
        <v>55.642299999999999</v>
      </c>
      <c r="C261" s="4">
        <v>43.472499999999997</v>
      </c>
      <c r="D261" s="4">
        <v>55.642299999999999</v>
      </c>
      <c r="E261" s="4">
        <v>21.757300000000001</v>
      </c>
      <c r="F261" s="4">
        <v>44.913400000000003</v>
      </c>
      <c r="G261" s="4">
        <v>22.632400000000001</v>
      </c>
      <c r="H261" s="4">
        <v>54.697099999999999</v>
      </c>
      <c r="I261" s="4">
        <v>21.9255</v>
      </c>
      <c r="J261" s="4">
        <v>56.053800000000003</v>
      </c>
      <c r="K261" s="4">
        <v>43.267699999999998</v>
      </c>
      <c r="L261" s="4">
        <v>54.834499999999998</v>
      </c>
      <c r="M261" s="4">
        <v>21.779499999999999</v>
      </c>
      <c r="N261" s="4">
        <v>66.754599999999996</v>
      </c>
      <c r="O261" s="4">
        <v>22.6983</v>
      </c>
      <c r="P261" s="4">
        <v>51.814399999999999</v>
      </c>
      <c r="Q261" s="4">
        <v>33.922600000000003</v>
      </c>
      <c r="R261" s="4">
        <v>55.804200000000002</v>
      </c>
      <c r="S261" s="4">
        <v>32.491100000000003</v>
      </c>
      <c r="T261" s="3">
        <f t="shared" si="4"/>
        <v>6.0037372295305662</v>
      </c>
      <c r="U261" s="3">
        <f t="shared" si="4"/>
        <v>8.0912715562600468</v>
      </c>
    </row>
    <row r="262" spans="1:21" hidden="1" x14ac:dyDescent="0.25">
      <c r="A262" s="3">
        <v>24015210</v>
      </c>
      <c r="B262" s="4">
        <v>58.326999999999998</v>
      </c>
      <c r="C262" s="4">
        <v>42.043500000000002</v>
      </c>
      <c r="D262" s="4">
        <v>58.326999999999998</v>
      </c>
      <c r="E262" s="4">
        <v>31.495200000000001</v>
      </c>
      <c r="F262" s="4">
        <v>55.052199999999999</v>
      </c>
      <c r="G262" s="4">
        <v>31.7133</v>
      </c>
      <c r="H262" s="4">
        <v>51.396599999999999</v>
      </c>
      <c r="I262" s="4">
        <v>33.761400000000002</v>
      </c>
      <c r="J262" s="4">
        <v>56.913899999999998</v>
      </c>
      <c r="K262" s="4">
        <v>41.64</v>
      </c>
      <c r="L262" s="4">
        <v>51.345500000000001</v>
      </c>
      <c r="M262" s="4">
        <v>33.262700000000002</v>
      </c>
      <c r="N262" s="4">
        <v>52.848599999999998</v>
      </c>
      <c r="O262" s="4">
        <v>32.507100000000001</v>
      </c>
      <c r="P262" s="4">
        <v>59.428899999999999</v>
      </c>
      <c r="Q262" s="4">
        <v>39.4574</v>
      </c>
      <c r="R262" s="4">
        <v>62.366700000000002</v>
      </c>
      <c r="S262" s="4">
        <v>40.5017</v>
      </c>
      <c r="T262" s="3">
        <f t="shared" si="4"/>
        <v>4.0038343564102936</v>
      </c>
      <c r="U262" s="3">
        <f t="shared" si="4"/>
        <v>4.2380332544370942</v>
      </c>
    </row>
    <row r="263" spans="1:21" x14ac:dyDescent="0.25">
      <c r="A263" s="3">
        <v>24015380</v>
      </c>
      <c r="B263" s="4">
        <v>67.992000000000004</v>
      </c>
      <c r="C263" s="4">
        <v>52.581899999999997</v>
      </c>
      <c r="D263" s="4">
        <v>67.992000000000004</v>
      </c>
      <c r="E263" s="4">
        <v>26.214300000000001</v>
      </c>
      <c r="F263" s="4">
        <v>59.597999999999999</v>
      </c>
      <c r="G263" s="4">
        <v>26.659300000000002</v>
      </c>
      <c r="H263" s="4">
        <v>67.641199999999998</v>
      </c>
      <c r="I263" s="4">
        <v>51.248800000000003</v>
      </c>
      <c r="J263" s="4">
        <v>98.037999999999997</v>
      </c>
      <c r="K263" s="4">
        <v>32.7117</v>
      </c>
      <c r="L263" s="4">
        <v>67.995999999999995</v>
      </c>
      <c r="M263" s="4">
        <v>50.758800000000001</v>
      </c>
      <c r="N263" s="4">
        <v>67.934200000000004</v>
      </c>
      <c r="O263" s="4">
        <v>49.956699999999998</v>
      </c>
      <c r="P263" s="4">
        <v>60.348599999999998</v>
      </c>
      <c r="Q263" s="4">
        <v>38.3093</v>
      </c>
      <c r="R263" s="4">
        <v>65.879499999999993</v>
      </c>
      <c r="S263" s="4">
        <v>43.135899999999999</v>
      </c>
      <c r="T263" s="3">
        <f t="shared" si="4"/>
        <v>12.069590878134086</v>
      </c>
      <c r="U263" s="3">
        <f t="shared" si="4"/>
        <v>10.522956561455807</v>
      </c>
    </row>
    <row r="264" spans="1:21" hidden="1" x14ac:dyDescent="0.25">
      <c r="A264" s="3">
        <v>35020010</v>
      </c>
      <c r="B264" s="4">
        <v>212.09399999999999</v>
      </c>
      <c r="C264" s="4">
        <v>140.43299999999999</v>
      </c>
      <c r="D264" s="4">
        <v>212.09399999999999</v>
      </c>
      <c r="E264" s="4">
        <v>130.97999999999999</v>
      </c>
      <c r="F264" s="4">
        <v>209.48500000000001</v>
      </c>
      <c r="G264" s="4">
        <v>131.154</v>
      </c>
      <c r="H264" s="4">
        <v>185.89599999999999</v>
      </c>
      <c r="I264" s="4">
        <v>148.68600000000001</v>
      </c>
      <c r="J264" s="4">
        <v>223.90600000000001</v>
      </c>
      <c r="K264" s="4">
        <v>135.191</v>
      </c>
      <c r="L264" s="4">
        <v>204.90100000000001</v>
      </c>
      <c r="M264" s="4">
        <v>136.29300000000001</v>
      </c>
      <c r="N264" s="4">
        <v>206.30099999999999</v>
      </c>
      <c r="O264" s="4">
        <v>131.869</v>
      </c>
      <c r="P264" s="4">
        <v>211.47399999999999</v>
      </c>
      <c r="Q264" s="4">
        <v>137.93100000000001</v>
      </c>
      <c r="R264" s="4">
        <v>210.24700000000001</v>
      </c>
      <c r="S264" s="4">
        <v>134.256</v>
      </c>
      <c r="T264" s="3">
        <f t="shared" si="4"/>
        <v>10.624434425283209</v>
      </c>
      <c r="U264" s="3">
        <f t="shared" si="4"/>
        <v>5.7799938210545365</v>
      </c>
    </row>
    <row r="265" spans="1:21" x14ac:dyDescent="0.25">
      <c r="A265" s="3">
        <v>35020050</v>
      </c>
      <c r="B265" s="4">
        <v>78.929199999999994</v>
      </c>
      <c r="C265" s="4">
        <v>53.328499999999998</v>
      </c>
      <c r="D265" s="4">
        <v>78.929199999999994</v>
      </c>
      <c r="E265" s="4">
        <v>25.634799999999998</v>
      </c>
      <c r="F265" s="4">
        <v>70.848600000000005</v>
      </c>
      <c r="G265" s="4">
        <v>26.018599999999999</v>
      </c>
      <c r="H265" s="4">
        <v>51.7393</v>
      </c>
      <c r="I265" s="4">
        <v>29.691800000000001</v>
      </c>
      <c r="J265" s="4">
        <v>78.929199999999994</v>
      </c>
      <c r="K265" s="4">
        <v>53.328499999999998</v>
      </c>
      <c r="L265" s="4">
        <v>51.7393</v>
      </c>
      <c r="M265" s="4">
        <v>29.691800000000001</v>
      </c>
      <c r="N265" s="4">
        <v>75.944699999999997</v>
      </c>
      <c r="O265" s="4">
        <v>25.6875</v>
      </c>
      <c r="P265" s="4">
        <v>71.970200000000006</v>
      </c>
      <c r="Q265" s="4">
        <v>41.914299999999997</v>
      </c>
      <c r="R265" s="4">
        <v>87.132900000000006</v>
      </c>
      <c r="S265" s="4">
        <v>41.740299999999998</v>
      </c>
      <c r="T265" s="3">
        <f t="shared" si="4"/>
        <v>12.835802748089217</v>
      </c>
      <c r="U265" s="3">
        <f t="shared" si="4"/>
        <v>10.251640714260596</v>
      </c>
    </row>
    <row r="266" spans="1:21" x14ac:dyDescent="0.25">
      <c r="A266" s="3">
        <v>35020080</v>
      </c>
      <c r="B266" s="4">
        <v>54.625</v>
      </c>
      <c r="C266" s="4">
        <v>27.740400000000001</v>
      </c>
      <c r="D266" s="4">
        <v>54.625</v>
      </c>
      <c r="E266" s="4">
        <v>2.1172399999999998</v>
      </c>
      <c r="F266" s="4">
        <v>55.393999999999998</v>
      </c>
      <c r="G266" s="4">
        <v>2.1183299999999998</v>
      </c>
      <c r="H266" s="4">
        <v>20.323499999999999</v>
      </c>
      <c r="I266" s="4">
        <v>4.65083</v>
      </c>
      <c r="J266" s="4">
        <v>87.108900000000006</v>
      </c>
      <c r="K266" s="4">
        <v>5.8868900000000002</v>
      </c>
      <c r="L266" s="4">
        <v>20.323499999999999</v>
      </c>
      <c r="M266" s="4">
        <v>4.65083</v>
      </c>
      <c r="N266" s="4">
        <v>48.908499999999997</v>
      </c>
      <c r="O266" s="4">
        <v>2.7321399999999998</v>
      </c>
      <c r="P266" s="4">
        <v>54.625</v>
      </c>
      <c r="Q266" s="4">
        <v>2.1172399999999998</v>
      </c>
      <c r="R266" s="4">
        <v>87.15</v>
      </c>
      <c r="S266" s="4">
        <v>51.606900000000003</v>
      </c>
      <c r="T266" s="3">
        <f t="shared" si="4"/>
        <v>25.327610726071843</v>
      </c>
      <c r="U266" s="3">
        <f t="shared" si="4"/>
        <v>17.081217647478013</v>
      </c>
    </row>
    <row r="267" spans="1:21" x14ac:dyDescent="0.25">
      <c r="A267" s="3">
        <v>35020090</v>
      </c>
      <c r="B267" s="4">
        <v>63.023699999999998</v>
      </c>
      <c r="C267" s="4">
        <v>42.696899999999999</v>
      </c>
      <c r="D267" s="4">
        <v>63.023699999999998</v>
      </c>
      <c r="E267" s="4">
        <v>14.3287</v>
      </c>
      <c r="F267" s="4">
        <v>60.7</v>
      </c>
      <c r="G267" s="4">
        <v>14.353</v>
      </c>
      <c r="H267" s="4">
        <v>34.927300000000002</v>
      </c>
      <c r="I267" s="4">
        <v>17.5335</v>
      </c>
      <c r="J267" s="4">
        <v>63.023699999999998</v>
      </c>
      <c r="K267" s="4">
        <v>42.696899999999999</v>
      </c>
      <c r="L267" s="4">
        <v>34.927300000000002</v>
      </c>
      <c r="M267" s="4">
        <v>17.5335</v>
      </c>
      <c r="N267" s="4">
        <v>67.374899999999997</v>
      </c>
      <c r="O267" s="4">
        <v>14.4139</v>
      </c>
      <c r="P267" s="4">
        <v>54.092100000000002</v>
      </c>
      <c r="Q267" s="4">
        <v>31.939800000000002</v>
      </c>
      <c r="R267" s="4">
        <v>53.628399999999999</v>
      </c>
      <c r="S267" s="4">
        <v>30.624199999999998</v>
      </c>
      <c r="T267" s="3">
        <f t="shared" si="4"/>
        <v>12.616900044299975</v>
      </c>
      <c r="U267" s="3">
        <f t="shared" si="4"/>
        <v>10.753226662985192</v>
      </c>
    </row>
    <row r="268" spans="1:21" x14ac:dyDescent="0.25">
      <c r="A268" s="3">
        <v>35020240</v>
      </c>
      <c r="B268" s="4">
        <v>86.424899999999994</v>
      </c>
      <c r="C268" s="4">
        <v>53.503</v>
      </c>
      <c r="D268" s="4">
        <v>86.424899999999994</v>
      </c>
      <c r="E268" s="4">
        <v>45.655200000000001</v>
      </c>
      <c r="F268" s="4">
        <v>85.346400000000003</v>
      </c>
      <c r="G268" s="4">
        <v>45.689500000000002</v>
      </c>
      <c r="H268" s="4">
        <v>150.52099999999999</v>
      </c>
      <c r="I268" s="4">
        <v>114.627</v>
      </c>
      <c r="J268" s="4">
        <v>86.424899999999994</v>
      </c>
      <c r="K268" s="4">
        <v>53.503</v>
      </c>
      <c r="L268" s="4">
        <v>150.52099999999999</v>
      </c>
      <c r="M268" s="4">
        <v>114.627</v>
      </c>
      <c r="N268" s="4">
        <v>101.77</v>
      </c>
      <c r="O268" s="4">
        <v>52.134399999999999</v>
      </c>
      <c r="P268" s="4">
        <v>87.298400000000001</v>
      </c>
      <c r="Q268" s="4">
        <v>51.881300000000003</v>
      </c>
      <c r="R268" s="4">
        <v>88.060299999999998</v>
      </c>
      <c r="S268" s="4">
        <v>49.183599999999998</v>
      </c>
      <c r="T268" s="3">
        <f t="shared" si="4"/>
        <v>28.858617447031456</v>
      </c>
      <c r="U268" s="3">
        <f t="shared" si="4"/>
        <v>30.20429333525523</v>
      </c>
    </row>
    <row r="269" spans="1:21" hidden="1" x14ac:dyDescent="0.25">
      <c r="A269" s="3">
        <v>35020280</v>
      </c>
      <c r="B269" s="4">
        <v>78.962800000000001</v>
      </c>
      <c r="C269" s="4">
        <v>47.976500000000001</v>
      </c>
      <c r="D269" s="4">
        <v>78.962800000000001</v>
      </c>
      <c r="E269" s="4">
        <v>46.701900000000002</v>
      </c>
      <c r="F269" s="4">
        <v>78.718800000000002</v>
      </c>
      <c r="G269" s="4">
        <v>46.713500000000003</v>
      </c>
      <c r="H269" s="4">
        <v>78.939800000000005</v>
      </c>
      <c r="I269" s="4">
        <v>47.839399999999998</v>
      </c>
      <c r="J269" s="4">
        <v>77.068600000000004</v>
      </c>
      <c r="K269" s="4">
        <v>47.589599999999997</v>
      </c>
      <c r="L269" s="4">
        <v>78.938800000000001</v>
      </c>
      <c r="M269" s="4">
        <v>47.836399999999998</v>
      </c>
      <c r="N269" s="4">
        <v>78.965299999999999</v>
      </c>
      <c r="O269" s="4">
        <v>47.791400000000003</v>
      </c>
      <c r="P269" s="4">
        <v>78.724599999999995</v>
      </c>
      <c r="Q269" s="4">
        <v>47.875500000000002</v>
      </c>
      <c r="R269" s="4">
        <v>79.057100000000005</v>
      </c>
      <c r="S269" s="4">
        <v>47.946100000000001</v>
      </c>
      <c r="T269" s="3">
        <f t="shared" si="4"/>
        <v>0.65874764027769239</v>
      </c>
      <c r="U269" s="3">
        <f t="shared" si="4"/>
        <v>0.52181838041875839</v>
      </c>
    </row>
    <row r="270" spans="1:21" hidden="1" x14ac:dyDescent="0.25">
      <c r="A270" s="3">
        <v>35020290</v>
      </c>
      <c r="B270" s="4">
        <v>99.399199999999993</v>
      </c>
      <c r="C270" s="4">
        <v>70.137100000000004</v>
      </c>
      <c r="D270" s="4">
        <v>99.399199999999993</v>
      </c>
      <c r="E270" s="4">
        <v>67.287400000000005</v>
      </c>
      <c r="F270" s="4">
        <v>98.414000000000001</v>
      </c>
      <c r="G270" s="4">
        <v>67.371099999999998</v>
      </c>
      <c r="H270" s="4">
        <v>97.113200000000006</v>
      </c>
      <c r="I270" s="4">
        <v>69.872600000000006</v>
      </c>
      <c r="J270" s="4">
        <v>96.153499999999994</v>
      </c>
      <c r="K270" s="4">
        <v>68.922200000000004</v>
      </c>
      <c r="L270" s="4">
        <v>97.989900000000006</v>
      </c>
      <c r="M270" s="4">
        <v>69.438299999999998</v>
      </c>
      <c r="N270" s="4">
        <v>98.129000000000005</v>
      </c>
      <c r="O270" s="4">
        <v>69.174499999999995</v>
      </c>
      <c r="P270" s="4">
        <v>98.294399999999996</v>
      </c>
      <c r="Q270" s="4">
        <v>69.276600000000002</v>
      </c>
      <c r="R270" s="4">
        <v>98.731700000000004</v>
      </c>
      <c r="S270" s="4">
        <v>68.947999999999993</v>
      </c>
      <c r="T270" s="3">
        <f t="shared" si="4"/>
        <v>0.99696753699477503</v>
      </c>
      <c r="U270" s="3">
        <f t="shared" si="4"/>
        <v>0.94795667161004749</v>
      </c>
    </row>
    <row r="271" spans="1:21" hidden="1" x14ac:dyDescent="0.25">
      <c r="A271" s="3">
        <v>35020300</v>
      </c>
      <c r="B271" s="4">
        <v>138.47900000000001</v>
      </c>
      <c r="C271" s="4">
        <v>89.364099999999993</v>
      </c>
      <c r="D271" s="4">
        <v>138.47900000000001</v>
      </c>
      <c r="E271" s="4">
        <v>83.8125</v>
      </c>
      <c r="F271" s="4">
        <v>137.08199999999999</v>
      </c>
      <c r="G271" s="4">
        <v>83.897900000000007</v>
      </c>
      <c r="H271" s="4">
        <v>139.553</v>
      </c>
      <c r="I271" s="4">
        <v>89.351399999999998</v>
      </c>
      <c r="J271" s="4">
        <v>144.85300000000001</v>
      </c>
      <c r="K271" s="4">
        <v>86.331299999999999</v>
      </c>
      <c r="L271" s="4">
        <v>139.18799999999999</v>
      </c>
      <c r="M271" s="4">
        <v>89.262299999999996</v>
      </c>
      <c r="N271" s="4">
        <v>138.75299999999999</v>
      </c>
      <c r="O271" s="4">
        <v>88.710499999999996</v>
      </c>
      <c r="P271" s="4">
        <v>139.239</v>
      </c>
      <c r="Q271" s="4">
        <v>88.2363</v>
      </c>
      <c r="R271" s="4">
        <v>139.178</v>
      </c>
      <c r="S271" s="4">
        <v>87.505499999999998</v>
      </c>
      <c r="T271" s="3">
        <f t="shared" si="4"/>
        <v>2.279114423097587</v>
      </c>
      <c r="U271" s="3">
        <f t="shared" si="4"/>
        <v>2.2498833899544315</v>
      </c>
    </row>
    <row r="272" spans="1:21" hidden="1" x14ac:dyDescent="0.25">
      <c r="A272" s="3">
        <v>35020350</v>
      </c>
      <c r="B272" s="4">
        <v>97.547700000000006</v>
      </c>
      <c r="C272" s="4">
        <v>62.6021</v>
      </c>
      <c r="D272" s="4">
        <v>97.547700000000006</v>
      </c>
      <c r="E272" s="4">
        <v>56.399299999999997</v>
      </c>
      <c r="F272" s="4">
        <v>96.316900000000004</v>
      </c>
      <c r="G272" s="4">
        <v>56.4574</v>
      </c>
      <c r="H272" s="4">
        <v>97.307699999999997</v>
      </c>
      <c r="I272" s="4">
        <v>62.148099999999999</v>
      </c>
      <c r="J272" s="4">
        <v>86.291799999999995</v>
      </c>
      <c r="K272" s="4">
        <v>61.7605</v>
      </c>
      <c r="L272" s="4">
        <v>97.425200000000004</v>
      </c>
      <c r="M272" s="4">
        <v>62.008600000000001</v>
      </c>
      <c r="N272" s="4">
        <v>97.627600000000001</v>
      </c>
      <c r="O272" s="4">
        <v>62.037700000000001</v>
      </c>
      <c r="P272" s="4">
        <v>97.626099999999994</v>
      </c>
      <c r="Q272" s="4">
        <v>60.576300000000003</v>
      </c>
      <c r="R272" s="4">
        <v>99.041700000000006</v>
      </c>
      <c r="S272" s="4">
        <v>60.576000000000001</v>
      </c>
      <c r="T272" s="3">
        <f t="shared" si="4"/>
        <v>4.0506790448154693</v>
      </c>
      <c r="U272" s="3">
        <f t="shared" si="4"/>
        <v>2.4377164123343573</v>
      </c>
    </row>
    <row r="273" spans="1:21" x14ac:dyDescent="0.25">
      <c r="A273" s="3">
        <v>35020370</v>
      </c>
      <c r="B273" s="4">
        <v>78.685699999999997</v>
      </c>
      <c r="C273" s="4">
        <v>48.3536</v>
      </c>
      <c r="D273" s="4">
        <v>78.685699999999997</v>
      </c>
      <c r="E273" s="4">
        <v>12.424099999999999</v>
      </c>
      <c r="F273" s="4">
        <v>76.182199999999995</v>
      </c>
      <c r="G273" s="4">
        <v>12.442500000000001</v>
      </c>
      <c r="H273" s="4">
        <v>50.533000000000001</v>
      </c>
      <c r="I273" s="4">
        <v>16.106200000000001</v>
      </c>
      <c r="J273" s="4">
        <v>74.566900000000004</v>
      </c>
      <c r="K273" s="4">
        <v>25.2471</v>
      </c>
      <c r="L273" s="4">
        <v>50.533000000000001</v>
      </c>
      <c r="M273" s="4">
        <v>16.106200000000001</v>
      </c>
      <c r="N273" s="4">
        <v>71.127799999999993</v>
      </c>
      <c r="O273" s="4">
        <v>13.8954</v>
      </c>
      <c r="P273" s="4">
        <v>73.117199999999997</v>
      </c>
      <c r="Q273" s="4">
        <v>38.046999999999997</v>
      </c>
      <c r="R273" s="4">
        <v>80.4863</v>
      </c>
      <c r="S273" s="4">
        <v>36.172699999999999</v>
      </c>
      <c r="T273" s="3">
        <f t="shared" si="4"/>
        <v>12.015201576745175</v>
      </c>
      <c r="U273" s="3">
        <f t="shared" si="4"/>
        <v>10.577973919018177</v>
      </c>
    </row>
    <row r="274" spans="1:21" hidden="1" x14ac:dyDescent="0.25">
      <c r="A274" s="3">
        <v>35020380</v>
      </c>
      <c r="B274" s="4">
        <v>105.952</v>
      </c>
      <c r="C274" s="4">
        <v>78.114000000000004</v>
      </c>
      <c r="D274" s="4">
        <v>105.952</v>
      </c>
      <c r="E274" s="4">
        <v>60.799799999999998</v>
      </c>
      <c r="F274" s="4">
        <v>99.715500000000006</v>
      </c>
      <c r="G274" s="4">
        <v>61.291899999999998</v>
      </c>
      <c r="H274" s="4">
        <v>115.36199999999999</v>
      </c>
      <c r="I274" s="4">
        <v>73.641999999999996</v>
      </c>
      <c r="J274" s="4">
        <v>102.011</v>
      </c>
      <c r="K274" s="4">
        <v>73.2988</v>
      </c>
      <c r="L274" s="4">
        <v>115.5</v>
      </c>
      <c r="M274" s="4">
        <v>68.432199999999995</v>
      </c>
      <c r="N274" s="4">
        <v>119.187</v>
      </c>
      <c r="O274" s="4">
        <v>67.906700000000001</v>
      </c>
      <c r="P274" s="4">
        <v>103.937</v>
      </c>
      <c r="Q274" s="4">
        <v>68.911199999999994</v>
      </c>
      <c r="R274" s="4">
        <v>108.342</v>
      </c>
      <c r="S274" s="4">
        <v>67.211399999999998</v>
      </c>
      <c r="T274" s="3">
        <f t="shared" si="4"/>
        <v>7.1355103528434247</v>
      </c>
      <c r="U274" s="3">
        <f t="shared" si="4"/>
        <v>4.7451268795320045</v>
      </c>
    </row>
    <row r="275" spans="1:21" hidden="1" x14ac:dyDescent="0.25">
      <c r="A275" s="3">
        <v>35020390</v>
      </c>
      <c r="B275" s="4">
        <v>119.377</v>
      </c>
      <c r="C275" s="4">
        <v>72.270600000000002</v>
      </c>
      <c r="D275" s="4">
        <v>119.377</v>
      </c>
      <c r="E275" s="4">
        <v>61.091700000000003</v>
      </c>
      <c r="F275" s="4">
        <v>117.247</v>
      </c>
      <c r="G275" s="4">
        <v>61.185000000000002</v>
      </c>
      <c r="H275" s="4">
        <v>120.751</v>
      </c>
      <c r="I275" s="4">
        <v>61.130499999999998</v>
      </c>
      <c r="J275" s="4">
        <v>119.377</v>
      </c>
      <c r="K275" s="4">
        <v>72.270600000000002</v>
      </c>
      <c r="L275" s="4">
        <v>120.751</v>
      </c>
      <c r="M275" s="4">
        <v>61.130499999999998</v>
      </c>
      <c r="N275" s="4">
        <v>117.23399999999999</v>
      </c>
      <c r="O275" s="4">
        <v>61.186199999999999</v>
      </c>
      <c r="P275" s="4">
        <v>120.149</v>
      </c>
      <c r="Q275" s="4">
        <v>69.996499999999997</v>
      </c>
      <c r="R275" s="4">
        <v>121.158</v>
      </c>
      <c r="S275" s="4">
        <v>69.455799999999996</v>
      </c>
      <c r="T275" s="3">
        <f t="shared" si="4"/>
        <v>1.5372028400405002</v>
      </c>
      <c r="U275" s="3">
        <f t="shared" si="4"/>
        <v>4.945215599806688</v>
      </c>
    </row>
    <row r="276" spans="1:21" hidden="1" x14ac:dyDescent="0.25">
      <c r="A276" s="3">
        <v>35020420</v>
      </c>
      <c r="B276" s="4">
        <v>80.841099999999997</v>
      </c>
      <c r="C276" s="4">
        <v>50.878999999999998</v>
      </c>
      <c r="D276" s="4">
        <v>80.841099999999997</v>
      </c>
      <c r="E276" s="4">
        <v>43.183900000000001</v>
      </c>
      <c r="F276" s="4">
        <v>79.0017</v>
      </c>
      <c r="G276" s="4">
        <v>43.285200000000003</v>
      </c>
      <c r="H276" s="4">
        <v>78.597099999999998</v>
      </c>
      <c r="I276" s="4">
        <v>43.334600000000002</v>
      </c>
      <c r="J276" s="4">
        <v>80.841099999999997</v>
      </c>
      <c r="K276" s="4">
        <v>50.878999999999998</v>
      </c>
      <c r="L276" s="4">
        <v>78.597099999999998</v>
      </c>
      <c r="M276" s="4">
        <v>43.334600000000002</v>
      </c>
      <c r="N276" s="4">
        <v>83.248000000000005</v>
      </c>
      <c r="O276" s="4">
        <v>43.357199999999999</v>
      </c>
      <c r="P276" s="4">
        <v>80.790400000000005</v>
      </c>
      <c r="Q276" s="4">
        <v>49.722299999999997</v>
      </c>
      <c r="R276" s="4">
        <v>83.046499999999995</v>
      </c>
      <c r="S276" s="4">
        <v>49.425400000000003</v>
      </c>
      <c r="T276" s="3">
        <f t="shared" si="4"/>
        <v>1.8409716151687796</v>
      </c>
      <c r="U276" s="3">
        <f t="shared" si="4"/>
        <v>3.4972274989319336</v>
      </c>
    </row>
    <row r="277" spans="1:21" hidden="1" x14ac:dyDescent="0.25">
      <c r="A277" s="3">
        <v>35025050</v>
      </c>
      <c r="B277" s="4">
        <v>111.584</v>
      </c>
      <c r="C277" s="4">
        <v>69.283799999999999</v>
      </c>
      <c r="D277" s="4">
        <v>111.584</v>
      </c>
      <c r="E277" s="4">
        <v>61.060200000000002</v>
      </c>
      <c r="F277" s="4">
        <v>109.292</v>
      </c>
      <c r="G277" s="4">
        <v>61.210299999999997</v>
      </c>
      <c r="H277" s="4">
        <v>103.90900000000001</v>
      </c>
      <c r="I277" s="4">
        <v>70.137299999999996</v>
      </c>
      <c r="J277" s="4">
        <v>106.97799999999999</v>
      </c>
      <c r="K277" s="4">
        <v>71.171099999999996</v>
      </c>
      <c r="L277" s="4">
        <v>108.94799999999999</v>
      </c>
      <c r="M277" s="4">
        <v>68.074700000000007</v>
      </c>
      <c r="N277" s="4">
        <v>106.164</v>
      </c>
      <c r="O277" s="4">
        <v>67.911500000000004</v>
      </c>
      <c r="P277" s="4">
        <v>110.381</v>
      </c>
      <c r="Q277" s="4">
        <v>66.743499999999997</v>
      </c>
      <c r="R277" s="4">
        <v>112.11499999999999</v>
      </c>
      <c r="S277" s="4">
        <v>67.287599999999998</v>
      </c>
      <c r="T277" s="3">
        <f t="shared" si="4"/>
        <v>2.817321825396796</v>
      </c>
      <c r="U277" s="3">
        <f t="shared" si="4"/>
        <v>3.7312313780344106</v>
      </c>
    </row>
    <row r="278" spans="1:21" hidden="1" x14ac:dyDescent="0.25">
      <c r="A278" s="3">
        <v>35025060</v>
      </c>
      <c r="B278" s="4">
        <v>109.26300000000001</v>
      </c>
      <c r="C278" s="4">
        <v>64.686599999999999</v>
      </c>
      <c r="D278" s="4">
        <v>109.26300000000001</v>
      </c>
      <c r="E278" s="4">
        <v>57.292999999999999</v>
      </c>
      <c r="F278" s="4">
        <v>107.378</v>
      </c>
      <c r="G278" s="4">
        <v>57.406199999999998</v>
      </c>
      <c r="H278" s="4">
        <v>106.444</v>
      </c>
      <c r="I278" s="4">
        <v>65.364800000000002</v>
      </c>
      <c r="J278" s="4">
        <v>92.529700000000005</v>
      </c>
      <c r="K278" s="4">
        <v>67.826899999999995</v>
      </c>
      <c r="L278" s="4">
        <v>107.375</v>
      </c>
      <c r="M278" s="4">
        <v>64.925299999999993</v>
      </c>
      <c r="N278" s="4">
        <v>108.327</v>
      </c>
      <c r="O278" s="4">
        <v>63.6248</v>
      </c>
      <c r="P278" s="4">
        <v>106.71599999999999</v>
      </c>
      <c r="Q278" s="4">
        <v>61.691800000000001</v>
      </c>
      <c r="R278" s="4">
        <v>109.51300000000001</v>
      </c>
      <c r="S278" s="4">
        <v>61.8628</v>
      </c>
      <c r="T278" s="3">
        <f t="shared" si="4"/>
        <v>5.5333502061686941</v>
      </c>
      <c r="U278" s="3">
        <f t="shared" si="4"/>
        <v>3.7387747014993322</v>
      </c>
    </row>
    <row r="279" spans="1:21" hidden="1" x14ac:dyDescent="0.25">
      <c r="A279" s="3">
        <v>35030010</v>
      </c>
      <c r="B279" s="4">
        <v>224.114</v>
      </c>
      <c r="C279" s="4">
        <v>152.76300000000001</v>
      </c>
      <c r="D279" s="4">
        <v>224.114</v>
      </c>
      <c r="E279" s="4">
        <v>131.739</v>
      </c>
      <c r="F279" s="4">
        <v>220.50399999999999</v>
      </c>
      <c r="G279" s="4">
        <v>131.88300000000001</v>
      </c>
      <c r="H279" s="4">
        <v>226.33600000000001</v>
      </c>
      <c r="I279" s="4">
        <v>151.53700000000001</v>
      </c>
      <c r="J279" s="4">
        <v>188.42</v>
      </c>
      <c r="K279" s="4">
        <v>145.51300000000001</v>
      </c>
      <c r="L279" s="4">
        <v>222.29</v>
      </c>
      <c r="M279" s="4">
        <v>151.34299999999999</v>
      </c>
      <c r="N279" s="4">
        <v>224.24600000000001</v>
      </c>
      <c r="O279" s="4">
        <v>150.54</v>
      </c>
      <c r="P279" s="4">
        <v>222.916</v>
      </c>
      <c r="Q279" s="4">
        <v>147.43299999999999</v>
      </c>
      <c r="R279" s="4">
        <v>227.04</v>
      </c>
      <c r="S279" s="4">
        <v>147.52000000000001</v>
      </c>
      <c r="T279" s="3">
        <f t="shared" si="4"/>
        <v>12.726919364088079</v>
      </c>
      <c r="U279" s="3">
        <f t="shared" si="4"/>
        <v>8.2230010858045492</v>
      </c>
    </row>
    <row r="280" spans="1:21" x14ac:dyDescent="0.25">
      <c r="A280" s="3">
        <v>35030020</v>
      </c>
      <c r="B280" s="4">
        <v>504.8</v>
      </c>
      <c r="C280" s="4">
        <v>286.541</v>
      </c>
      <c r="D280" s="4">
        <v>504.8</v>
      </c>
      <c r="E280" s="4">
        <v>272.56900000000002</v>
      </c>
      <c r="F280" s="4">
        <v>505.29399999999998</v>
      </c>
      <c r="G280" s="4">
        <v>272.57299999999998</v>
      </c>
      <c r="H280" s="4">
        <v>518.11599999999999</v>
      </c>
      <c r="I280" s="4">
        <v>280.97000000000003</v>
      </c>
      <c r="J280" s="4">
        <v>514.54399999999998</v>
      </c>
      <c r="K280" s="4">
        <v>305.34699999999998</v>
      </c>
      <c r="L280" s="4">
        <v>516.33000000000004</v>
      </c>
      <c r="M280" s="4">
        <v>288.27699999999999</v>
      </c>
      <c r="N280" s="4">
        <v>512.423</v>
      </c>
      <c r="O280" s="4">
        <v>276.48399999999998</v>
      </c>
      <c r="P280" s="4">
        <v>503.452</v>
      </c>
      <c r="Q280" s="4">
        <v>283.51600000000002</v>
      </c>
      <c r="R280" s="4">
        <v>507.44299999999998</v>
      </c>
      <c r="S280" s="4">
        <v>283.68</v>
      </c>
      <c r="T280" s="3">
        <f t="shared" si="4"/>
        <v>5.7363130206979305</v>
      </c>
      <c r="U280" s="3">
        <f t="shared" si="4"/>
        <v>10.637053888580771</v>
      </c>
    </row>
    <row r="281" spans="1:21" hidden="1" x14ac:dyDescent="0.25">
      <c r="A281" s="3">
        <v>35030080</v>
      </c>
      <c r="B281" s="4">
        <v>76.164100000000005</v>
      </c>
      <c r="C281" s="4">
        <v>50.380400000000002</v>
      </c>
      <c r="D281" s="4">
        <v>76.164100000000005</v>
      </c>
      <c r="E281" s="4">
        <v>45.9283</v>
      </c>
      <c r="F281" s="4">
        <v>75.883499999999998</v>
      </c>
      <c r="G281" s="4">
        <v>45.932499999999997</v>
      </c>
      <c r="H281" s="4">
        <v>76.659000000000006</v>
      </c>
      <c r="I281" s="4">
        <v>50.430399999999999</v>
      </c>
      <c r="J281" s="4">
        <v>87.525999999999996</v>
      </c>
      <c r="K281" s="4">
        <v>54.582799999999999</v>
      </c>
      <c r="L281" s="4">
        <v>76.157499999999999</v>
      </c>
      <c r="M281" s="4">
        <v>50.244</v>
      </c>
      <c r="N281" s="4">
        <v>76.3626</v>
      </c>
      <c r="O281" s="4">
        <v>49.914099999999998</v>
      </c>
      <c r="P281" s="4">
        <v>75.291700000000006</v>
      </c>
      <c r="Q281" s="4">
        <v>48.7988</v>
      </c>
      <c r="R281" s="4">
        <v>75.777299999999997</v>
      </c>
      <c r="S281" s="4">
        <v>49.173299999999998</v>
      </c>
      <c r="T281" s="3">
        <f t="shared" si="4"/>
        <v>4.0806503926413829</v>
      </c>
      <c r="U281" s="3">
        <f t="shared" si="4"/>
        <v>2.7615749666501128</v>
      </c>
    </row>
    <row r="282" spans="1:21" x14ac:dyDescent="0.25">
      <c r="A282" s="3">
        <v>35030110</v>
      </c>
      <c r="B282" s="4">
        <v>146.27199999999999</v>
      </c>
      <c r="C282" s="4">
        <v>119.151</v>
      </c>
      <c r="D282" s="4">
        <v>146.27199999999999</v>
      </c>
      <c r="E282" s="4">
        <v>73.129800000000003</v>
      </c>
      <c r="F282" s="4">
        <v>129.99100000000001</v>
      </c>
      <c r="G282" s="4">
        <v>74.224800000000002</v>
      </c>
      <c r="H282" s="4">
        <v>171.85400000000001</v>
      </c>
      <c r="I282" s="4">
        <v>105.026</v>
      </c>
      <c r="J282" s="4">
        <v>104.545</v>
      </c>
      <c r="K282" s="4">
        <v>103.87</v>
      </c>
      <c r="L282" s="4">
        <v>160.62799999999999</v>
      </c>
      <c r="M282" s="4">
        <v>98.435500000000005</v>
      </c>
      <c r="N282" s="4">
        <v>155.34800000000001</v>
      </c>
      <c r="O282" s="4">
        <v>86.209199999999996</v>
      </c>
      <c r="P282" s="4">
        <v>146.85400000000001</v>
      </c>
      <c r="Q282" s="4">
        <v>100.69</v>
      </c>
      <c r="R282" s="4">
        <v>154.48500000000001</v>
      </c>
      <c r="S282" s="4">
        <v>94.534199999999998</v>
      </c>
      <c r="T282" s="3">
        <f t="shared" si="4"/>
        <v>20.760222503882773</v>
      </c>
      <c r="U282" s="3">
        <f t="shared" si="4"/>
        <v>12.758757600614967</v>
      </c>
    </row>
    <row r="283" spans="1:21" hidden="1" x14ac:dyDescent="0.25">
      <c r="A283" s="3">
        <v>35030120</v>
      </c>
      <c r="B283" s="4">
        <v>155.97499999999999</v>
      </c>
      <c r="C283" s="4">
        <v>110.294</v>
      </c>
      <c r="D283" s="4">
        <v>155.97499999999999</v>
      </c>
      <c r="E283" s="4">
        <v>83.4756</v>
      </c>
      <c r="F283" s="4">
        <v>147.58600000000001</v>
      </c>
      <c r="G283" s="4">
        <v>84.041799999999995</v>
      </c>
      <c r="H283" s="4">
        <v>171.684</v>
      </c>
      <c r="I283" s="4">
        <v>110.122</v>
      </c>
      <c r="J283" s="4">
        <v>145.47399999999999</v>
      </c>
      <c r="K283" s="4">
        <v>105.583</v>
      </c>
      <c r="L283" s="4">
        <v>174.18</v>
      </c>
      <c r="M283" s="4">
        <v>104.27800000000001</v>
      </c>
      <c r="N283" s="4">
        <v>158.47399999999999</v>
      </c>
      <c r="O283" s="4">
        <v>91.642300000000006</v>
      </c>
      <c r="P283" s="4">
        <v>155.083</v>
      </c>
      <c r="Q283" s="4">
        <v>100.185</v>
      </c>
      <c r="R283" s="4">
        <v>160.036</v>
      </c>
      <c r="S283" s="4">
        <v>99.652100000000004</v>
      </c>
      <c r="T283" s="3">
        <f t="shared" si="4"/>
        <v>10.204015708113577</v>
      </c>
      <c r="U283" s="3">
        <f t="shared" si="4"/>
        <v>9.9600724846401469</v>
      </c>
    </row>
    <row r="284" spans="1:21" x14ac:dyDescent="0.25">
      <c r="A284" s="3">
        <v>35030140</v>
      </c>
      <c r="B284" s="4">
        <v>161.36500000000001</v>
      </c>
      <c r="C284" s="4">
        <v>107.73</v>
      </c>
      <c r="D284" s="4">
        <v>161.36500000000001</v>
      </c>
      <c r="E284" s="4">
        <v>62.619</v>
      </c>
      <c r="F284" s="4">
        <v>147.90700000000001</v>
      </c>
      <c r="G284" s="4">
        <v>63.3583</v>
      </c>
      <c r="H284" s="4">
        <v>150.00899999999999</v>
      </c>
      <c r="I284" s="4">
        <v>64.090999999999994</v>
      </c>
      <c r="J284" s="4">
        <v>156.54499999999999</v>
      </c>
      <c r="K284" s="4">
        <v>107.89</v>
      </c>
      <c r="L284" s="4">
        <v>149.756</v>
      </c>
      <c r="M284" s="4">
        <v>64.0428</v>
      </c>
      <c r="N284" s="4">
        <v>132.30000000000001</v>
      </c>
      <c r="O284" s="4">
        <v>66.178200000000004</v>
      </c>
      <c r="P284" s="4">
        <v>148.06800000000001</v>
      </c>
      <c r="Q284" s="4">
        <v>88.991299999999995</v>
      </c>
      <c r="R284" s="4">
        <v>154.36500000000001</v>
      </c>
      <c r="S284" s="4">
        <v>89.852800000000002</v>
      </c>
      <c r="T284" s="3">
        <f t="shared" si="4"/>
        <v>8.5565677521088155</v>
      </c>
      <c r="U284" s="3">
        <f t="shared" si="4"/>
        <v>17.310843971564694</v>
      </c>
    </row>
    <row r="285" spans="1:21" hidden="1" x14ac:dyDescent="0.25">
      <c r="A285" s="3">
        <v>35030160</v>
      </c>
      <c r="B285" s="4">
        <v>125.191</v>
      </c>
      <c r="C285" s="4">
        <v>86.162599999999998</v>
      </c>
      <c r="D285" s="4">
        <v>125.191</v>
      </c>
      <c r="E285" s="4">
        <v>67.064499999999995</v>
      </c>
      <c r="F285" s="4">
        <v>120.15900000000001</v>
      </c>
      <c r="G285" s="4">
        <v>67.355500000000006</v>
      </c>
      <c r="H285" s="4">
        <v>115.18600000000001</v>
      </c>
      <c r="I285" s="4">
        <v>72.588099999999997</v>
      </c>
      <c r="J285" s="4">
        <v>117.09099999999999</v>
      </c>
      <c r="K285" s="4">
        <v>83.164199999999994</v>
      </c>
      <c r="L285" s="4">
        <v>115.44199999999999</v>
      </c>
      <c r="M285" s="4">
        <v>70.099100000000007</v>
      </c>
      <c r="N285" s="4">
        <v>111.49</v>
      </c>
      <c r="O285" s="4">
        <v>70.395399999999995</v>
      </c>
      <c r="P285" s="4">
        <v>122.316</v>
      </c>
      <c r="Q285" s="4">
        <v>78.576899999999995</v>
      </c>
      <c r="R285" s="4">
        <v>124.65600000000001</v>
      </c>
      <c r="S285" s="4">
        <v>78.175600000000003</v>
      </c>
      <c r="T285" s="3">
        <f t="shared" si="4"/>
        <v>4.9263257805821778</v>
      </c>
      <c r="U285" s="3">
        <f t="shared" si="4"/>
        <v>5.882146390668118</v>
      </c>
    </row>
    <row r="286" spans="1:21" hidden="1" x14ac:dyDescent="0.25">
      <c r="A286" s="3">
        <v>35030170</v>
      </c>
      <c r="B286" s="4">
        <v>84.023700000000005</v>
      </c>
      <c r="C286" s="4">
        <v>69.413899999999998</v>
      </c>
      <c r="D286" s="4">
        <v>84.023700000000005</v>
      </c>
      <c r="E286" s="4">
        <v>47.385800000000003</v>
      </c>
      <c r="F286" s="4">
        <v>73.138999999999996</v>
      </c>
      <c r="G286" s="4">
        <v>48.4711</v>
      </c>
      <c r="H286" s="4">
        <v>50.7074</v>
      </c>
      <c r="I286" s="4">
        <v>59.106400000000001</v>
      </c>
      <c r="J286" s="4">
        <v>68.204599999999999</v>
      </c>
      <c r="K286" s="4">
        <v>65.707099999999997</v>
      </c>
      <c r="L286" s="4">
        <v>52.420400000000001</v>
      </c>
      <c r="M286" s="4">
        <v>58.0959</v>
      </c>
      <c r="N286" s="4">
        <v>61.167400000000001</v>
      </c>
      <c r="O286" s="4">
        <v>54.853999999999999</v>
      </c>
      <c r="P286" s="4">
        <v>80.805099999999996</v>
      </c>
      <c r="Q286" s="4">
        <v>58.826900000000002</v>
      </c>
      <c r="R286" s="4">
        <v>89.283100000000005</v>
      </c>
      <c r="S286" s="4">
        <v>56.9056</v>
      </c>
      <c r="T286" s="3">
        <f t="shared" si="4"/>
        <v>14.430042472656844</v>
      </c>
      <c r="U286" s="3">
        <f t="shared" si="4"/>
        <v>5.9648388496972089</v>
      </c>
    </row>
    <row r="287" spans="1:21" x14ac:dyDescent="0.25">
      <c r="A287" s="3">
        <v>35030180</v>
      </c>
      <c r="B287" s="4">
        <v>127.964</v>
      </c>
      <c r="C287" s="4">
        <v>101.726</v>
      </c>
      <c r="D287" s="4">
        <v>127.964</v>
      </c>
      <c r="E287" s="4">
        <v>68.716700000000003</v>
      </c>
      <c r="F287" s="4">
        <v>115.15</v>
      </c>
      <c r="G287" s="4">
        <v>69.718400000000003</v>
      </c>
      <c r="H287" s="4">
        <v>227.858</v>
      </c>
      <c r="I287" s="4">
        <v>185.25200000000001</v>
      </c>
      <c r="J287" s="4">
        <v>110.27500000000001</v>
      </c>
      <c r="K287" s="4">
        <v>85.920500000000004</v>
      </c>
      <c r="L287" s="4">
        <v>228.79599999999999</v>
      </c>
      <c r="M287" s="4">
        <v>183.75399999999999</v>
      </c>
      <c r="N287" s="4">
        <v>189.15299999999999</v>
      </c>
      <c r="O287" s="4">
        <v>129.29599999999999</v>
      </c>
      <c r="P287" s="4">
        <v>128.01499999999999</v>
      </c>
      <c r="Q287" s="4">
        <v>90.289400000000001</v>
      </c>
      <c r="R287" s="4">
        <v>136.60300000000001</v>
      </c>
      <c r="S287" s="4">
        <v>90.910399999999996</v>
      </c>
      <c r="T287" s="3">
        <f t="shared" si="4"/>
        <v>49.620862719943034</v>
      </c>
      <c r="U287" s="3">
        <f t="shared" si="4"/>
        <v>47.903721526135833</v>
      </c>
    </row>
    <row r="288" spans="1:21" x14ac:dyDescent="0.25">
      <c r="A288" s="3">
        <v>35030210</v>
      </c>
      <c r="B288" s="4">
        <v>141.61799999999999</v>
      </c>
      <c r="C288" s="4">
        <v>117.542</v>
      </c>
      <c r="D288" s="4">
        <v>141.61799999999999</v>
      </c>
      <c r="E288" s="4">
        <v>56.502000000000002</v>
      </c>
      <c r="F288" s="4">
        <v>122.84</v>
      </c>
      <c r="G288" s="4">
        <v>57.441499999999998</v>
      </c>
      <c r="H288" s="4">
        <v>122.64100000000001</v>
      </c>
      <c r="I288" s="4">
        <v>111.033</v>
      </c>
      <c r="J288" s="4">
        <v>146.55000000000001</v>
      </c>
      <c r="K288" s="4">
        <v>123.273</v>
      </c>
      <c r="L288" s="4">
        <v>96.455600000000004</v>
      </c>
      <c r="M288" s="4">
        <v>91.658299999999997</v>
      </c>
      <c r="N288" s="4">
        <v>144.97999999999999</v>
      </c>
      <c r="O288" s="4">
        <v>90.474199999999996</v>
      </c>
      <c r="P288" s="4">
        <v>142.9</v>
      </c>
      <c r="Q288" s="4">
        <v>97.122900000000001</v>
      </c>
      <c r="R288" s="4">
        <v>151.17599999999999</v>
      </c>
      <c r="S288" s="4">
        <v>100.598</v>
      </c>
      <c r="T288" s="3">
        <f t="shared" si="4"/>
        <v>18.40989050295293</v>
      </c>
      <c r="U288" s="3">
        <f t="shared" si="4"/>
        <v>23.571994744486645</v>
      </c>
    </row>
    <row r="289" spans="1:21" x14ac:dyDescent="0.25">
      <c r="A289" s="3">
        <v>35030230</v>
      </c>
      <c r="B289" s="4">
        <v>177.99199999999999</v>
      </c>
      <c r="C289" s="4">
        <v>107.508</v>
      </c>
      <c r="D289" s="4">
        <v>177.99199999999999</v>
      </c>
      <c r="E289" s="4">
        <v>78.560699999999997</v>
      </c>
      <c r="F289" s="4">
        <v>172.92599999999999</v>
      </c>
      <c r="G289" s="4">
        <v>78.748699999999999</v>
      </c>
      <c r="H289" s="4">
        <v>173.64099999999999</v>
      </c>
      <c r="I289" s="4">
        <v>87.305400000000006</v>
      </c>
      <c r="J289" s="4">
        <v>138.04599999999999</v>
      </c>
      <c r="K289" s="4">
        <v>114.749</v>
      </c>
      <c r="L289" s="4">
        <v>173.64099999999999</v>
      </c>
      <c r="M289" s="4">
        <v>87.305400000000006</v>
      </c>
      <c r="N289" s="4">
        <v>180.536</v>
      </c>
      <c r="O289" s="4">
        <v>87.168099999999995</v>
      </c>
      <c r="P289" s="4">
        <v>177.88900000000001</v>
      </c>
      <c r="Q289" s="4">
        <v>102.809</v>
      </c>
      <c r="R289" s="4">
        <v>173.661</v>
      </c>
      <c r="S289" s="4">
        <v>98.371499999999997</v>
      </c>
      <c r="T289" s="3">
        <f t="shared" si="4"/>
        <v>13.617080545088534</v>
      </c>
      <c r="U289" s="3">
        <f t="shared" si="4"/>
        <v>12.526910671230908</v>
      </c>
    </row>
    <row r="290" spans="1:21" x14ac:dyDescent="0.25">
      <c r="A290" s="3">
        <v>35030250</v>
      </c>
      <c r="B290" s="4">
        <v>174.745</v>
      </c>
      <c r="C290" s="4">
        <v>135.803</v>
      </c>
      <c r="D290" s="4">
        <v>174.745</v>
      </c>
      <c r="E290" s="4">
        <v>90.359499999999997</v>
      </c>
      <c r="F290" s="4">
        <v>168.15700000000001</v>
      </c>
      <c r="G290" s="4">
        <v>90.551299999999998</v>
      </c>
      <c r="H290" s="4">
        <v>248.75</v>
      </c>
      <c r="I290" s="4">
        <v>142.86000000000001</v>
      </c>
      <c r="J290" s="4">
        <v>200.06200000000001</v>
      </c>
      <c r="K290" s="4">
        <v>110.518</v>
      </c>
      <c r="L290" s="4">
        <v>248.75</v>
      </c>
      <c r="M290" s="4">
        <v>142.86000000000001</v>
      </c>
      <c r="N290" s="4">
        <v>180.999</v>
      </c>
      <c r="O290" s="4">
        <v>107.194</v>
      </c>
      <c r="P290" s="4">
        <v>174.60400000000001</v>
      </c>
      <c r="Q290" s="4">
        <v>121.114</v>
      </c>
      <c r="R290" s="4">
        <v>178.24199999999999</v>
      </c>
      <c r="S290" s="4">
        <v>111.898</v>
      </c>
      <c r="T290" s="3">
        <f t="shared" si="4"/>
        <v>33.384817900774372</v>
      </c>
      <c r="U290" s="3">
        <f t="shared" si="4"/>
        <v>20.299201590773329</v>
      </c>
    </row>
    <row r="291" spans="1:21" hidden="1" x14ac:dyDescent="0.25">
      <c r="A291" s="3">
        <v>35030260</v>
      </c>
      <c r="B291" s="4">
        <v>88.778999999999996</v>
      </c>
      <c r="C291" s="4">
        <v>61.232900000000001</v>
      </c>
      <c r="D291" s="4">
        <v>88.778999999999996</v>
      </c>
      <c r="E291" s="4">
        <v>52.320900000000002</v>
      </c>
      <c r="F291" s="4">
        <v>85.552099999999996</v>
      </c>
      <c r="G291" s="4">
        <v>52.590600000000002</v>
      </c>
      <c r="H291" s="4">
        <v>99.209699999999998</v>
      </c>
      <c r="I291" s="4">
        <v>55.073900000000002</v>
      </c>
      <c r="J291" s="4">
        <v>88.778999999999996</v>
      </c>
      <c r="K291" s="4">
        <v>61.232900000000001</v>
      </c>
      <c r="L291" s="4">
        <v>99.209699999999998</v>
      </c>
      <c r="M291" s="4">
        <v>55.073900000000002</v>
      </c>
      <c r="N291" s="4">
        <v>112.19499999999999</v>
      </c>
      <c r="O291" s="4">
        <v>65.019000000000005</v>
      </c>
      <c r="P291" s="4">
        <v>88.427999999999997</v>
      </c>
      <c r="Q291" s="4">
        <v>56.628599999999999</v>
      </c>
      <c r="R291" s="4">
        <v>89.125799999999998</v>
      </c>
      <c r="S291" s="4">
        <v>56.604799999999997</v>
      </c>
      <c r="T291" s="3">
        <f t="shared" si="4"/>
        <v>8.9917785692482912</v>
      </c>
      <c r="U291" s="3">
        <f t="shared" si="4"/>
        <v>4.3261275715124272</v>
      </c>
    </row>
    <row r="292" spans="1:21" x14ac:dyDescent="0.25">
      <c r="A292" s="3">
        <v>35035040</v>
      </c>
      <c r="B292" s="4">
        <v>138.173</v>
      </c>
      <c r="C292" s="4">
        <v>81.922799999999995</v>
      </c>
      <c r="D292" s="4">
        <v>138.173</v>
      </c>
      <c r="E292" s="4">
        <v>38.880299999999998</v>
      </c>
      <c r="F292" s="4">
        <v>137.11099999999999</v>
      </c>
      <c r="G292" s="4">
        <v>38.884599999999999</v>
      </c>
      <c r="H292" s="4">
        <v>72.537199999999999</v>
      </c>
      <c r="I292" s="4">
        <v>52.799599999999998</v>
      </c>
      <c r="J292" s="4">
        <v>135.61199999999999</v>
      </c>
      <c r="K292" s="4">
        <v>82.474100000000007</v>
      </c>
      <c r="L292" s="4">
        <v>72.412999999999997</v>
      </c>
      <c r="M292" s="4">
        <v>52.768099999999997</v>
      </c>
      <c r="N292" s="4">
        <v>128.97499999999999</v>
      </c>
      <c r="O292" s="4">
        <v>39.251100000000001</v>
      </c>
      <c r="P292" s="4">
        <v>127.72199999999999</v>
      </c>
      <c r="Q292" s="4">
        <v>69.317400000000006</v>
      </c>
      <c r="R292" s="4">
        <v>124.801</v>
      </c>
      <c r="S292" s="4">
        <v>63.244900000000001</v>
      </c>
      <c r="T292" s="3">
        <f t="shared" si="4"/>
        <v>27.987465555737096</v>
      </c>
      <c r="U292" s="3">
        <f t="shared" si="4"/>
        <v>16.055645795210133</v>
      </c>
    </row>
    <row r="293" spans="1:21" x14ac:dyDescent="0.25">
      <c r="A293" s="3">
        <v>35035050</v>
      </c>
      <c r="B293" s="4">
        <v>205.13800000000001</v>
      </c>
      <c r="C293" s="4">
        <v>122.56</v>
      </c>
      <c r="D293" s="4">
        <v>205.137</v>
      </c>
      <c r="E293" s="4">
        <v>45.506599999999999</v>
      </c>
      <c r="F293" s="4">
        <v>200.803</v>
      </c>
      <c r="G293" s="4">
        <v>45.540100000000002</v>
      </c>
      <c r="H293" s="4">
        <v>79.219200000000001</v>
      </c>
      <c r="I293" s="4">
        <v>68.168800000000005</v>
      </c>
      <c r="J293" s="4">
        <v>205.13800000000001</v>
      </c>
      <c r="K293" s="4">
        <v>122.56</v>
      </c>
      <c r="L293" s="4">
        <v>79.219200000000001</v>
      </c>
      <c r="M293" s="4">
        <v>68.168800000000005</v>
      </c>
      <c r="N293" s="4">
        <v>165.46600000000001</v>
      </c>
      <c r="O293" s="4">
        <v>48.234400000000001</v>
      </c>
      <c r="P293" s="4">
        <v>180.14500000000001</v>
      </c>
      <c r="Q293" s="4">
        <v>93.359800000000007</v>
      </c>
      <c r="R293" s="4">
        <v>181.37799999999999</v>
      </c>
      <c r="S293" s="4">
        <v>97.890199999999993</v>
      </c>
      <c r="T293" s="3">
        <f t="shared" si="4"/>
        <v>52.981683432828277</v>
      </c>
      <c r="U293" s="3">
        <f t="shared" si="4"/>
        <v>28.42660309822665</v>
      </c>
    </row>
    <row r="294" spans="1:21" hidden="1" x14ac:dyDescent="0.25">
      <c r="A294" s="3">
        <v>35040010</v>
      </c>
      <c r="B294" s="4">
        <v>552.78399999999999</v>
      </c>
      <c r="C294" s="4">
        <v>333.447</v>
      </c>
      <c r="D294" s="4">
        <v>552.78399999999999</v>
      </c>
      <c r="E294" s="4">
        <v>319.22300000000001</v>
      </c>
      <c r="F294" s="4">
        <v>553.46900000000005</v>
      </c>
      <c r="G294" s="4">
        <v>319.23099999999999</v>
      </c>
      <c r="H294" s="4">
        <v>548.33500000000004</v>
      </c>
      <c r="I294" s="4">
        <v>347.79899999999998</v>
      </c>
      <c r="J294" s="4">
        <v>566.96100000000001</v>
      </c>
      <c r="K294" s="4">
        <v>333.75900000000001</v>
      </c>
      <c r="L294" s="4">
        <v>557.64800000000002</v>
      </c>
      <c r="M294" s="4">
        <v>329.24599999999998</v>
      </c>
      <c r="N294" s="4">
        <v>558.90899999999999</v>
      </c>
      <c r="O294" s="4">
        <v>327.54500000000002</v>
      </c>
      <c r="P294" s="4">
        <v>550.64599999999996</v>
      </c>
      <c r="Q294" s="4">
        <v>326.32900000000001</v>
      </c>
      <c r="R294" s="4">
        <v>553.524</v>
      </c>
      <c r="S294" s="4">
        <v>326.334</v>
      </c>
      <c r="T294" s="3">
        <f t="shared" si="4"/>
        <v>5.8251047568753167</v>
      </c>
      <c r="U294" s="3">
        <f t="shared" si="4"/>
        <v>9.1236761505436981</v>
      </c>
    </row>
    <row r="295" spans="1:21" hidden="1" x14ac:dyDescent="0.25">
      <c r="A295" s="3">
        <v>35060010</v>
      </c>
      <c r="B295" s="4">
        <v>55.5</v>
      </c>
      <c r="C295" s="4">
        <v>33.234000000000002</v>
      </c>
      <c r="D295" s="4">
        <v>55.5</v>
      </c>
      <c r="E295" s="4">
        <v>1.4644699999999999</v>
      </c>
      <c r="F295" s="4">
        <v>55.5</v>
      </c>
      <c r="G295" s="4">
        <v>1.4644699999999999</v>
      </c>
      <c r="H295" s="4">
        <v>78.884200000000007</v>
      </c>
      <c r="I295" s="4">
        <v>2.33257</v>
      </c>
      <c r="J295" s="4">
        <v>32.419600000000003</v>
      </c>
      <c r="K295" s="4">
        <v>4.4410800000000004</v>
      </c>
      <c r="L295" s="4">
        <v>78.884200000000007</v>
      </c>
      <c r="M295" s="4">
        <v>2.33257</v>
      </c>
      <c r="N295" s="4">
        <v>58.189500000000002</v>
      </c>
      <c r="O295" s="4">
        <v>1.6622399999999999</v>
      </c>
      <c r="P295" s="4">
        <v>55.5</v>
      </c>
      <c r="Q295" s="4">
        <v>1.4644699999999999</v>
      </c>
      <c r="R295" s="4">
        <v>53.636099999999999</v>
      </c>
      <c r="S295" s="4">
        <v>18.902000000000001</v>
      </c>
      <c r="T295" s="3">
        <f t="shared" si="4"/>
        <v>14.937677404947705</v>
      </c>
      <c r="U295" s="3">
        <f t="shared" si="4"/>
        <v>6.0005263485129552</v>
      </c>
    </row>
    <row r="296" spans="1:21" hidden="1" x14ac:dyDescent="0.25">
      <c r="A296" s="3">
        <v>35060020</v>
      </c>
      <c r="B296" s="4">
        <v>114.55200000000001</v>
      </c>
      <c r="C296" s="4">
        <v>82.442599999999999</v>
      </c>
      <c r="D296" s="4">
        <v>114.55200000000001</v>
      </c>
      <c r="E296" s="4">
        <v>78.674599999999998</v>
      </c>
      <c r="F296" s="4">
        <v>113.17400000000001</v>
      </c>
      <c r="G296" s="4">
        <v>78.798000000000002</v>
      </c>
      <c r="H296" s="4">
        <v>114.303</v>
      </c>
      <c r="I296" s="4">
        <v>80.188699999999997</v>
      </c>
      <c r="J296" s="4">
        <v>113.157</v>
      </c>
      <c r="K296" s="4">
        <v>81.006699999999995</v>
      </c>
      <c r="L296" s="4">
        <v>113.73</v>
      </c>
      <c r="M296" s="4">
        <v>79.465599999999995</v>
      </c>
      <c r="N296" s="4">
        <v>114.878</v>
      </c>
      <c r="O296" s="4">
        <v>79.222700000000003</v>
      </c>
      <c r="P296" s="4">
        <v>112.616</v>
      </c>
      <c r="Q296" s="4">
        <v>80.715100000000007</v>
      </c>
      <c r="R296" s="4">
        <v>114.783</v>
      </c>
      <c r="S296" s="4">
        <v>82.024699999999996</v>
      </c>
      <c r="T296" s="3">
        <f t="shared" si="4"/>
        <v>0.85191891591026125</v>
      </c>
      <c r="U296" s="3">
        <f t="shared" si="4"/>
        <v>1.1801903047965239</v>
      </c>
    </row>
    <row r="297" spans="1:21" hidden="1" x14ac:dyDescent="0.25">
      <c r="A297" s="3">
        <v>35060050</v>
      </c>
      <c r="B297" s="4">
        <v>103.26300000000001</v>
      </c>
      <c r="C297" s="4">
        <v>69.732600000000005</v>
      </c>
      <c r="D297" s="4">
        <v>103.26300000000001</v>
      </c>
      <c r="E297" s="4">
        <v>69.052300000000002</v>
      </c>
      <c r="F297" s="4">
        <v>103.069</v>
      </c>
      <c r="G297" s="4">
        <v>69.066100000000006</v>
      </c>
      <c r="H297" s="4">
        <v>102.64</v>
      </c>
      <c r="I297" s="4">
        <v>69.204099999999997</v>
      </c>
      <c r="J297" s="4">
        <v>102.131</v>
      </c>
      <c r="K297" s="4">
        <v>69.762200000000007</v>
      </c>
      <c r="L297" s="4">
        <v>102.38500000000001</v>
      </c>
      <c r="M297" s="4">
        <v>69.394199999999998</v>
      </c>
      <c r="N297" s="4">
        <v>102.64400000000001</v>
      </c>
      <c r="O297" s="4">
        <v>69.317700000000002</v>
      </c>
      <c r="P297" s="4">
        <v>103.283</v>
      </c>
      <c r="Q297" s="4">
        <v>69.700400000000002</v>
      </c>
      <c r="R297" s="4">
        <v>103.685</v>
      </c>
      <c r="S297" s="4">
        <v>69.609399999999994</v>
      </c>
      <c r="T297" s="3">
        <f t="shared" si="4"/>
        <v>0.52259189212451995</v>
      </c>
      <c r="U297" s="3">
        <f t="shared" si="4"/>
        <v>0.27819584057689573</v>
      </c>
    </row>
    <row r="298" spans="1:21" hidden="1" x14ac:dyDescent="0.25">
      <c r="A298" s="3">
        <v>35060090</v>
      </c>
      <c r="B298" s="4">
        <v>185.93600000000001</v>
      </c>
      <c r="C298" s="4">
        <v>116.825</v>
      </c>
      <c r="D298" s="4">
        <v>185.93600000000001</v>
      </c>
      <c r="E298" s="4">
        <v>111.128</v>
      </c>
      <c r="F298" s="4">
        <v>184.70699999999999</v>
      </c>
      <c r="G298" s="4">
        <v>111.193</v>
      </c>
      <c r="H298" s="4">
        <v>189.85599999999999</v>
      </c>
      <c r="I298" s="4">
        <v>113.95099999999999</v>
      </c>
      <c r="J298" s="4">
        <v>184.55699999999999</v>
      </c>
      <c r="K298" s="4">
        <v>115.739</v>
      </c>
      <c r="L298" s="4">
        <v>187.56800000000001</v>
      </c>
      <c r="M298" s="4">
        <v>113.866</v>
      </c>
      <c r="N298" s="4">
        <v>188.37899999999999</v>
      </c>
      <c r="O298" s="4">
        <v>112.217</v>
      </c>
      <c r="P298" s="4">
        <v>184.035</v>
      </c>
      <c r="Q298" s="4">
        <v>116.089</v>
      </c>
      <c r="R298" s="4">
        <v>184.77699999999999</v>
      </c>
      <c r="S298" s="4">
        <v>115.486</v>
      </c>
      <c r="T298" s="3">
        <f t="shared" si="4"/>
        <v>2.1277208085850274</v>
      </c>
      <c r="U298" s="3">
        <f t="shared" si="4"/>
        <v>2.0086997171233518</v>
      </c>
    </row>
    <row r="299" spans="1:21" hidden="1" x14ac:dyDescent="0.25">
      <c r="A299" s="3">
        <v>35060100</v>
      </c>
      <c r="B299" s="4">
        <v>176.995</v>
      </c>
      <c r="C299" s="4">
        <v>108.837</v>
      </c>
      <c r="D299" s="4">
        <v>176.995</v>
      </c>
      <c r="E299" s="4">
        <v>106.379</v>
      </c>
      <c r="F299" s="4">
        <v>176.73599999999999</v>
      </c>
      <c r="G299" s="4">
        <v>106.386</v>
      </c>
      <c r="H299" s="4">
        <v>178.185</v>
      </c>
      <c r="I299" s="4">
        <v>109.497</v>
      </c>
      <c r="J299" s="4">
        <v>173.309</v>
      </c>
      <c r="K299" s="4">
        <v>110.286</v>
      </c>
      <c r="L299" s="4">
        <v>175.74700000000001</v>
      </c>
      <c r="M299" s="4">
        <v>107.547</v>
      </c>
      <c r="N299" s="4">
        <v>177.334</v>
      </c>
      <c r="O299" s="4">
        <v>106.71299999999999</v>
      </c>
      <c r="P299" s="4">
        <v>177.298</v>
      </c>
      <c r="Q299" s="4">
        <v>108.687</v>
      </c>
      <c r="R299" s="4">
        <v>177.74700000000001</v>
      </c>
      <c r="S299" s="4">
        <v>108.316</v>
      </c>
      <c r="T299" s="3">
        <f t="shared" si="4"/>
        <v>1.5375609105240136</v>
      </c>
      <c r="U299" s="3">
        <f t="shared" si="4"/>
        <v>1.4701010594513573</v>
      </c>
    </row>
    <row r="300" spans="1:21" hidden="1" x14ac:dyDescent="0.25">
      <c r="A300" s="3">
        <v>35060120</v>
      </c>
      <c r="B300" s="4">
        <v>246.571</v>
      </c>
      <c r="C300" s="4">
        <v>147.28299999999999</v>
      </c>
      <c r="D300" s="4">
        <v>246.571</v>
      </c>
      <c r="E300" s="4">
        <v>144.68600000000001</v>
      </c>
      <c r="F300" s="4">
        <v>246.11</v>
      </c>
      <c r="G300" s="4">
        <v>144.70699999999999</v>
      </c>
      <c r="H300" s="4">
        <v>245.94800000000001</v>
      </c>
      <c r="I300" s="4">
        <v>146.321</v>
      </c>
      <c r="J300" s="4">
        <v>243.547</v>
      </c>
      <c r="K300" s="4">
        <v>147.97300000000001</v>
      </c>
      <c r="L300" s="4">
        <v>244.74799999999999</v>
      </c>
      <c r="M300" s="4">
        <v>146.38999999999999</v>
      </c>
      <c r="N300" s="4">
        <v>247.30799999999999</v>
      </c>
      <c r="O300" s="4">
        <v>145.28800000000001</v>
      </c>
      <c r="P300" s="4">
        <v>245.28800000000001</v>
      </c>
      <c r="Q300" s="4">
        <v>145.874</v>
      </c>
      <c r="R300" s="4">
        <v>246.369</v>
      </c>
      <c r="S300" s="4">
        <v>145.47399999999999</v>
      </c>
      <c r="T300" s="3">
        <f t="shared" si="4"/>
        <v>1.1785273422490343</v>
      </c>
      <c r="U300" s="3">
        <f t="shared" si="4"/>
        <v>1.0782767253486354</v>
      </c>
    </row>
    <row r="301" spans="1:21" hidden="1" x14ac:dyDescent="0.25">
      <c r="A301" s="3">
        <v>35060130</v>
      </c>
      <c r="B301" s="4">
        <v>270.23700000000002</v>
      </c>
      <c r="C301" s="4">
        <v>168.47200000000001</v>
      </c>
      <c r="D301" s="4">
        <v>270.23700000000002</v>
      </c>
      <c r="E301" s="4">
        <v>166.166</v>
      </c>
      <c r="F301" s="4">
        <v>269.91500000000002</v>
      </c>
      <c r="G301" s="4">
        <v>166.17699999999999</v>
      </c>
      <c r="H301" s="4">
        <v>269.86700000000002</v>
      </c>
      <c r="I301" s="4">
        <v>168.71100000000001</v>
      </c>
      <c r="J301" s="4">
        <v>267.387</v>
      </c>
      <c r="K301" s="4">
        <v>168.96</v>
      </c>
      <c r="L301" s="4">
        <v>268.62700000000001</v>
      </c>
      <c r="M301" s="4">
        <v>167.35</v>
      </c>
      <c r="N301" s="4">
        <v>270.05399999999997</v>
      </c>
      <c r="O301" s="4">
        <v>166.535</v>
      </c>
      <c r="P301" s="4">
        <v>268.36399999999998</v>
      </c>
      <c r="Q301" s="4">
        <v>167.56899999999999</v>
      </c>
      <c r="R301" s="4">
        <v>268.47000000000003</v>
      </c>
      <c r="S301" s="4">
        <v>167.238</v>
      </c>
      <c r="T301" s="3">
        <f t="shared" si="4"/>
        <v>1.038561015127597</v>
      </c>
      <c r="U301" s="3">
        <f t="shared" si="4"/>
        <v>1.0654195350725919</v>
      </c>
    </row>
    <row r="302" spans="1:21" hidden="1" x14ac:dyDescent="0.25">
      <c r="A302" s="3">
        <v>35060150</v>
      </c>
      <c r="B302" s="4">
        <v>276.053</v>
      </c>
      <c r="C302" s="4">
        <v>179.886</v>
      </c>
      <c r="D302" s="4">
        <v>276.053</v>
      </c>
      <c r="E302" s="4">
        <v>173.48500000000001</v>
      </c>
      <c r="F302" s="4">
        <v>274.64699999999999</v>
      </c>
      <c r="G302" s="4">
        <v>173.56100000000001</v>
      </c>
      <c r="H302" s="4">
        <v>275.01</v>
      </c>
      <c r="I302" s="4">
        <v>178.28399999999999</v>
      </c>
      <c r="J302" s="4">
        <v>272.13</v>
      </c>
      <c r="K302" s="4">
        <v>177.17699999999999</v>
      </c>
      <c r="L302" s="4">
        <v>273.57</v>
      </c>
      <c r="M302" s="4">
        <v>177.095</v>
      </c>
      <c r="N302" s="4">
        <v>273.053</v>
      </c>
      <c r="O302" s="4">
        <v>175.76300000000001</v>
      </c>
      <c r="P302" s="4">
        <v>275.62599999999998</v>
      </c>
      <c r="Q302" s="4">
        <v>177.589</v>
      </c>
      <c r="R302" s="4">
        <v>278.24400000000003</v>
      </c>
      <c r="S302" s="4">
        <v>178.005</v>
      </c>
      <c r="T302" s="3">
        <f t="shared" si="4"/>
        <v>1.9225792896523224</v>
      </c>
      <c r="U302" s="3">
        <f t="shared" si="4"/>
        <v>1.9116788012858454</v>
      </c>
    </row>
    <row r="303" spans="1:21" hidden="1" x14ac:dyDescent="0.25">
      <c r="A303" s="3">
        <v>35060160</v>
      </c>
      <c r="B303" s="4">
        <v>144.727</v>
      </c>
      <c r="C303" s="4">
        <v>85.866399999999999</v>
      </c>
      <c r="D303" s="4">
        <v>144.727</v>
      </c>
      <c r="E303" s="4">
        <v>84.606700000000004</v>
      </c>
      <c r="F303" s="4">
        <v>144.45599999999999</v>
      </c>
      <c r="G303" s="4">
        <v>84.621200000000002</v>
      </c>
      <c r="H303" s="4">
        <v>144.38200000000001</v>
      </c>
      <c r="I303" s="4">
        <v>85.509799999999998</v>
      </c>
      <c r="J303" s="4">
        <v>144.41200000000001</v>
      </c>
      <c r="K303" s="4">
        <v>85.5916</v>
      </c>
      <c r="L303" s="4">
        <v>144.39699999999999</v>
      </c>
      <c r="M303" s="4">
        <v>84.884699999999995</v>
      </c>
      <c r="N303" s="4">
        <v>144.429</v>
      </c>
      <c r="O303" s="4">
        <v>84.802700000000002</v>
      </c>
      <c r="P303" s="4">
        <v>145.54400000000001</v>
      </c>
      <c r="Q303" s="4">
        <v>85.883899999999997</v>
      </c>
      <c r="R303" s="4">
        <v>145.649</v>
      </c>
      <c r="S303" s="4">
        <v>85.860900000000001</v>
      </c>
      <c r="T303" s="3">
        <f t="shared" si="4"/>
        <v>0.5349122758519812</v>
      </c>
      <c r="U303" s="3">
        <f t="shared" si="4"/>
        <v>0.54705053941895554</v>
      </c>
    </row>
    <row r="304" spans="1:21" hidden="1" x14ac:dyDescent="0.25">
      <c r="A304" s="3">
        <v>35060170</v>
      </c>
      <c r="B304" s="4">
        <v>143.54300000000001</v>
      </c>
      <c r="C304" s="4">
        <v>97.916799999999995</v>
      </c>
      <c r="D304" s="4">
        <v>143.54300000000001</v>
      </c>
      <c r="E304" s="4">
        <v>95.996600000000001</v>
      </c>
      <c r="F304" s="4">
        <v>143.28800000000001</v>
      </c>
      <c r="G304" s="4">
        <v>96.005099999999999</v>
      </c>
      <c r="H304" s="4">
        <v>143.29499999999999</v>
      </c>
      <c r="I304" s="4">
        <v>97.696399999999997</v>
      </c>
      <c r="J304" s="4">
        <v>143.172</v>
      </c>
      <c r="K304" s="4">
        <v>99.066000000000003</v>
      </c>
      <c r="L304" s="4">
        <v>143.178</v>
      </c>
      <c r="M304" s="4">
        <v>97.242400000000004</v>
      </c>
      <c r="N304" s="4">
        <v>142.59299999999999</v>
      </c>
      <c r="O304" s="4">
        <v>96.796800000000005</v>
      </c>
      <c r="P304" s="4">
        <v>142.94499999999999</v>
      </c>
      <c r="Q304" s="4">
        <v>97.064599999999999</v>
      </c>
      <c r="R304" s="4">
        <v>144.322</v>
      </c>
      <c r="S304" s="4">
        <v>97.390699999999995</v>
      </c>
      <c r="T304" s="3">
        <f t="shared" si="4"/>
        <v>0.50147382783152716</v>
      </c>
      <c r="U304" s="3">
        <f t="shared" si="4"/>
        <v>0.98625010845554373</v>
      </c>
    </row>
    <row r="305" spans="1:21" hidden="1" x14ac:dyDescent="0.25">
      <c r="A305" s="3">
        <v>35060180</v>
      </c>
      <c r="B305" s="4">
        <v>167.54</v>
      </c>
      <c r="C305" s="4">
        <v>108.167</v>
      </c>
      <c r="D305" s="4">
        <v>167.54</v>
      </c>
      <c r="E305" s="4">
        <v>107.32299999999999</v>
      </c>
      <c r="F305" s="4">
        <v>167.34100000000001</v>
      </c>
      <c r="G305" s="4">
        <v>107.33499999999999</v>
      </c>
      <c r="H305" s="4">
        <v>167.47200000000001</v>
      </c>
      <c r="I305" s="4">
        <v>108.06</v>
      </c>
      <c r="J305" s="4">
        <v>167.291</v>
      </c>
      <c r="K305" s="4">
        <v>108.16200000000001</v>
      </c>
      <c r="L305" s="4">
        <v>167.38200000000001</v>
      </c>
      <c r="M305" s="4">
        <v>107.819</v>
      </c>
      <c r="N305" s="4">
        <v>167.506</v>
      </c>
      <c r="O305" s="4">
        <v>107.41</v>
      </c>
      <c r="P305" s="4">
        <v>167.256</v>
      </c>
      <c r="Q305" s="4">
        <v>107.56</v>
      </c>
      <c r="R305" s="4">
        <v>167.11799999999999</v>
      </c>
      <c r="S305" s="4">
        <v>107.642</v>
      </c>
      <c r="T305" s="3">
        <f t="shared" si="4"/>
        <v>0.14200679058210147</v>
      </c>
      <c r="U305" s="3">
        <f t="shared" si="4"/>
        <v>0.32275219928431137</v>
      </c>
    </row>
    <row r="306" spans="1:21" hidden="1" x14ac:dyDescent="0.25">
      <c r="A306" s="3">
        <v>35060200</v>
      </c>
      <c r="B306" s="4">
        <v>149.64500000000001</v>
      </c>
      <c r="C306" s="4">
        <v>93.325100000000006</v>
      </c>
      <c r="D306" s="4">
        <v>149.64500000000001</v>
      </c>
      <c r="E306" s="4">
        <v>93.234499999999997</v>
      </c>
      <c r="F306" s="4">
        <v>149.613</v>
      </c>
      <c r="G306" s="4">
        <v>93.237300000000005</v>
      </c>
      <c r="H306" s="4">
        <v>149.96</v>
      </c>
      <c r="I306" s="4">
        <v>93.51</v>
      </c>
      <c r="J306" s="4">
        <v>149.59299999999999</v>
      </c>
      <c r="K306" s="4">
        <v>93.241699999999994</v>
      </c>
      <c r="L306" s="4">
        <v>149.77699999999999</v>
      </c>
      <c r="M306" s="4">
        <v>93.282899999999998</v>
      </c>
      <c r="N306" s="4">
        <v>149.67699999999999</v>
      </c>
      <c r="O306" s="4">
        <v>93.237399999999994</v>
      </c>
      <c r="P306" s="4">
        <v>149.83600000000001</v>
      </c>
      <c r="Q306" s="4">
        <v>93.3352</v>
      </c>
      <c r="R306" s="4">
        <v>149.83000000000001</v>
      </c>
      <c r="S306" s="4">
        <v>93.329099999999997</v>
      </c>
      <c r="T306" s="3">
        <f t="shared" si="4"/>
        <v>0.12972601622541116</v>
      </c>
      <c r="U306" s="3">
        <f t="shared" si="4"/>
        <v>9.4119414082023109E-2</v>
      </c>
    </row>
    <row r="307" spans="1:21" hidden="1" x14ac:dyDescent="0.25">
      <c r="A307" s="3">
        <v>35060210</v>
      </c>
      <c r="B307" s="4">
        <v>161.21100000000001</v>
      </c>
      <c r="C307" s="4">
        <v>98.614000000000004</v>
      </c>
      <c r="D307" s="4">
        <v>161.21100000000001</v>
      </c>
      <c r="E307" s="4">
        <v>97.844999999999999</v>
      </c>
      <c r="F307" s="4">
        <v>161.06</v>
      </c>
      <c r="G307" s="4">
        <v>97.852500000000006</v>
      </c>
      <c r="H307" s="4">
        <v>161.04599999999999</v>
      </c>
      <c r="I307" s="4">
        <v>98.232200000000006</v>
      </c>
      <c r="J307" s="4">
        <v>161.49700000000001</v>
      </c>
      <c r="K307" s="4">
        <v>98.395099999999999</v>
      </c>
      <c r="L307" s="4">
        <v>161.27099999999999</v>
      </c>
      <c r="M307" s="4">
        <v>98.151899999999998</v>
      </c>
      <c r="N307" s="4">
        <v>161.41999999999999</v>
      </c>
      <c r="O307" s="4">
        <v>97.900300000000001</v>
      </c>
      <c r="P307" s="4">
        <v>160.976</v>
      </c>
      <c r="Q307" s="4">
        <v>98.350300000000004</v>
      </c>
      <c r="R307" s="4">
        <v>161.07599999999999</v>
      </c>
      <c r="S307" s="4">
        <v>98.382099999999994</v>
      </c>
      <c r="T307" s="3">
        <f t="shared" si="4"/>
        <v>0.18913633593635379</v>
      </c>
      <c r="U307" s="3">
        <f t="shared" si="4"/>
        <v>0.24014289049884924</v>
      </c>
    </row>
    <row r="308" spans="1:21" hidden="1" x14ac:dyDescent="0.25">
      <c r="A308" s="3">
        <v>35060230</v>
      </c>
      <c r="B308" s="4">
        <v>178.88399999999999</v>
      </c>
      <c r="C308" s="4">
        <v>114.97499999999999</v>
      </c>
      <c r="D308" s="4">
        <v>178.88399999999999</v>
      </c>
      <c r="E308" s="4">
        <v>114.416</v>
      </c>
      <c r="F308" s="4">
        <v>178.774</v>
      </c>
      <c r="G308" s="4">
        <v>114.42100000000001</v>
      </c>
      <c r="H308" s="4">
        <v>178.00899999999999</v>
      </c>
      <c r="I308" s="4">
        <v>115.12</v>
      </c>
      <c r="J308" s="4">
        <v>179.45</v>
      </c>
      <c r="K308" s="4">
        <v>114.65</v>
      </c>
      <c r="L308" s="4">
        <v>178.72900000000001</v>
      </c>
      <c r="M308" s="4">
        <v>114.511</v>
      </c>
      <c r="N308" s="4">
        <v>178.45099999999999</v>
      </c>
      <c r="O308" s="4">
        <v>114.53400000000001</v>
      </c>
      <c r="P308" s="4">
        <v>179.215</v>
      </c>
      <c r="Q308" s="4">
        <v>114.533</v>
      </c>
      <c r="R308" s="4">
        <v>179.15799999999999</v>
      </c>
      <c r="S308" s="4">
        <v>114.511</v>
      </c>
      <c r="T308" s="3">
        <f t="shared" si="4"/>
        <v>0.45888552883200523</v>
      </c>
      <c r="U308" s="3">
        <f t="shared" si="4"/>
        <v>0.22744920940100799</v>
      </c>
    </row>
    <row r="309" spans="1:21" hidden="1" x14ac:dyDescent="0.25">
      <c r="A309" s="3">
        <v>35060240</v>
      </c>
      <c r="B309" s="4">
        <v>107.989</v>
      </c>
      <c r="C309" s="4">
        <v>77.220600000000005</v>
      </c>
      <c r="D309" s="4">
        <v>107.989</v>
      </c>
      <c r="E309" s="4">
        <v>73.848200000000006</v>
      </c>
      <c r="F309" s="4">
        <v>107.05200000000001</v>
      </c>
      <c r="G309" s="4">
        <v>73.912099999999995</v>
      </c>
      <c r="H309" s="4">
        <v>109.511</v>
      </c>
      <c r="I309" s="4">
        <v>75.335999999999999</v>
      </c>
      <c r="J309" s="4">
        <v>107.804</v>
      </c>
      <c r="K309" s="4">
        <v>75.405500000000004</v>
      </c>
      <c r="L309" s="4">
        <v>108.657</v>
      </c>
      <c r="M309" s="4">
        <v>74.676599999999993</v>
      </c>
      <c r="N309" s="4">
        <v>109.203</v>
      </c>
      <c r="O309" s="4">
        <v>74.131600000000006</v>
      </c>
      <c r="P309" s="4">
        <v>105.72799999999999</v>
      </c>
      <c r="Q309" s="4">
        <v>75.940399999999997</v>
      </c>
      <c r="R309" s="4">
        <v>106.81399999999999</v>
      </c>
      <c r="S309" s="4">
        <v>76.141599999999997</v>
      </c>
      <c r="T309" s="3">
        <f t="shared" si="4"/>
        <v>1.2803447917316211</v>
      </c>
      <c r="U309" s="3">
        <f t="shared" si="4"/>
        <v>0.90928517764544659</v>
      </c>
    </row>
    <row r="310" spans="1:21" hidden="1" x14ac:dyDescent="0.25">
      <c r="A310" s="3">
        <v>35065010</v>
      </c>
      <c r="B310" s="4">
        <v>106.152</v>
      </c>
      <c r="C310" s="4">
        <v>60.82</v>
      </c>
      <c r="D310" s="4">
        <v>106.152</v>
      </c>
      <c r="E310" s="4">
        <v>58.163800000000002</v>
      </c>
      <c r="F310" s="4">
        <v>105.77200000000001</v>
      </c>
      <c r="G310" s="4">
        <v>58.177100000000003</v>
      </c>
      <c r="H310" s="4">
        <v>109.09399999999999</v>
      </c>
      <c r="I310" s="4">
        <v>61.683999999999997</v>
      </c>
      <c r="J310" s="4">
        <v>107.358</v>
      </c>
      <c r="K310" s="4">
        <v>63.0169</v>
      </c>
      <c r="L310" s="4">
        <v>108.226</v>
      </c>
      <c r="M310" s="4">
        <v>61.401000000000003</v>
      </c>
      <c r="N310" s="4">
        <v>108.566</v>
      </c>
      <c r="O310" s="4">
        <v>59.167299999999997</v>
      </c>
      <c r="P310" s="4">
        <v>104.68899999999999</v>
      </c>
      <c r="Q310" s="4">
        <v>60.358699999999999</v>
      </c>
      <c r="R310" s="4">
        <v>105.19</v>
      </c>
      <c r="S310" s="4">
        <v>59.4146</v>
      </c>
      <c r="T310" s="3">
        <f t="shared" si="4"/>
        <v>1.6561062282612538</v>
      </c>
      <c r="U310" s="3">
        <f t="shared" si="4"/>
        <v>1.7533828998742478</v>
      </c>
    </row>
    <row r="311" spans="1:21" hidden="1" x14ac:dyDescent="0.25">
      <c r="A311" s="3">
        <v>35070110</v>
      </c>
      <c r="B311" s="4">
        <v>100.07899999999999</v>
      </c>
      <c r="C311" s="4">
        <v>65.6815</v>
      </c>
      <c r="D311" s="4">
        <v>100.07899999999999</v>
      </c>
      <c r="E311" s="4">
        <v>65.617699999999999</v>
      </c>
      <c r="F311" s="4">
        <v>100.068</v>
      </c>
      <c r="G311" s="4">
        <v>65.618200000000002</v>
      </c>
      <c r="H311" s="4">
        <v>100.02800000000001</v>
      </c>
      <c r="I311" s="4">
        <v>65.627799999999993</v>
      </c>
      <c r="J311" s="4">
        <v>99.997100000000003</v>
      </c>
      <c r="K311" s="4">
        <v>65.644199999999998</v>
      </c>
      <c r="L311" s="4">
        <v>100.01300000000001</v>
      </c>
      <c r="M311" s="4">
        <v>65.635099999999994</v>
      </c>
      <c r="N311" s="4">
        <v>100.102</v>
      </c>
      <c r="O311" s="4">
        <v>65.619799999999998</v>
      </c>
      <c r="P311" s="4">
        <v>100.077</v>
      </c>
      <c r="Q311" s="4">
        <v>65.617699999999999</v>
      </c>
      <c r="R311" s="4">
        <v>100.11799999999999</v>
      </c>
      <c r="S311" s="4">
        <v>65.623599999999996</v>
      </c>
      <c r="T311" s="3">
        <f t="shared" si="4"/>
        <v>4.3145697931540446E-2</v>
      </c>
      <c r="U311" s="3">
        <f t="shared" si="4"/>
        <v>9.6968975156255782E-3</v>
      </c>
    </row>
    <row r="312" spans="1:21" x14ac:dyDescent="0.25">
      <c r="A312" s="3">
        <v>35070160</v>
      </c>
      <c r="B312" s="4">
        <v>159.61699999999999</v>
      </c>
      <c r="C312" s="4">
        <v>73.832099999999997</v>
      </c>
      <c r="D312" s="4">
        <v>159.61699999999999</v>
      </c>
      <c r="E312" s="4">
        <v>15.6029</v>
      </c>
      <c r="F312" s="4">
        <v>147.58699999999999</v>
      </c>
      <c r="G312" s="4">
        <v>15.8279</v>
      </c>
      <c r="H312" s="4">
        <v>61.9069</v>
      </c>
      <c r="I312" s="4">
        <v>30.1035</v>
      </c>
      <c r="J312" s="4">
        <v>202.476</v>
      </c>
      <c r="K312" s="4">
        <v>36.991799999999998</v>
      </c>
      <c r="L312" s="4">
        <v>61.9069</v>
      </c>
      <c r="M312" s="4">
        <v>30.1035</v>
      </c>
      <c r="N312" s="4">
        <v>150.309</v>
      </c>
      <c r="O312" s="4">
        <v>17.705400000000001</v>
      </c>
      <c r="P312" s="4">
        <v>156.96299999999999</v>
      </c>
      <c r="Q312" s="4">
        <v>42.890599999999999</v>
      </c>
      <c r="R312" s="4">
        <v>166.245</v>
      </c>
      <c r="S312" s="4">
        <v>56.8279</v>
      </c>
      <c r="T312" s="3">
        <f t="shared" si="4"/>
        <v>50.148968554611635</v>
      </c>
      <c r="U312" s="3">
        <f t="shared" si="4"/>
        <v>14.587234961278147</v>
      </c>
    </row>
    <row r="313" spans="1:21" hidden="1" x14ac:dyDescent="0.25">
      <c r="A313" s="3">
        <v>35070230</v>
      </c>
      <c r="B313" s="4">
        <v>94.997600000000006</v>
      </c>
      <c r="C313" s="4">
        <v>60.901699999999998</v>
      </c>
      <c r="D313" s="4">
        <v>94.997600000000006</v>
      </c>
      <c r="E313" s="4">
        <v>59.344499999999996</v>
      </c>
      <c r="F313" s="4">
        <v>94.6828</v>
      </c>
      <c r="G313" s="4">
        <v>59.360199999999999</v>
      </c>
      <c r="H313" s="4">
        <v>95.932199999999995</v>
      </c>
      <c r="I313" s="4">
        <v>60.159799999999997</v>
      </c>
      <c r="J313" s="4">
        <v>92.982799999999997</v>
      </c>
      <c r="K313" s="4">
        <v>60.936199999999999</v>
      </c>
      <c r="L313" s="4">
        <v>94.457499999999996</v>
      </c>
      <c r="M313" s="4">
        <v>59.8812</v>
      </c>
      <c r="N313" s="4">
        <v>96.3874</v>
      </c>
      <c r="O313" s="4">
        <v>60.0685</v>
      </c>
      <c r="P313" s="4">
        <v>94.458600000000004</v>
      </c>
      <c r="Q313" s="4">
        <v>60.651299999999999</v>
      </c>
      <c r="R313" s="4">
        <v>94.652500000000003</v>
      </c>
      <c r="S313" s="4">
        <v>60.604399999999998</v>
      </c>
      <c r="T313" s="3">
        <f t="shared" si="4"/>
        <v>1.0288318101475227</v>
      </c>
      <c r="U313" s="3">
        <f t="shared" si="4"/>
        <v>0.58831452457119326</v>
      </c>
    </row>
    <row r="314" spans="1:21" hidden="1" x14ac:dyDescent="0.25">
      <c r="A314" s="3">
        <v>35070480</v>
      </c>
      <c r="B314" s="4">
        <v>94.900400000000005</v>
      </c>
      <c r="C314" s="4">
        <v>60.042200000000001</v>
      </c>
      <c r="D314" s="4">
        <v>94.900400000000005</v>
      </c>
      <c r="E314" s="4">
        <v>57.175699999999999</v>
      </c>
      <c r="F314" s="4">
        <v>94.523600000000002</v>
      </c>
      <c r="G314" s="4">
        <v>57.187899999999999</v>
      </c>
      <c r="H314" s="4">
        <v>95.745199999999997</v>
      </c>
      <c r="I314" s="4">
        <v>59.2087</v>
      </c>
      <c r="J314" s="4">
        <v>97.003500000000003</v>
      </c>
      <c r="K314" s="4">
        <v>59.393999999999998</v>
      </c>
      <c r="L314" s="4">
        <v>95.978399999999993</v>
      </c>
      <c r="M314" s="4">
        <v>59.901499999999999</v>
      </c>
      <c r="N314" s="4">
        <v>95.662000000000006</v>
      </c>
      <c r="O314" s="4">
        <v>59.011800000000001</v>
      </c>
      <c r="P314" s="4">
        <v>94.169700000000006</v>
      </c>
      <c r="Q314" s="4">
        <v>59.408999999999999</v>
      </c>
      <c r="R314" s="4">
        <v>94.521100000000004</v>
      </c>
      <c r="S314" s="4">
        <v>59.788899999999998</v>
      </c>
      <c r="T314" s="3">
        <f t="shared" si="4"/>
        <v>0.95144828466546372</v>
      </c>
      <c r="U314" s="3">
        <f t="shared" si="4"/>
        <v>1.0893430857139808</v>
      </c>
    </row>
    <row r="315" spans="1:21" hidden="1" x14ac:dyDescent="0.25">
      <c r="A315" s="3">
        <v>35070490</v>
      </c>
      <c r="B315" s="4">
        <v>189.58799999999999</v>
      </c>
      <c r="C315" s="4">
        <v>124.709</v>
      </c>
      <c r="D315" s="4">
        <v>189.58799999999999</v>
      </c>
      <c r="E315" s="4">
        <v>114.878</v>
      </c>
      <c r="F315" s="4">
        <v>187.36</v>
      </c>
      <c r="G315" s="4">
        <v>114.999</v>
      </c>
      <c r="H315" s="4">
        <v>188.72</v>
      </c>
      <c r="I315" s="4">
        <v>125.07599999999999</v>
      </c>
      <c r="J315" s="4">
        <v>195.19</v>
      </c>
      <c r="K315" s="4">
        <v>125.645</v>
      </c>
      <c r="L315" s="4">
        <v>187.00800000000001</v>
      </c>
      <c r="M315" s="4">
        <v>122.8</v>
      </c>
      <c r="N315" s="4">
        <v>188.666</v>
      </c>
      <c r="O315" s="4">
        <v>120.83799999999999</v>
      </c>
      <c r="P315" s="4">
        <v>187.798</v>
      </c>
      <c r="Q315" s="4">
        <v>121.977</v>
      </c>
      <c r="R315" s="4">
        <v>189.131</v>
      </c>
      <c r="S315" s="4">
        <v>120.184</v>
      </c>
      <c r="T315" s="3">
        <f t="shared" si="4"/>
        <v>2.5830384620497919</v>
      </c>
      <c r="U315" s="3">
        <f t="shared" si="4"/>
        <v>4.0751181205492157</v>
      </c>
    </row>
  </sheetData>
  <autoFilter ref="A2:U315" xr:uid="{252D5E70-4DEC-4FCC-980D-69950F085E52}">
    <filterColumn colId="20">
      <customFilters>
        <customFilter operator="greaterThan" val="10"/>
      </customFilters>
    </filterColumn>
  </autoFilter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3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AFE0-54E5-4AC5-BDB6-D18B8CF3D19D}">
  <dimension ref="A1:U62"/>
  <sheetViews>
    <sheetView workbookViewId="0">
      <selection activeCell="R5" sqref="R5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21185040</v>
      </c>
      <c r="B3" s="4">
        <v>23.1218</v>
      </c>
      <c r="C3" s="4">
        <v>1.34456</v>
      </c>
      <c r="D3" s="4">
        <v>23.1218</v>
      </c>
      <c r="E3" s="4">
        <v>1.15595</v>
      </c>
      <c r="F3" s="4">
        <v>23.142199999999999</v>
      </c>
      <c r="G3" s="4">
        <v>1.15646</v>
      </c>
      <c r="H3" s="4">
        <v>23.101500000000001</v>
      </c>
      <c r="I3" s="4">
        <v>1.29291</v>
      </c>
      <c r="J3" s="4">
        <v>23.1585</v>
      </c>
      <c r="K3" s="4">
        <v>1.2580899999999999</v>
      </c>
      <c r="L3" s="4">
        <v>23.129200000000001</v>
      </c>
      <c r="M3" s="4">
        <v>1.24438</v>
      </c>
      <c r="N3" s="4">
        <v>23.054200000000002</v>
      </c>
      <c r="O3" s="4">
        <v>1.22374</v>
      </c>
      <c r="P3" s="4">
        <v>23.125699999999998</v>
      </c>
      <c r="Q3" s="4">
        <v>1.1937500000000001</v>
      </c>
      <c r="R3" s="4">
        <v>23.146799999999999</v>
      </c>
      <c r="S3" s="4">
        <v>1.1646099999999999</v>
      </c>
      <c r="T3" s="3">
        <f>+_xlfn.STDEV.S(D3,F3,H3,J3,L3,N3,P3,R3)</f>
        <v>3.2592919366897635E-2</v>
      </c>
      <c r="U3" s="3">
        <f>+_xlfn.STDEV.S(E3,G3,I3,K3,M3,O3,Q3,S3)</f>
        <v>5.1627111354265336E-2</v>
      </c>
    </row>
    <row r="4" spans="1:21" x14ac:dyDescent="0.25">
      <c r="A4" s="3">
        <v>21195080</v>
      </c>
      <c r="B4" s="4">
        <v>21.695699999999999</v>
      </c>
      <c r="C4" s="4">
        <v>1.5210600000000001</v>
      </c>
      <c r="D4" s="4">
        <v>21.695699999999999</v>
      </c>
      <c r="E4" s="4">
        <v>0.63780199999999998</v>
      </c>
      <c r="F4" s="4">
        <v>21.9465</v>
      </c>
      <c r="G4" s="4">
        <v>0.64823699999999995</v>
      </c>
      <c r="H4" s="4">
        <v>21.676200000000001</v>
      </c>
      <c r="I4" s="4">
        <v>1.2353499999999999</v>
      </c>
      <c r="J4" s="4">
        <v>22.1389</v>
      </c>
      <c r="K4" s="4">
        <v>1.5763499999999999</v>
      </c>
      <c r="L4" s="4">
        <v>21.747299999999999</v>
      </c>
      <c r="M4" s="4">
        <v>1.1767700000000001</v>
      </c>
      <c r="N4" s="4">
        <v>21.646999999999998</v>
      </c>
      <c r="O4" s="4">
        <v>0.97920600000000002</v>
      </c>
      <c r="P4" s="4">
        <v>21.7745</v>
      </c>
      <c r="Q4" s="4">
        <v>0.90114899999999998</v>
      </c>
      <c r="R4" s="4">
        <v>21.707599999999999</v>
      </c>
      <c r="S4" s="4">
        <v>0.71579599999999999</v>
      </c>
      <c r="T4" s="3">
        <f t="shared" ref="T4:T62" si="0">+_xlfn.STDEV.S(D4,F4,H4,J4,L4,N4,P4,R4)</f>
        <v>0.16790525761784333</v>
      </c>
      <c r="U4" s="3">
        <f t="shared" ref="U4:U62" si="1">+_xlfn.STDEV.S(E4,G4,I4,K4,M4,O4,Q4,S4)</f>
        <v>0.3300705329549169</v>
      </c>
    </row>
    <row r="5" spans="1:21" x14ac:dyDescent="0.25">
      <c r="A5" s="3">
        <v>21195120</v>
      </c>
      <c r="B5" s="4">
        <v>16.272300000000001</v>
      </c>
      <c r="C5" s="4">
        <v>1.2388600000000001</v>
      </c>
      <c r="D5" s="4">
        <v>16.272300000000001</v>
      </c>
      <c r="E5" s="4">
        <v>0.900922</v>
      </c>
      <c r="F5" s="4">
        <v>16.3325</v>
      </c>
      <c r="G5" s="4">
        <v>0.903173</v>
      </c>
      <c r="H5" s="4">
        <v>16.1724</v>
      </c>
      <c r="I5" s="4">
        <v>1.1882200000000001</v>
      </c>
      <c r="J5" s="4">
        <v>16.770600000000002</v>
      </c>
      <c r="K5" s="4">
        <v>1.5134000000000001</v>
      </c>
      <c r="L5" s="4">
        <v>16.1662</v>
      </c>
      <c r="M5" s="4">
        <v>1.26928</v>
      </c>
      <c r="N5" s="4">
        <v>16.090399999999999</v>
      </c>
      <c r="O5" s="4">
        <v>1.2652699999999999</v>
      </c>
      <c r="P5" s="4">
        <v>16.1602</v>
      </c>
      <c r="Q5" s="4">
        <v>1.0281499999999999</v>
      </c>
      <c r="R5" s="4">
        <v>16.183</v>
      </c>
      <c r="S5" s="4">
        <v>1.01901</v>
      </c>
      <c r="T5" s="3">
        <f t="shared" si="0"/>
        <v>0.21602714115195351</v>
      </c>
      <c r="U5" s="3">
        <f t="shared" si="1"/>
        <v>0.21193674898249185</v>
      </c>
    </row>
    <row r="6" spans="1:21" x14ac:dyDescent="0.25">
      <c r="A6" s="3">
        <v>21195190</v>
      </c>
      <c r="B6" s="4">
        <v>11.3941</v>
      </c>
      <c r="C6" s="4">
        <v>1.4873000000000001</v>
      </c>
      <c r="D6" s="4">
        <v>11.3941</v>
      </c>
      <c r="E6" s="4">
        <v>1.3474900000000001</v>
      </c>
      <c r="F6" s="4">
        <v>11.430999999999999</v>
      </c>
      <c r="G6" s="4">
        <v>1.3498000000000001</v>
      </c>
      <c r="H6" s="4">
        <v>11.456099999999999</v>
      </c>
      <c r="I6" s="4">
        <v>1.8544499999999999</v>
      </c>
      <c r="J6" s="4">
        <v>11.5083</v>
      </c>
      <c r="K6" s="4">
        <v>1.6795599999999999</v>
      </c>
      <c r="L6" s="4">
        <v>11.4831</v>
      </c>
      <c r="M6" s="4">
        <v>1.74194</v>
      </c>
      <c r="N6" s="4">
        <v>11.257099999999999</v>
      </c>
      <c r="O6" s="4">
        <v>1.57416</v>
      </c>
      <c r="P6" s="4">
        <v>11.406000000000001</v>
      </c>
      <c r="Q6" s="4">
        <v>1.3801000000000001</v>
      </c>
      <c r="R6" s="4">
        <v>11.3986</v>
      </c>
      <c r="S6" s="4">
        <v>1.3708</v>
      </c>
      <c r="T6" s="3">
        <f t="shared" si="0"/>
        <v>7.6514544602410778E-2</v>
      </c>
      <c r="U6" s="3">
        <f t="shared" si="1"/>
        <v>0.20272303208001155</v>
      </c>
    </row>
    <row r="7" spans="1:21" x14ac:dyDescent="0.25">
      <c r="A7" s="3">
        <v>21205012</v>
      </c>
      <c r="B7" s="4">
        <v>9.4197199999999999</v>
      </c>
      <c r="C7" s="4">
        <v>2.2231100000000001</v>
      </c>
      <c r="D7" s="4">
        <v>9.4197199999999999</v>
      </c>
      <c r="E7" s="4">
        <v>1.3826499999999999</v>
      </c>
      <c r="F7" s="4">
        <v>9.6528899999999993</v>
      </c>
      <c r="G7" s="4">
        <v>1.395</v>
      </c>
      <c r="H7" s="4">
        <v>8.8941800000000004</v>
      </c>
      <c r="I7" s="4">
        <v>2.6759300000000001</v>
      </c>
      <c r="J7" s="4">
        <v>9.4852000000000007</v>
      </c>
      <c r="K7" s="4">
        <v>2.2080899999999999</v>
      </c>
      <c r="L7" s="4">
        <v>9.1129200000000008</v>
      </c>
      <c r="M7" s="4">
        <v>2.2113499999999999</v>
      </c>
      <c r="N7" s="4">
        <v>9.0835000000000008</v>
      </c>
      <c r="O7" s="4">
        <v>1.8904300000000001</v>
      </c>
      <c r="P7" s="4">
        <v>9.5159599999999998</v>
      </c>
      <c r="Q7" s="4">
        <v>1.8602300000000001</v>
      </c>
      <c r="R7" s="4">
        <v>9.4418199999999999</v>
      </c>
      <c r="S7" s="4">
        <v>1.84535</v>
      </c>
      <c r="T7" s="3">
        <f t="shared" si="0"/>
        <v>0.26217814657417809</v>
      </c>
      <c r="U7" s="3">
        <f t="shared" si="1"/>
        <v>0.43296558353613479</v>
      </c>
    </row>
    <row r="8" spans="1:21" x14ac:dyDescent="0.25">
      <c r="A8" s="3">
        <v>21205160</v>
      </c>
      <c r="B8" s="4">
        <v>8.2271300000000007</v>
      </c>
      <c r="C8" s="4">
        <v>3.45499</v>
      </c>
      <c r="D8" s="4">
        <v>8.2271300000000007</v>
      </c>
      <c r="E8" s="4">
        <v>1.43442</v>
      </c>
      <c r="F8" s="4">
        <v>8.0391600000000007</v>
      </c>
      <c r="G8" s="4">
        <v>1.4369799999999999</v>
      </c>
      <c r="H8" s="4">
        <v>8.0363600000000002</v>
      </c>
      <c r="I8" s="4">
        <v>1.49465</v>
      </c>
      <c r="J8" s="4">
        <v>8.7766099999999998</v>
      </c>
      <c r="K8" s="4">
        <v>3.08813</v>
      </c>
      <c r="L8" s="4">
        <v>8.0373000000000001</v>
      </c>
      <c r="M8" s="4">
        <v>1.49292</v>
      </c>
      <c r="N8" s="4">
        <v>7.1881899999999996</v>
      </c>
      <c r="O8" s="4">
        <v>1.5648599999999999</v>
      </c>
      <c r="P8" s="4">
        <v>8.2204800000000002</v>
      </c>
      <c r="Q8" s="4">
        <v>2.4739100000000001</v>
      </c>
      <c r="R8" s="4">
        <v>9.7426100000000009</v>
      </c>
      <c r="S8" s="4">
        <v>2.7528600000000001</v>
      </c>
      <c r="T8" s="3">
        <f t="shared" si="0"/>
        <v>0.73293999068331483</v>
      </c>
      <c r="U8" s="3">
        <f t="shared" si="1"/>
        <v>0.68719001721165751</v>
      </c>
    </row>
    <row r="9" spans="1:21" x14ac:dyDescent="0.25">
      <c r="A9" s="3">
        <v>21205230</v>
      </c>
      <c r="B9" s="4">
        <v>8.8912399999999998</v>
      </c>
      <c r="C9" s="4">
        <v>2.35317</v>
      </c>
      <c r="D9" s="4">
        <v>8.8912399999999998</v>
      </c>
      <c r="E9" s="4">
        <v>1.1130899999999999</v>
      </c>
      <c r="F9" s="4">
        <v>9.4413900000000002</v>
      </c>
      <c r="G9" s="4">
        <v>1.1516200000000001</v>
      </c>
      <c r="H9" s="4">
        <v>9.6990099999999995</v>
      </c>
      <c r="I9" s="4">
        <v>1.6082700000000001</v>
      </c>
      <c r="J9" s="4">
        <v>9.0283099999999994</v>
      </c>
      <c r="K9" s="4">
        <v>2.4070399999999998</v>
      </c>
      <c r="L9" s="4">
        <v>9.7742500000000003</v>
      </c>
      <c r="M9" s="4">
        <v>1.4033100000000001</v>
      </c>
      <c r="N9" s="4">
        <v>9.9461300000000001</v>
      </c>
      <c r="O9" s="4">
        <v>1.5623199999999999</v>
      </c>
      <c r="P9" s="4">
        <v>9.3331800000000005</v>
      </c>
      <c r="Q9" s="4">
        <v>1.6595899999999999</v>
      </c>
      <c r="R9" s="4">
        <v>9.1236300000000004</v>
      </c>
      <c r="S9" s="4">
        <v>1.5681099999999999</v>
      </c>
      <c r="T9" s="3">
        <f t="shared" si="0"/>
        <v>0.37930466686707531</v>
      </c>
      <c r="U9" s="3">
        <f t="shared" si="1"/>
        <v>0.40015087831029472</v>
      </c>
    </row>
    <row r="10" spans="1:21" x14ac:dyDescent="0.25">
      <c r="A10" s="3">
        <v>21205420</v>
      </c>
      <c r="B10" s="4">
        <v>6.9667599999999998</v>
      </c>
      <c r="C10" s="4">
        <v>2.7945600000000002</v>
      </c>
      <c r="D10" s="4">
        <v>6.9667599999999998</v>
      </c>
      <c r="E10" s="4">
        <v>2.6421600000000001</v>
      </c>
      <c r="F10" s="4">
        <v>7.0127199999999998</v>
      </c>
      <c r="G10" s="4">
        <v>2.6455299999999999</v>
      </c>
      <c r="H10" s="4">
        <v>6.9434399999999998</v>
      </c>
      <c r="I10" s="4">
        <v>2.7281399999999998</v>
      </c>
      <c r="J10" s="4">
        <v>7.0309400000000002</v>
      </c>
      <c r="K10" s="4">
        <v>2.7006399999999999</v>
      </c>
      <c r="L10" s="4">
        <v>6.98719</v>
      </c>
      <c r="M10" s="4">
        <v>2.6869900000000002</v>
      </c>
      <c r="N10" s="4">
        <v>6.81752</v>
      </c>
      <c r="O10" s="4">
        <v>2.7636099999999999</v>
      </c>
      <c r="P10" s="4">
        <v>6.9837999999999996</v>
      </c>
      <c r="Q10" s="4">
        <v>2.6924800000000002</v>
      </c>
      <c r="R10" s="4">
        <v>6.9846300000000001</v>
      </c>
      <c r="S10" s="4">
        <v>2.6916799999999999</v>
      </c>
      <c r="T10" s="3">
        <f t="shared" si="0"/>
        <v>6.5540185709663218E-2</v>
      </c>
      <c r="U10" s="3">
        <f t="shared" si="1"/>
        <v>3.9908227915520608E-2</v>
      </c>
    </row>
    <row r="11" spans="1:21" x14ac:dyDescent="0.25">
      <c r="A11" s="3">
        <v>21205520</v>
      </c>
      <c r="B11" s="4">
        <v>7.2621700000000002</v>
      </c>
      <c r="C11" s="4">
        <v>2.76932</v>
      </c>
      <c r="D11" s="4">
        <v>7.2621700000000002</v>
      </c>
      <c r="E11" s="4">
        <v>1.56219</v>
      </c>
      <c r="F11" s="4">
        <v>7.6288299999999998</v>
      </c>
      <c r="G11" s="4">
        <v>1.5821499999999999</v>
      </c>
      <c r="H11" s="4">
        <v>7.2058299999999997</v>
      </c>
      <c r="I11" s="4">
        <v>1.67055</v>
      </c>
      <c r="J11" s="4">
        <v>6.9866200000000003</v>
      </c>
      <c r="K11" s="4">
        <v>2.86199</v>
      </c>
      <c r="L11" s="4">
        <v>7.1646200000000002</v>
      </c>
      <c r="M11" s="4">
        <v>1.63866</v>
      </c>
      <c r="N11" s="4">
        <v>8.3031500000000005</v>
      </c>
      <c r="O11" s="4">
        <v>1.8154600000000001</v>
      </c>
      <c r="P11" s="4">
        <v>7.8287300000000002</v>
      </c>
      <c r="Q11" s="4">
        <v>2.4184999999999999</v>
      </c>
      <c r="R11" s="4">
        <v>7.7572700000000001</v>
      </c>
      <c r="S11" s="4">
        <v>2.4319700000000002</v>
      </c>
      <c r="T11" s="3">
        <f t="shared" si="0"/>
        <v>0.43959113434287683</v>
      </c>
      <c r="U11" s="3">
        <f t="shared" si="1"/>
        <v>0.49916491680570163</v>
      </c>
    </row>
    <row r="12" spans="1:21" x14ac:dyDescent="0.25">
      <c r="A12" s="3">
        <v>21205580</v>
      </c>
      <c r="B12" s="4">
        <v>9.0550899999999999</v>
      </c>
      <c r="C12" s="4">
        <v>1.39198</v>
      </c>
      <c r="D12" s="4">
        <v>9.0550899999999999</v>
      </c>
      <c r="E12" s="4">
        <v>1.1635899999999999</v>
      </c>
      <c r="F12" s="4">
        <v>9.0987399999999994</v>
      </c>
      <c r="G12" s="4">
        <v>1.1654899999999999</v>
      </c>
      <c r="H12" s="4">
        <v>9.1169700000000002</v>
      </c>
      <c r="I12" s="4">
        <v>1.39727</v>
      </c>
      <c r="J12" s="4">
        <v>9.0765200000000004</v>
      </c>
      <c r="K12" s="4">
        <v>1.3378099999999999</v>
      </c>
      <c r="L12" s="4">
        <v>9.0880200000000002</v>
      </c>
      <c r="M12" s="4">
        <v>1.33277</v>
      </c>
      <c r="N12" s="4">
        <v>9.1133500000000005</v>
      </c>
      <c r="O12" s="4">
        <v>1.2966800000000001</v>
      </c>
      <c r="P12" s="4">
        <v>9.0268599999999992</v>
      </c>
      <c r="Q12" s="4">
        <v>1.2584900000000001</v>
      </c>
      <c r="R12" s="4">
        <v>9.0303100000000001</v>
      </c>
      <c r="S12" s="4">
        <v>1.2467900000000001</v>
      </c>
      <c r="T12" s="3">
        <f t="shared" si="0"/>
        <v>3.5202258754639421E-2</v>
      </c>
      <c r="U12" s="3">
        <f t="shared" si="1"/>
        <v>8.2958942243824982E-2</v>
      </c>
    </row>
    <row r="13" spans="1:21" x14ac:dyDescent="0.25">
      <c r="A13" s="3">
        <v>21205660</v>
      </c>
      <c r="B13" s="4">
        <v>19.6251</v>
      </c>
      <c r="C13" s="4">
        <v>2.1093500000000001</v>
      </c>
      <c r="D13" s="4">
        <v>19.6251</v>
      </c>
      <c r="E13" s="4">
        <v>1.87642</v>
      </c>
      <c r="F13" s="4">
        <v>19.703399999999998</v>
      </c>
      <c r="G13" s="4">
        <v>1.88259</v>
      </c>
      <c r="H13" s="4">
        <v>19.581</v>
      </c>
      <c r="I13" s="4">
        <v>2.0014599999999998</v>
      </c>
      <c r="J13" s="4">
        <v>19.804600000000001</v>
      </c>
      <c r="K13" s="4">
        <v>1.99733</v>
      </c>
      <c r="L13" s="4">
        <v>19.695599999999999</v>
      </c>
      <c r="M13" s="4">
        <v>1.96363</v>
      </c>
      <c r="N13" s="4">
        <v>19.505800000000001</v>
      </c>
      <c r="O13" s="4">
        <v>2.0039899999999999</v>
      </c>
      <c r="P13" s="4">
        <v>19.561699999999998</v>
      </c>
      <c r="Q13" s="4">
        <v>1.9377899999999999</v>
      </c>
      <c r="R13" s="4">
        <v>19.633500000000002</v>
      </c>
      <c r="S13" s="4">
        <v>1.8991100000000001</v>
      </c>
      <c r="T13" s="3">
        <f t="shared" si="0"/>
        <v>9.4172378988139169E-2</v>
      </c>
      <c r="U13" s="3">
        <f t="shared" si="1"/>
        <v>5.4127475726948739E-2</v>
      </c>
    </row>
    <row r="14" spans="1:21" x14ac:dyDescent="0.25">
      <c r="A14" s="3">
        <v>21205670</v>
      </c>
      <c r="B14" s="4">
        <v>13.485200000000001</v>
      </c>
      <c r="C14" s="4">
        <v>1.11826</v>
      </c>
      <c r="D14" s="4">
        <v>13.485200000000001</v>
      </c>
      <c r="E14" s="4">
        <v>0.25140400000000002</v>
      </c>
      <c r="F14" s="4">
        <v>13.404299999999999</v>
      </c>
      <c r="G14" s="4">
        <v>0.25209599999999999</v>
      </c>
      <c r="H14" s="4">
        <v>12.53</v>
      </c>
      <c r="I14" s="4">
        <v>0.51880700000000002</v>
      </c>
      <c r="J14" s="4">
        <v>13.2393</v>
      </c>
      <c r="K14" s="4">
        <v>0.40832099999999999</v>
      </c>
      <c r="L14" s="4">
        <v>12.5276</v>
      </c>
      <c r="M14" s="4">
        <v>0.50432900000000003</v>
      </c>
      <c r="N14" s="4">
        <v>13.261100000000001</v>
      </c>
      <c r="O14" s="4">
        <v>0.35439100000000001</v>
      </c>
      <c r="P14" s="4">
        <v>13.4861</v>
      </c>
      <c r="Q14" s="4">
        <v>0.25872800000000001</v>
      </c>
      <c r="R14" s="4">
        <v>13.4831</v>
      </c>
      <c r="S14" s="4">
        <v>0.25683400000000001</v>
      </c>
      <c r="T14" s="3">
        <f t="shared" si="0"/>
        <v>0.41182103407565662</v>
      </c>
      <c r="U14" s="3">
        <f t="shared" si="1"/>
        <v>0.1146720141917188</v>
      </c>
    </row>
    <row r="15" spans="1:21" x14ac:dyDescent="0.25">
      <c r="A15" s="3">
        <v>21205700</v>
      </c>
      <c r="B15" s="4">
        <v>7.7313799999999997</v>
      </c>
      <c r="C15" s="4">
        <v>2.2570800000000002</v>
      </c>
      <c r="D15" s="4">
        <v>7.7313799999999997</v>
      </c>
      <c r="E15" s="4">
        <v>0.53396200000000005</v>
      </c>
      <c r="F15" s="4">
        <v>8.1737500000000001</v>
      </c>
      <c r="G15" s="4">
        <v>0.54472900000000002</v>
      </c>
      <c r="H15" s="4">
        <v>3.0027300000000001</v>
      </c>
      <c r="I15" s="4">
        <v>1.85077</v>
      </c>
      <c r="J15" s="4">
        <v>3.6023900000000002</v>
      </c>
      <c r="K15" s="4">
        <v>1.76532</v>
      </c>
      <c r="L15" s="4">
        <v>3.00176</v>
      </c>
      <c r="M15" s="4">
        <v>1.8374999999999999</v>
      </c>
      <c r="N15" s="4">
        <v>5.8805300000000003</v>
      </c>
      <c r="O15" s="4">
        <v>0.97939100000000001</v>
      </c>
      <c r="P15" s="4">
        <v>7.7325400000000002</v>
      </c>
      <c r="Q15" s="4">
        <v>0.54368899999999998</v>
      </c>
      <c r="R15" s="4">
        <v>7.6992599999999998</v>
      </c>
      <c r="S15" s="4">
        <v>0.55731299999999995</v>
      </c>
      <c r="T15" s="3">
        <f t="shared" si="0"/>
        <v>2.3045033693416772</v>
      </c>
      <c r="U15" s="3">
        <f t="shared" si="1"/>
        <v>0.63167449879229742</v>
      </c>
    </row>
    <row r="16" spans="1:21" x14ac:dyDescent="0.25">
      <c r="A16" s="3">
        <v>21205710</v>
      </c>
      <c r="B16" s="4">
        <v>8.9023299999999992</v>
      </c>
      <c r="C16" s="4">
        <v>1.9333899999999999</v>
      </c>
      <c r="D16" s="4">
        <v>8.9023299999999992</v>
      </c>
      <c r="E16" s="4">
        <v>1.6055900000000001</v>
      </c>
      <c r="F16" s="4">
        <v>8.9326399999999992</v>
      </c>
      <c r="G16" s="4">
        <v>1.60623</v>
      </c>
      <c r="H16" s="4">
        <v>8.7786799999999996</v>
      </c>
      <c r="I16" s="4">
        <v>2.02338</v>
      </c>
      <c r="J16" s="4">
        <v>9.0321700000000007</v>
      </c>
      <c r="K16" s="4">
        <v>1.9594400000000001</v>
      </c>
      <c r="L16" s="4">
        <v>8.9054199999999994</v>
      </c>
      <c r="M16" s="4">
        <v>1.90917</v>
      </c>
      <c r="N16" s="4">
        <v>8.8992100000000001</v>
      </c>
      <c r="O16" s="4">
        <v>1.7562599999999999</v>
      </c>
      <c r="P16" s="4">
        <v>8.8652999999999995</v>
      </c>
      <c r="Q16" s="4">
        <v>1.7749699999999999</v>
      </c>
      <c r="R16" s="4">
        <v>8.8694100000000002</v>
      </c>
      <c r="S16" s="4">
        <v>1.74105</v>
      </c>
      <c r="T16" s="3">
        <f t="shared" si="0"/>
        <v>7.1114153905634858E-2</v>
      </c>
      <c r="U16" s="3">
        <f t="shared" si="1"/>
        <v>0.15516038609290708</v>
      </c>
    </row>
    <row r="17" spans="1:21" x14ac:dyDescent="0.25">
      <c r="A17" s="3">
        <v>21205720</v>
      </c>
      <c r="B17" s="4">
        <v>7.1408800000000001</v>
      </c>
      <c r="C17" s="4">
        <v>1.7648200000000001</v>
      </c>
      <c r="D17" s="4">
        <v>7.1408800000000001</v>
      </c>
      <c r="E17" s="4">
        <v>1.54454</v>
      </c>
      <c r="F17" s="4">
        <v>7.1547200000000002</v>
      </c>
      <c r="G17" s="4">
        <v>1.5447500000000001</v>
      </c>
      <c r="H17" s="4">
        <v>6.9143100000000004</v>
      </c>
      <c r="I17" s="4">
        <v>1.74539</v>
      </c>
      <c r="J17" s="4">
        <v>7.1754800000000003</v>
      </c>
      <c r="K17" s="4">
        <v>1.80084</v>
      </c>
      <c r="L17" s="4">
        <v>7.0449000000000002</v>
      </c>
      <c r="M17" s="4">
        <v>1.7020900000000001</v>
      </c>
      <c r="N17" s="4">
        <v>6.92631</v>
      </c>
      <c r="O17" s="4">
        <v>1.75291</v>
      </c>
      <c r="P17" s="4">
        <v>7.1346999999999996</v>
      </c>
      <c r="Q17" s="4">
        <v>1.62033</v>
      </c>
      <c r="R17" s="4">
        <v>7.1493500000000001</v>
      </c>
      <c r="S17" s="4">
        <v>1.6114999999999999</v>
      </c>
      <c r="T17" s="3">
        <f t="shared" si="0"/>
        <v>0.10590639066613762</v>
      </c>
      <c r="U17" s="3">
        <f t="shared" si="1"/>
        <v>9.8449796188935068E-2</v>
      </c>
    </row>
    <row r="18" spans="1:21" x14ac:dyDescent="0.25">
      <c r="A18" s="3">
        <v>21205740</v>
      </c>
      <c r="B18" s="4">
        <v>7.9989499999999998</v>
      </c>
      <c r="C18" s="4">
        <v>2.3750499999999999</v>
      </c>
      <c r="D18" s="4">
        <v>7.9989499999999998</v>
      </c>
      <c r="E18" s="4">
        <v>2.1379199999999998</v>
      </c>
      <c r="F18" s="4">
        <v>8.1129700000000007</v>
      </c>
      <c r="G18" s="4">
        <v>2.1508699999999998</v>
      </c>
      <c r="H18" s="4">
        <v>8.2509800000000002</v>
      </c>
      <c r="I18" s="4">
        <v>2.2847599999999999</v>
      </c>
      <c r="J18" s="4">
        <v>7.8822900000000002</v>
      </c>
      <c r="K18" s="4">
        <v>2.4168799999999999</v>
      </c>
      <c r="L18" s="4">
        <v>8.0666399999999996</v>
      </c>
      <c r="M18" s="4">
        <v>2.2619199999999999</v>
      </c>
      <c r="N18" s="4">
        <v>8.1734000000000009</v>
      </c>
      <c r="O18" s="4">
        <v>2.21353</v>
      </c>
      <c r="P18" s="4">
        <v>7.9610700000000003</v>
      </c>
      <c r="Q18" s="4">
        <v>2.2303000000000002</v>
      </c>
      <c r="R18" s="4">
        <v>7.98569</v>
      </c>
      <c r="S18" s="4">
        <v>2.2077599999999999</v>
      </c>
      <c r="T18" s="3">
        <f t="shared" si="0"/>
        <v>0.12101462632231116</v>
      </c>
      <c r="U18" s="3">
        <f t="shared" si="1"/>
        <v>8.7779667146131946E-2</v>
      </c>
    </row>
    <row r="19" spans="1:21" x14ac:dyDescent="0.25">
      <c r="A19" s="3">
        <v>21205770</v>
      </c>
      <c r="B19" s="4">
        <v>6.4769399999999999</v>
      </c>
      <c r="C19" s="4">
        <v>2.6930700000000001</v>
      </c>
      <c r="D19" s="4">
        <v>6.4769399999999999</v>
      </c>
      <c r="E19" s="4">
        <v>0.50071699999999997</v>
      </c>
      <c r="F19" s="4">
        <v>6.5957400000000002</v>
      </c>
      <c r="G19" s="4">
        <v>0.50122199999999995</v>
      </c>
      <c r="H19" s="4">
        <v>4.8062199999999997</v>
      </c>
      <c r="I19" s="4">
        <v>1.0699399999999999</v>
      </c>
      <c r="J19" s="4">
        <v>6.15585</v>
      </c>
      <c r="K19" s="4">
        <v>0.99179700000000004</v>
      </c>
      <c r="L19" s="4">
        <v>4.8123399999999998</v>
      </c>
      <c r="M19" s="4">
        <v>1.0263500000000001</v>
      </c>
      <c r="N19" s="4">
        <v>5.0619300000000003</v>
      </c>
      <c r="O19" s="4">
        <v>0.888791</v>
      </c>
      <c r="P19" s="4">
        <v>6.4588200000000002</v>
      </c>
      <c r="Q19" s="4">
        <v>0.56690099999999999</v>
      </c>
      <c r="R19" s="4">
        <v>6.3877899999999999</v>
      </c>
      <c r="S19" s="4">
        <v>0.57648100000000002</v>
      </c>
      <c r="T19" s="3">
        <f t="shared" si="0"/>
        <v>0.80085928958369001</v>
      </c>
      <c r="U19" s="3">
        <f t="shared" si="1"/>
        <v>0.25135622902136162</v>
      </c>
    </row>
    <row r="20" spans="1:21" x14ac:dyDescent="0.25">
      <c r="A20" s="3">
        <v>21205791</v>
      </c>
      <c r="B20" s="4">
        <v>8.0490499999999994</v>
      </c>
      <c r="C20" s="4">
        <v>2.5125099999999998</v>
      </c>
      <c r="D20" s="4">
        <v>8.0490499999999994</v>
      </c>
      <c r="E20" s="4">
        <v>2.2222200000000001</v>
      </c>
      <c r="F20" s="4">
        <v>8.1690000000000005</v>
      </c>
      <c r="G20" s="4">
        <v>2.2338200000000001</v>
      </c>
      <c r="H20" s="4">
        <v>7.5683800000000003</v>
      </c>
      <c r="I20" s="4">
        <v>2.5320200000000002</v>
      </c>
      <c r="J20" s="4">
        <v>8.1475799999999996</v>
      </c>
      <c r="K20" s="4">
        <v>2.4321000000000002</v>
      </c>
      <c r="L20" s="4">
        <v>7.6200099999999997</v>
      </c>
      <c r="M20" s="4">
        <v>2.53959</v>
      </c>
      <c r="N20" s="4">
        <v>8.0239100000000008</v>
      </c>
      <c r="O20" s="4">
        <v>2.2785700000000002</v>
      </c>
      <c r="P20" s="4">
        <v>8.1795500000000008</v>
      </c>
      <c r="Q20" s="4">
        <v>2.3790900000000001</v>
      </c>
      <c r="R20" s="4">
        <v>8.2119700000000009</v>
      </c>
      <c r="S20" s="4">
        <v>2.3805999999999998</v>
      </c>
      <c r="T20" s="3">
        <f t="shared" si="0"/>
        <v>0.25664302391996902</v>
      </c>
      <c r="U20" s="3">
        <f t="shared" si="1"/>
        <v>0.12399620805694017</v>
      </c>
    </row>
    <row r="21" spans="1:21" x14ac:dyDescent="0.25">
      <c r="A21" s="3">
        <v>21205910</v>
      </c>
      <c r="B21" s="4">
        <v>7.1701499999999996</v>
      </c>
      <c r="C21" s="4">
        <v>2.68099</v>
      </c>
      <c r="D21" s="4">
        <v>7.1701499999999996</v>
      </c>
      <c r="E21" s="4">
        <v>2.5159600000000002</v>
      </c>
      <c r="F21" s="4">
        <v>7.1737099999999998</v>
      </c>
      <c r="G21" s="4">
        <v>2.5159799999999999</v>
      </c>
      <c r="H21" s="4">
        <v>7.0010199999999996</v>
      </c>
      <c r="I21" s="4">
        <v>2.6454200000000001</v>
      </c>
      <c r="J21" s="4">
        <v>6.9602599999999999</v>
      </c>
      <c r="K21" s="4">
        <v>2.6926199999999998</v>
      </c>
      <c r="L21" s="4">
        <v>6.9806400000000002</v>
      </c>
      <c r="M21" s="4">
        <v>2.64615</v>
      </c>
      <c r="N21" s="4">
        <v>6.8876400000000002</v>
      </c>
      <c r="O21" s="4">
        <v>2.7456200000000002</v>
      </c>
      <c r="P21" s="4">
        <v>7.1645200000000004</v>
      </c>
      <c r="Q21" s="4">
        <v>2.57131</v>
      </c>
      <c r="R21" s="4">
        <v>7.1551499999999999</v>
      </c>
      <c r="S21" s="4">
        <v>2.5609000000000002</v>
      </c>
      <c r="T21" s="3">
        <f t="shared" si="0"/>
        <v>0.11616011621126363</v>
      </c>
      <c r="U21" s="3">
        <f t="shared" si="1"/>
        <v>8.3961637158202873E-2</v>
      </c>
    </row>
    <row r="22" spans="1:21" x14ac:dyDescent="0.25">
      <c r="A22" s="3">
        <v>21205940</v>
      </c>
      <c r="B22" s="4">
        <v>6.6541399999999999</v>
      </c>
      <c r="C22" s="4">
        <v>2.7118099999999998</v>
      </c>
      <c r="D22" s="4">
        <v>6.6541399999999999</v>
      </c>
      <c r="E22" s="4">
        <v>2.4084300000000001</v>
      </c>
      <c r="F22" s="4">
        <v>6.7271900000000002</v>
      </c>
      <c r="G22" s="4">
        <v>2.4125700000000001</v>
      </c>
      <c r="H22" s="4">
        <v>6.69543</v>
      </c>
      <c r="I22" s="4">
        <v>2.55254</v>
      </c>
      <c r="J22" s="4">
        <v>6.6120900000000002</v>
      </c>
      <c r="K22" s="4">
        <v>2.7768299999999999</v>
      </c>
      <c r="L22" s="4">
        <v>6.6537600000000001</v>
      </c>
      <c r="M22" s="4">
        <v>2.5423499999999999</v>
      </c>
      <c r="N22" s="4">
        <v>6.5895999999999999</v>
      </c>
      <c r="O22" s="4">
        <v>2.4706100000000002</v>
      </c>
      <c r="P22" s="4">
        <v>6.6495499999999996</v>
      </c>
      <c r="Q22" s="4">
        <v>2.5432700000000001</v>
      </c>
      <c r="R22" s="4">
        <v>6.6223400000000003</v>
      </c>
      <c r="S22" s="4">
        <v>2.52339</v>
      </c>
      <c r="T22" s="3">
        <f t="shared" si="0"/>
        <v>4.456450084668611E-2</v>
      </c>
      <c r="U22" s="3">
        <f t="shared" si="1"/>
        <v>0.11581335038235316</v>
      </c>
    </row>
    <row r="23" spans="1:21" x14ac:dyDescent="0.25">
      <c r="A23" s="3">
        <v>21205970</v>
      </c>
      <c r="B23" s="4">
        <v>6.6725599999999998</v>
      </c>
      <c r="C23" s="4">
        <v>3.03478</v>
      </c>
      <c r="D23" s="4">
        <v>6.6725599999999998</v>
      </c>
      <c r="E23" s="4">
        <v>2.7426200000000001</v>
      </c>
      <c r="F23" s="4">
        <v>6.7325699999999999</v>
      </c>
      <c r="G23" s="4">
        <v>2.7455400000000001</v>
      </c>
      <c r="H23" s="4">
        <v>6.7096</v>
      </c>
      <c r="I23" s="4">
        <v>2.9061400000000002</v>
      </c>
      <c r="J23" s="4">
        <v>6.1006299999999998</v>
      </c>
      <c r="K23" s="4">
        <v>3.2887499999999998</v>
      </c>
      <c r="L23" s="4">
        <v>6.3907800000000003</v>
      </c>
      <c r="M23" s="4">
        <v>2.9760300000000002</v>
      </c>
      <c r="N23" s="4">
        <v>6.4516900000000001</v>
      </c>
      <c r="O23" s="4">
        <v>2.8493400000000002</v>
      </c>
      <c r="P23" s="4">
        <v>6.7042200000000003</v>
      </c>
      <c r="Q23" s="4">
        <v>2.8630200000000001</v>
      </c>
      <c r="R23" s="4">
        <v>6.6994100000000003</v>
      </c>
      <c r="S23" s="4">
        <v>2.8332600000000001</v>
      </c>
      <c r="T23" s="3">
        <f t="shared" si="0"/>
        <v>0.22564484418471181</v>
      </c>
      <c r="U23" s="3">
        <f t="shared" si="1"/>
        <v>0.17482914163344077</v>
      </c>
    </row>
    <row r="24" spans="1:21" x14ac:dyDescent="0.25">
      <c r="A24" s="3">
        <v>21205980</v>
      </c>
      <c r="B24" s="4">
        <v>7.16587</v>
      </c>
      <c r="C24" s="4">
        <v>2.9560599999999999</v>
      </c>
      <c r="D24" s="4">
        <v>7.16587</v>
      </c>
      <c r="E24" s="4">
        <v>2.8283</v>
      </c>
      <c r="F24" s="4">
        <v>7.2025899999999998</v>
      </c>
      <c r="G24" s="4">
        <v>2.83087</v>
      </c>
      <c r="H24" s="4">
        <v>7.0369599999999997</v>
      </c>
      <c r="I24" s="4">
        <v>2.9125700000000001</v>
      </c>
      <c r="J24" s="4">
        <v>7.1296999999999997</v>
      </c>
      <c r="K24" s="4">
        <v>2.8577599999999999</v>
      </c>
      <c r="L24" s="4">
        <v>7.0833599999999999</v>
      </c>
      <c r="M24" s="4">
        <v>2.8708300000000002</v>
      </c>
      <c r="N24" s="4">
        <v>6.9821299999999997</v>
      </c>
      <c r="O24" s="4">
        <v>2.9178199999999999</v>
      </c>
      <c r="P24" s="4">
        <v>7.1609600000000002</v>
      </c>
      <c r="Q24" s="4">
        <v>2.8597800000000002</v>
      </c>
      <c r="R24" s="4">
        <v>7.15951</v>
      </c>
      <c r="S24" s="4">
        <v>2.8556499999999998</v>
      </c>
      <c r="T24" s="3">
        <f t="shared" si="0"/>
        <v>7.4942777217973933E-2</v>
      </c>
      <c r="U24" s="3">
        <f t="shared" si="1"/>
        <v>3.3257930418387212E-2</v>
      </c>
    </row>
    <row r="25" spans="1:21" x14ac:dyDescent="0.25">
      <c r="A25" s="3">
        <v>21206050</v>
      </c>
      <c r="B25" s="4">
        <v>8.0474300000000003</v>
      </c>
      <c r="C25" s="4">
        <v>2.29853</v>
      </c>
      <c r="D25" s="4">
        <v>8.0474300000000003</v>
      </c>
      <c r="E25" s="4">
        <v>1.5410699999999999</v>
      </c>
      <c r="F25" s="4">
        <v>8.3515899999999998</v>
      </c>
      <c r="G25" s="4">
        <v>1.5653999999999999</v>
      </c>
      <c r="H25" s="4">
        <v>7.2675700000000001</v>
      </c>
      <c r="I25" s="4">
        <v>1.82544</v>
      </c>
      <c r="J25" s="4">
        <v>7.66439</v>
      </c>
      <c r="K25" s="4">
        <v>2.4494699999999998</v>
      </c>
      <c r="L25" s="4">
        <v>7.3671100000000003</v>
      </c>
      <c r="M25" s="4">
        <v>1.8712599999999999</v>
      </c>
      <c r="N25" s="4">
        <v>7.52372</v>
      </c>
      <c r="O25" s="4">
        <v>1.74393</v>
      </c>
      <c r="P25" s="4">
        <v>8.2315100000000001</v>
      </c>
      <c r="Q25" s="4">
        <v>2.0537800000000002</v>
      </c>
      <c r="R25" s="4">
        <v>8.3436400000000006</v>
      </c>
      <c r="S25" s="4">
        <v>1.9973399999999999</v>
      </c>
      <c r="T25" s="3">
        <f t="shared" si="0"/>
        <v>0.44611297015762408</v>
      </c>
      <c r="U25" s="3">
        <f t="shared" si="1"/>
        <v>0.29366447907372578</v>
      </c>
    </row>
    <row r="26" spans="1:21" x14ac:dyDescent="0.25">
      <c r="A26" s="3">
        <v>21206160</v>
      </c>
      <c r="B26" s="4">
        <v>14.429399999999999</v>
      </c>
      <c r="C26" s="4">
        <v>1.4888600000000001</v>
      </c>
      <c r="D26" s="4">
        <v>14.429399999999999</v>
      </c>
      <c r="E26" s="4">
        <v>0.53900999999999999</v>
      </c>
      <c r="F26" s="4">
        <v>14.7514</v>
      </c>
      <c r="G26" s="4">
        <v>0.55333299999999996</v>
      </c>
      <c r="H26" s="4">
        <v>11.545999999999999</v>
      </c>
      <c r="I26" s="4">
        <v>2.0511300000000001</v>
      </c>
      <c r="J26" s="4">
        <v>13.4086</v>
      </c>
      <c r="K26" s="4">
        <v>1.6931700000000001</v>
      </c>
      <c r="L26" s="4">
        <v>11.3969</v>
      </c>
      <c r="M26" s="4">
        <v>1.90107</v>
      </c>
      <c r="N26" s="4">
        <v>11.760999999999999</v>
      </c>
      <c r="O26" s="4">
        <v>2.0569600000000001</v>
      </c>
      <c r="P26" s="4">
        <v>14.3429</v>
      </c>
      <c r="Q26" s="4">
        <v>1.0758000000000001</v>
      </c>
      <c r="R26" s="4">
        <v>14.4712</v>
      </c>
      <c r="S26" s="4">
        <v>0.66064800000000001</v>
      </c>
      <c r="T26" s="3">
        <f t="shared" si="0"/>
        <v>1.4594213576913861</v>
      </c>
      <c r="U26" s="3">
        <f t="shared" si="1"/>
        <v>0.68102416902914631</v>
      </c>
    </row>
    <row r="27" spans="1:21" x14ac:dyDescent="0.25">
      <c r="A27" s="3">
        <v>21206180</v>
      </c>
      <c r="B27" s="4">
        <v>14.2341</v>
      </c>
      <c r="C27" s="4">
        <v>0.98030300000000004</v>
      </c>
      <c r="D27" s="4">
        <v>14.2341</v>
      </c>
      <c r="E27" s="4">
        <v>0.77996100000000002</v>
      </c>
      <c r="F27" s="4">
        <v>14.2583</v>
      </c>
      <c r="G27" s="4">
        <v>0.780609</v>
      </c>
      <c r="H27" s="4">
        <v>14.1251</v>
      </c>
      <c r="I27" s="4">
        <v>1.0091699999999999</v>
      </c>
      <c r="J27" s="4">
        <v>14.0023</v>
      </c>
      <c r="K27" s="4">
        <v>1.0219</v>
      </c>
      <c r="L27" s="4">
        <v>14.1275</v>
      </c>
      <c r="M27" s="4">
        <v>1.01979</v>
      </c>
      <c r="N27" s="4">
        <v>14.121700000000001</v>
      </c>
      <c r="O27" s="4">
        <v>0.96644399999999997</v>
      </c>
      <c r="P27" s="4">
        <v>14.195</v>
      </c>
      <c r="Q27" s="4">
        <v>0.84570800000000002</v>
      </c>
      <c r="R27" s="4">
        <v>14.222300000000001</v>
      </c>
      <c r="S27" s="4">
        <v>0.80219600000000002</v>
      </c>
      <c r="T27" s="3">
        <f t="shared" si="0"/>
        <v>8.3551069711883502E-2</v>
      </c>
      <c r="U27" s="3">
        <f t="shared" si="1"/>
        <v>0.11124997660192197</v>
      </c>
    </row>
    <row r="28" spans="1:21" x14ac:dyDescent="0.25">
      <c r="A28" s="3">
        <v>21206190</v>
      </c>
      <c r="B28" s="4">
        <v>10.262700000000001</v>
      </c>
      <c r="C28" s="4">
        <v>1.70949</v>
      </c>
      <c r="D28" s="4">
        <v>10.262700000000001</v>
      </c>
      <c r="E28" s="4">
        <v>0.66264900000000004</v>
      </c>
      <c r="F28" s="4">
        <v>10.4643</v>
      </c>
      <c r="G28" s="4">
        <v>0.66805300000000001</v>
      </c>
      <c r="H28" s="4">
        <v>9.7774999999999999</v>
      </c>
      <c r="I28" s="4">
        <v>1.2452300000000001</v>
      </c>
      <c r="J28" s="4">
        <v>10.342499999999999</v>
      </c>
      <c r="K28" s="4">
        <v>1.5551900000000001</v>
      </c>
      <c r="L28" s="4">
        <v>9.7208000000000006</v>
      </c>
      <c r="M28" s="4">
        <v>1.1494</v>
      </c>
      <c r="N28" s="4">
        <v>9.6522299999999994</v>
      </c>
      <c r="O28" s="4">
        <v>1.1526799999999999</v>
      </c>
      <c r="P28" s="4">
        <v>10.298400000000001</v>
      </c>
      <c r="Q28" s="4">
        <v>1.0683199999999999</v>
      </c>
      <c r="R28" s="4">
        <v>10.3833</v>
      </c>
      <c r="S28" s="4">
        <v>0.90335200000000004</v>
      </c>
      <c r="T28" s="3">
        <f t="shared" si="0"/>
        <v>0.33479561329851476</v>
      </c>
      <c r="U28" s="3">
        <f t="shared" si="1"/>
        <v>0.30036117026708781</v>
      </c>
    </row>
    <row r="29" spans="1:21" x14ac:dyDescent="0.25">
      <c r="A29" s="3">
        <v>21206200</v>
      </c>
      <c r="B29" s="4">
        <v>6.9291600000000004</v>
      </c>
      <c r="C29" s="4">
        <v>2.8225199999999999</v>
      </c>
      <c r="D29" s="4">
        <v>6.9291600000000004</v>
      </c>
      <c r="E29" s="4">
        <v>0.66022000000000003</v>
      </c>
      <c r="F29" s="4">
        <v>6.9961200000000003</v>
      </c>
      <c r="G29" s="4">
        <v>0.66041700000000003</v>
      </c>
      <c r="H29" s="4">
        <v>7.4679900000000004</v>
      </c>
      <c r="I29" s="4">
        <v>0.83133199999999996</v>
      </c>
      <c r="J29" s="4">
        <v>8.3000500000000006</v>
      </c>
      <c r="K29" s="4">
        <v>2.2073</v>
      </c>
      <c r="L29" s="4">
        <v>7.4109299999999996</v>
      </c>
      <c r="M29" s="4">
        <v>0.83372199999999996</v>
      </c>
      <c r="N29" s="4">
        <v>7.3895299999999997</v>
      </c>
      <c r="O29" s="4">
        <v>0.77383500000000005</v>
      </c>
      <c r="P29" s="4">
        <v>7.4372400000000001</v>
      </c>
      <c r="Q29" s="4">
        <v>2.0122800000000001</v>
      </c>
      <c r="R29" s="4">
        <v>7.2713200000000002</v>
      </c>
      <c r="S29" s="4">
        <v>1.80175</v>
      </c>
      <c r="T29" s="3">
        <f t="shared" si="0"/>
        <v>0.41708097260261451</v>
      </c>
      <c r="U29" s="3">
        <f t="shared" si="1"/>
        <v>0.66188810840439094</v>
      </c>
    </row>
    <row r="30" spans="1:21" x14ac:dyDescent="0.25">
      <c r="A30" s="3">
        <v>21206230</v>
      </c>
      <c r="B30" s="4">
        <v>7.9620800000000003</v>
      </c>
      <c r="C30" s="4">
        <v>2.4528799999999999</v>
      </c>
      <c r="D30" s="4">
        <v>7.9620800000000003</v>
      </c>
      <c r="E30" s="4">
        <v>1.5658099999999999</v>
      </c>
      <c r="F30" s="4">
        <v>8.2215299999999996</v>
      </c>
      <c r="G30" s="4">
        <v>1.58053</v>
      </c>
      <c r="H30" s="4">
        <v>8.6764700000000001</v>
      </c>
      <c r="I30" s="4">
        <v>2.1303899999999998</v>
      </c>
      <c r="J30" s="4">
        <v>7.7117800000000001</v>
      </c>
      <c r="K30" s="4">
        <v>2.33765</v>
      </c>
      <c r="L30" s="4">
        <v>8.7158300000000004</v>
      </c>
      <c r="M30" s="4">
        <v>2.1875399999999998</v>
      </c>
      <c r="N30" s="4">
        <v>8.2836200000000009</v>
      </c>
      <c r="O30" s="4">
        <v>1.9495</v>
      </c>
      <c r="P30" s="4">
        <v>8.1144700000000007</v>
      </c>
      <c r="Q30" s="4">
        <v>2.17109</v>
      </c>
      <c r="R30" s="4">
        <v>8.3042700000000007</v>
      </c>
      <c r="S30" s="4">
        <v>2.08087</v>
      </c>
      <c r="T30" s="3">
        <f t="shared" si="0"/>
        <v>0.33693895767366278</v>
      </c>
      <c r="U30" s="3">
        <f t="shared" si="1"/>
        <v>0.28511073792225244</v>
      </c>
    </row>
    <row r="31" spans="1:21" x14ac:dyDescent="0.25">
      <c r="A31" s="3">
        <v>21206260</v>
      </c>
      <c r="B31" s="4">
        <v>7.4874599999999996</v>
      </c>
      <c r="C31" s="4">
        <v>2.3129200000000001</v>
      </c>
      <c r="D31" s="4">
        <v>7.4874599999999996</v>
      </c>
      <c r="E31" s="4">
        <v>1.7672300000000001</v>
      </c>
      <c r="F31" s="4">
        <v>7.6175300000000004</v>
      </c>
      <c r="G31" s="4">
        <v>1.77393</v>
      </c>
      <c r="H31" s="4">
        <v>7.5385</v>
      </c>
      <c r="I31" s="4">
        <v>2.2318799999999999</v>
      </c>
      <c r="J31" s="4">
        <v>7.4071100000000003</v>
      </c>
      <c r="K31" s="4">
        <v>2.0385399999999998</v>
      </c>
      <c r="L31" s="4">
        <v>7.3574599999999997</v>
      </c>
      <c r="M31" s="4">
        <v>2.15802</v>
      </c>
      <c r="N31" s="4">
        <v>7.4984500000000001</v>
      </c>
      <c r="O31" s="4">
        <v>2.1106799999999999</v>
      </c>
      <c r="P31" s="4">
        <v>7.39419</v>
      </c>
      <c r="Q31" s="4">
        <v>2.06304</v>
      </c>
      <c r="R31" s="4">
        <v>7.3746299999999998</v>
      </c>
      <c r="S31" s="4">
        <v>2.0068800000000002</v>
      </c>
      <c r="T31" s="3">
        <f t="shared" si="0"/>
        <v>9.1134496830234502E-2</v>
      </c>
      <c r="U31" s="3">
        <f t="shared" si="1"/>
        <v>0.16859288986871804</v>
      </c>
    </row>
    <row r="32" spans="1:21" x14ac:dyDescent="0.25">
      <c r="A32" s="3">
        <v>21206280</v>
      </c>
      <c r="B32" s="4">
        <v>9.7054600000000004</v>
      </c>
      <c r="C32" s="4">
        <v>1.49983</v>
      </c>
      <c r="D32" s="4">
        <v>9.7054600000000004</v>
      </c>
      <c r="E32" s="4">
        <v>0.27155299999999999</v>
      </c>
      <c r="F32" s="4">
        <v>9.9903300000000002</v>
      </c>
      <c r="G32" s="4">
        <v>0.27657900000000002</v>
      </c>
      <c r="H32" s="4">
        <v>10.6853</v>
      </c>
      <c r="I32" s="4">
        <v>0.531358</v>
      </c>
      <c r="J32" s="4">
        <v>10.263999999999999</v>
      </c>
      <c r="K32" s="4">
        <v>0.78676999999999997</v>
      </c>
      <c r="L32" s="4">
        <v>10.6602</v>
      </c>
      <c r="M32" s="4">
        <v>0.63641199999999998</v>
      </c>
      <c r="N32" s="4">
        <v>10.1187</v>
      </c>
      <c r="O32" s="4">
        <v>0.39486300000000002</v>
      </c>
      <c r="P32" s="4">
        <v>9.7091200000000004</v>
      </c>
      <c r="Q32" s="4">
        <v>0.29793199999999997</v>
      </c>
      <c r="R32" s="4">
        <v>9.6505600000000005</v>
      </c>
      <c r="S32" s="4">
        <v>0.29946</v>
      </c>
      <c r="T32" s="3">
        <f t="shared" si="0"/>
        <v>0.41508782115311771</v>
      </c>
      <c r="U32" s="3">
        <f t="shared" si="1"/>
        <v>0.19425600962752923</v>
      </c>
    </row>
    <row r="33" spans="1:21" x14ac:dyDescent="0.25">
      <c r="A33" s="3">
        <v>21206500</v>
      </c>
      <c r="B33" s="4">
        <v>6.6473300000000002</v>
      </c>
      <c r="C33" s="4">
        <v>2.02725</v>
      </c>
      <c r="D33" s="4">
        <v>6.6473300000000002</v>
      </c>
      <c r="E33" s="4">
        <v>0.84832799999999997</v>
      </c>
      <c r="F33" s="4">
        <v>6.4433199999999999</v>
      </c>
      <c r="G33" s="4">
        <v>0.853522</v>
      </c>
      <c r="H33" s="4">
        <v>6.7897999999999996</v>
      </c>
      <c r="I33" s="4">
        <v>1.5074700000000001</v>
      </c>
      <c r="J33" s="4">
        <v>6.57</v>
      </c>
      <c r="K33" s="4">
        <v>1.46872</v>
      </c>
      <c r="L33" s="4">
        <v>6.9990800000000002</v>
      </c>
      <c r="M33" s="4">
        <v>1.2536</v>
      </c>
      <c r="N33" s="4">
        <v>7.2567500000000003</v>
      </c>
      <c r="O33" s="4">
        <v>1.3628</v>
      </c>
      <c r="P33" s="4">
        <v>6.7989800000000002</v>
      </c>
      <c r="Q33" s="4">
        <v>1.3130599999999999</v>
      </c>
      <c r="R33" s="4">
        <v>6.9734600000000002</v>
      </c>
      <c r="S33" s="4">
        <v>1.0072399999999999</v>
      </c>
      <c r="T33" s="3">
        <f t="shared" si="0"/>
        <v>0.26216162065195042</v>
      </c>
      <c r="U33" s="3">
        <f t="shared" si="1"/>
        <v>0.26450953591181936</v>
      </c>
    </row>
    <row r="34" spans="1:21" x14ac:dyDescent="0.25">
      <c r="A34" s="3">
        <v>21206510</v>
      </c>
      <c r="B34" s="4">
        <v>10.523400000000001</v>
      </c>
      <c r="C34" s="4">
        <v>1.6211100000000001</v>
      </c>
      <c r="D34" s="4">
        <v>10.523400000000001</v>
      </c>
      <c r="E34" s="4">
        <v>0.40476899999999999</v>
      </c>
      <c r="F34" s="4">
        <v>10.7827</v>
      </c>
      <c r="G34" s="4">
        <v>0.41026099999999999</v>
      </c>
      <c r="H34" s="4">
        <v>8.6875199999999992</v>
      </c>
      <c r="I34" s="4">
        <v>1.3586800000000001</v>
      </c>
      <c r="J34" s="4">
        <v>9.6049299999999995</v>
      </c>
      <c r="K34" s="4">
        <v>1.4334499999999999</v>
      </c>
      <c r="L34" s="4">
        <v>8.4619400000000002</v>
      </c>
      <c r="M34" s="4">
        <v>1.1926600000000001</v>
      </c>
      <c r="N34" s="4">
        <v>8.8945799999999995</v>
      </c>
      <c r="O34" s="4">
        <v>1.1892400000000001</v>
      </c>
      <c r="P34" s="4">
        <v>10.3149</v>
      </c>
      <c r="Q34" s="4">
        <v>1.0999399999999999</v>
      </c>
      <c r="R34" s="4">
        <v>10.4079</v>
      </c>
      <c r="S34" s="4">
        <v>1.0335700000000001</v>
      </c>
      <c r="T34" s="3">
        <f t="shared" si="0"/>
        <v>0.92151593259519171</v>
      </c>
      <c r="U34" s="3">
        <f t="shared" si="1"/>
        <v>0.39655461747217091</v>
      </c>
    </row>
    <row r="35" spans="1:21" x14ac:dyDescent="0.25">
      <c r="A35" s="3">
        <v>21206550</v>
      </c>
      <c r="B35" s="4">
        <v>6.3918600000000003</v>
      </c>
      <c r="C35" s="4">
        <v>3.0935899999999998</v>
      </c>
      <c r="D35" s="4">
        <v>6.3918600000000003</v>
      </c>
      <c r="E35" s="4">
        <v>1.1318699999999999</v>
      </c>
      <c r="F35" s="4">
        <v>6.5721299999999996</v>
      </c>
      <c r="G35" s="4">
        <v>1.13409</v>
      </c>
      <c r="H35" s="4">
        <v>6.7493499999999997</v>
      </c>
      <c r="I35" s="4">
        <v>1.9212199999999999</v>
      </c>
      <c r="J35" s="4">
        <v>7.9009799999999997</v>
      </c>
      <c r="K35" s="4">
        <v>2.7438899999999999</v>
      </c>
      <c r="L35" s="4">
        <v>6.6802599999999996</v>
      </c>
      <c r="M35" s="4">
        <v>2.01973</v>
      </c>
      <c r="N35" s="4">
        <v>6.7577100000000003</v>
      </c>
      <c r="O35" s="4">
        <v>1.8413600000000001</v>
      </c>
      <c r="P35" s="4">
        <v>6.4800599999999999</v>
      </c>
      <c r="Q35" s="4">
        <v>2.2494999999999998</v>
      </c>
      <c r="R35" s="4">
        <v>6.4487500000000004</v>
      </c>
      <c r="S35" s="4">
        <v>2.0870500000000001</v>
      </c>
      <c r="T35" s="3">
        <f t="shared" si="0"/>
        <v>0.48596810682389419</v>
      </c>
      <c r="U35" s="3">
        <f t="shared" si="1"/>
        <v>0.54294422727089198</v>
      </c>
    </row>
    <row r="36" spans="1:21" x14ac:dyDescent="0.25">
      <c r="A36" s="3">
        <v>21206560</v>
      </c>
      <c r="B36" s="4">
        <v>10.298</v>
      </c>
      <c r="C36" s="4">
        <v>1.9455199999999999</v>
      </c>
      <c r="D36" s="4">
        <v>10.298</v>
      </c>
      <c r="E36" s="4">
        <v>1.19008</v>
      </c>
      <c r="F36" s="4">
        <v>10.487</v>
      </c>
      <c r="G36" s="4">
        <v>1.19902</v>
      </c>
      <c r="H36" s="4">
        <v>10.235099999999999</v>
      </c>
      <c r="I36" s="4">
        <v>1.9682900000000001</v>
      </c>
      <c r="J36" s="4">
        <v>10.5884</v>
      </c>
      <c r="K36" s="4">
        <v>1.8420000000000001</v>
      </c>
      <c r="L36" s="4">
        <v>9.9964700000000004</v>
      </c>
      <c r="M36" s="4">
        <v>1.8887</v>
      </c>
      <c r="N36" s="4">
        <v>10.0838</v>
      </c>
      <c r="O36" s="4">
        <v>1.95486</v>
      </c>
      <c r="P36" s="4">
        <v>10.165699999999999</v>
      </c>
      <c r="Q36" s="4">
        <v>1.52637</v>
      </c>
      <c r="R36" s="4">
        <v>10.145099999999999</v>
      </c>
      <c r="S36" s="4">
        <v>1.4047700000000001</v>
      </c>
      <c r="T36" s="3">
        <f t="shared" si="0"/>
        <v>0.2011466940843708</v>
      </c>
      <c r="U36" s="3">
        <f t="shared" si="1"/>
        <v>0.33210194525336911</v>
      </c>
    </row>
    <row r="37" spans="1:21" x14ac:dyDescent="0.25">
      <c r="A37" s="3">
        <v>21206570</v>
      </c>
      <c r="B37" s="4">
        <v>8.4669600000000003</v>
      </c>
      <c r="C37" s="4">
        <v>1.9806600000000001</v>
      </c>
      <c r="D37" s="4">
        <v>8.4669600000000003</v>
      </c>
      <c r="E37" s="4">
        <v>0.63046899999999995</v>
      </c>
      <c r="F37" s="4">
        <v>8.5865100000000005</v>
      </c>
      <c r="G37" s="4">
        <v>0.63174600000000003</v>
      </c>
      <c r="H37" s="4">
        <v>8.5539900000000006</v>
      </c>
      <c r="I37" s="4">
        <v>3.06664</v>
      </c>
      <c r="J37" s="4">
        <v>10.212300000000001</v>
      </c>
      <c r="K37" s="4">
        <v>1.8031900000000001</v>
      </c>
      <c r="L37" s="4">
        <v>7.7898699999999996</v>
      </c>
      <c r="M37" s="4">
        <v>2.6764299999999999</v>
      </c>
      <c r="N37" s="4">
        <v>9.2316000000000003</v>
      </c>
      <c r="O37" s="4">
        <v>2.1005699999999998</v>
      </c>
      <c r="P37" s="4">
        <v>8.1955399999999994</v>
      </c>
      <c r="Q37" s="4">
        <v>1.46105</v>
      </c>
      <c r="R37" s="4">
        <v>8.2103599999999997</v>
      </c>
      <c r="S37" s="4">
        <v>1.0001599999999999</v>
      </c>
      <c r="T37" s="3">
        <f t="shared" si="0"/>
        <v>0.75262925565622507</v>
      </c>
      <c r="U37" s="3">
        <f t="shared" si="1"/>
        <v>0.91163615756419636</v>
      </c>
    </row>
    <row r="38" spans="1:21" x14ac:dyDescent="0.25">
      <c r="A38" s="3">
        <v>21206600</v>
      </c>
      <c r="B38" s="4">
        <v>8.1015300000000003</v>
      </c>
      <c r="C38" s="4">
        <v>2.1519499999999998</v>
      </c>
      <c r="D38" s="4">
        <v>8.1015300000000003</v>
      </c>
      <c r="E38" s="4">
        <v>1.2964899999999999</v>
      </c>
      <c r="F38" s="4">
        <v>8.2916500000000006</v>
      </c>
      <c r="G38" s="4">
        <v>1.3044100000000001</v>
      </c>
      <c r="H38" s="4">
        <v>7.2899200000000004</v>
      </c>
      <c r="I38" s="4">
        <v>3.11883</v>
      </c>
      <c r="J38" s="4">
        <v>7.9158999999999997</v>
      </c>
      <c r="K38" s="4">
        <v>1.43479</v>
      </c>
      <c r="L38" s="4">
        <v>7.79054</v>
      </c>
      <c r="M38" s="4">
        <v>2.3393999999999999</v>
      </c>
      <c r="N38" s="4">
        <v>7.9667700000000004</v>
      </c>
      <c r="O38" s="4">
        <v>2.0207799999999998</v>
      </c>
      <c r="P38" s="4">
        <v>7.8907299999999996</v>
      </c>
      <c r="Q38" s="4">
        <v>1.70648</v>
      </c>
      <c r="R38" s="4">
        <v>7.79169</v>
      </c>
      <c r="S38" s="4">
        <v>1.6454500000000001</v>
      </c>
      <c r="T38" s="3">
        <f t="shared" si="0"/>
        <v>0.2906790551419457</v>
      </c>
      <c r="U38" s="3">
        <f t="shared" si="1"/>
        <v>0.62300339346559075</v>
      </c>
    </row>
    <row r="39" spans="1:21" x14ac:dyDescent="0.25">
      <c r="A39" s="3">
        <v>21206610</v>
      </c>
      <c r="B39" s="4">
        <v>8.3063800000000008</v>
      </c>
      <c r="C39" s="4">
        <v>1.4430000000000001</v>
      </c>
      <c r="D39" s="4">
        <v>8.3063800000000008</v>
      </c>
      <c r="E39" s="4">
        <v>0.177896</v>
      </c>
      <c r="F39" s="4">
        <v>8.3985699999999994</v>
      </c>
      <c r="G39" s="4">
        <v>0.17826600000000001</v>
      </c>
      <c r="H39" s="4">
        <v>7.3740100000000002</v>
      </c>
      <c r="I39" s="4">
        <v>1.0754900000000001</v>
      </c>
      <c r="J39" s="4">
        <v>10.799300000000001</v>
      </c>
      <c r="K39" s="4">
        <v>1.1085799999999999</v>
      </c>
      <c r="L39" s="4">
        <v>7.3261000000000003</v>
      </c>
      <c r="M39" s="4">
        <v>0.78422400000000003</v>
      </c>
      <c r="N39" s="4">
        <v>8.4153500000000001</v>
      </c>
      <c r="O39" s="4">
        <v>0.47048400000000001</v>
      </c>
      <c r="P39" s="4">
        <v>8.3787699999999994</v>
      </c>
      <c r="Q39" s="4">
        <v>0.83417200000000002</v>
      </c>
      <c r="R39" s="4">
        <v>8.2835000000000001</v>
      </c>
      <c r="S39" s="4">
        <v>0.86348199999999997</v>
      </c>
      <c r="T39" s="3">
        <f t="shared" si="0"/>
        <v>1.0680250414901127</v>
      </c>
      <c r="U39" s="3">
        <f t="shared" si="1"/>
        <v>0.36951455998908694</v>
      </c>
    </row>
    <row r="40" spans="1:21" x14ac:dyDescent="0.25">
      <c r="A40" s="3">
        <v>21206620</v>
      </c>
      <c r="B40" s="4">
        <v>8.9371399999999994</v>
      </c>
      <c r="C40" s="4">
        <v>2.76389</v>
      </c>
      <c r="D40" s="4">
        <v>8.9371399999999994</v>
      </c>
      <c r="E40" s="4">
        <v>0.97898600000000002</v>
      </c>
      <c r="F40" s="4">
        <v>9.6917000000000009</v>
      </c>
      <c r="G40" s="4">
        <v>1.0198700000000001</v>
      </c>
      <c r="H40" s="4">
        <v>9.4095099999999992</v>
      </c>
      <c r="I40" s="4">
        <v>2.45207</v>
      </c>
      <c r="J40" s="4">
        <v>9.5122999999999998</v>
      </c>
      <c r="K40" s="4">
        <v>1.79013</v>
      </c>
      <c r="L40" s="4">
        <v>9.3769100000000005</v>
      </c>
      <c r="M40" s="4">
        <v>2.34911</v>
      </c>
      <c r="N40" s="4">
        <v>9.1702600000000007</v>
      </c>
      <c r="O40" s="4">
        <v>2.3837700000000002</v>
      </c>
      <c r="P40" s="4">
        <v>8.6913400000000003</v>
      </c>
      <c r="Q40" s="4">
        <v>1.89059</v>
      </c>
      <c r="R40" s="4">
        <v>8.9694299999999991</v>
      </c>
      <c r="S40" s="4">
        <v>1.4717899999999999</v>
      </c>
      <c r="T40" s="3">
        <f t="shared" si="0"/>
        <v>0.33662723923980725</v>
      </c>
      <c r="U40" s="3">
        <f t="shared" si="1"/>
        <v>0.59349932093040969</v>
      </c>
    </row>
    <row r="41" spans="1:21" x14ac:dyDescent="0.25">
      <c r="A41" s="3">
        <v>21206630</v>
      </c>
      <c r="B41" s="4">
        <v>9.4643700000000006</v>
      </c>
      <c r="C41" s="4">
        <v>1.71194</v>
      </c>
      <c r="D41" s="4">
        <v>9.4643700000000006</v>
      </c>
      <c r="E41" s="4">
        <v>0.51050799999999996</v>
      </c>
      <c r="F41" s="4">
        <v>9.7701399999999996</v>
      </c>
      <c r="G41" s="4">
        <v>0.51937599999999995</v>
      </c>
      <c r="H41" s="4">
        <v>10.894500000000001</v>
      </c>
      <c r="I41" s="4">
        <v>1.6061799999999999</v>
      </c>
      <c r="J41" s="4">
        <v>9.9211500000000008</v>
      </c>
      <c r="K41" s="4">
        <v>0.66972699999999996</v>
      </c>
      <c r="L41" s="4">
        <v>10.863</v>
      </c>
      <c r="M41" s="4">
        <v>1.5321899999999999</v>
      </c>
      <c r="N41" s="4">
        <v>10.5037</v>
      </c>
      <c r="O41" s="4">
        <v>1.42584</v>
      </c>
      <c r="P41" s="4">
        <v>9.6859800000000007</v>
      </c>
      <c r="Q41" s="4">
        <v>1.1450400000000001</v>
      </c>
      <c r="R41" s="4">
        <v>9.1878200000000003</v>
      </c>
      <c r="S41" s="4">
        <v>0.99209499999999995</v>
      </c>
      <c r="T41" s="3">
        <f t="shared" si="0"/>
        <v>0.64278966648174596</v>
      </c>
      <c r="U41" s="3">
        <f t="shared" si="1"/>
        <v>0.44923833516170103</v>
      </c>
    </row>
    <row r="42" spans="1:21" x14ac:dyDescent="0.25">
      <c r="A42" s="3">
        <v>21206640</v>
      </c>
      <c r="B42" s="4">
        <v>8.4984300000000008</v>
      </c>
      <c r="C42" s="4">
        <v>2.19218</v>
      </c>
      <c r="D42" s="4">
        <v>8.4984300000000008</v>
      </c>
      <c r="E42" s="4">
        <v>0.48610700000000001</v>
      </c>
      <c r="F42" s="4">
        <v>8.69008</v>
      </c>
      <c r="G42" s="4">
        <v>0.48805999999999999</v>
      </c>
      <c r="H42" s="4">
        <v>8.3145000000000007</v>
      </c>
      <c r="I42" s="4">
        <v>1.1634599999999999</v>
      </c>
      <c r="J42" s="4">
        <v>8.0437600000000007</v>
      </c>
      <c r="K42" s="4">
        <v>1.0115000000000001</v>
      </c>
      <c r="L42" s="4">
        <v>8.3284400000000005</v>
      </c>
      <c r="M42" s="4">
        <v>1.05684</v>
      </c>
      <c r="N42" s="4">
        <v>8.3076100000000004</v>
      </c>
      <c r="O42" s="4">
        <v>1.01877</v>
      </c>
      <c r="P42" s="4">
        <v>8.4662900000000008</v>
      </c>
      <c r="Q42" s="4">
        <v>1.3275699999999999</v>
      </c>
      <c r="R42" s="4">
        <v>8.4904100000000007</v>
      </c>
      <c r="S42" s="4">
        <v>1.1738500000000001</v>
      </c>
      <c r="T42" s="3">
        <f t="shared" si="0"/>
        <v>0.19042055261221888</v>
      </c>
      <c r="U42" s="3">
        <f t="shared" si="1"/>
        <v>0.31276537942496002</v>
      </c>
    </row>
    <row r="43" spans="1:21" x14ac:dyDescent="0.25">
      <c r="A43" s="3">
        <v>21206650</v>
      </c>
      <c r="B43" s="4">
        <v>6.5967200000000004</v>
      </c>
      <c r="C43" s="4">
        <v>1.60985</v>
      </c>
      <c r="D43" s="4">
        <v>6.5967200000000004</v>
      </c>
      <c r="E43" s="4">
        <v>0.88687000000000005</v>
      </c>
      <c r="F43" s="4">
        <v>6.7382999999999997</v>
      </c>
      <c r="G43" s="4">
        <v>0.89178199999999996</v>
      </c>
      <c r="H43" s="4">
        <v>6.7585899999999999</v>
      </c>
      <c r="I43" s="4">
        <v>1.47113</v>
      </c>
      <c r="J43" s="4">
        <v>8.5844500000000004</v>
      </c>
      <c r="K43" s="4">
        <v>1.94615</v>
      </c>
      <c r="L43" s="4">
        <v>6.7800799999999999</v>
      </c>
      <c r="M43" s="4">
        <v>1.53548</v>
      </c>
      <c r="N43" s="4">
        <v>6.7696300000000003</v>
      </c>
      <c r="O43" s="4">
        <v>1.4456500000000001</v>
      </c>
      <c r="P43" s="4">
        <v>6.4298500000000001</v>
      </c>
      <c r="Q43" s="4">
        <v>1.2021900000000001</v>
      </c>
      <c r="R43" s="4">
        <v>6.4755599999999998</v>
      </c>
      <c r="S43" s="4">
        <v>0.96220799999999995</v>
      </c>
      <c r="T43" s="3">
        <f t="shared" si="0"/>
        <v>0.69770067306321071</v>
      </c>
      <c r="U43" s="3">
        <f t="shared" si="1"/>
        <v>0.37493242241350294</v>
      </c>
    </row>
    <row r="44" spans="1:21" x14ac:dyDescent="0.25">
      <c r="A44" s="3">
        <v>21206660</v>
      </c>
      <c r="B44" s="4">
        <v>10.143700000000001</v>
      </c>
      <c r="C44" s="4">
        <v>2.2372999999999998</v>
      </c>
      <c r="D44" s="4">
        <v>10.143700000000001</v>
      </c>
      <c r="E44" s="4">
        <v>0.94526100000000002</v>
      </c>
      <c r="F44" s="4">
        <v>10.5185</v>
      </c>
      <c r="G44" s="4">
        <v>0.96128100000000005</v>
      </c>
      <c r="H44" s="4">
        <v>10.283200000000001</v>
      </c>
      <c r="I44" s="4">
        <v>1.9398</v>
      </c>
      <c r="J44" s="4">
        <v>9.6499799999999993</v>
      </c>
      <c r="K44" s="4">
        <v>1.19659</v>
      </c>
      <c r="L44" s="4">
        <v>10.244199999999999</v>
      </c>
      <c r="M44" s="4">
        <v>1.70743</v>
      </c>
      <c r="N44" s="4">
        <v>10.0106</v>
      </c>
      <c r="O44" s="4">
        <v>1.9124699999999999</v>
      </c>
      <c r="P44" s="4">
        <v>9.5219799999999992</v>
      </c>
      <c r="Q44" s="4">
        <v>1.8467499999999999</v>
      </c>
      <c r="R44" s="4">
        <v>9.8552599999999995</v>
      </c>
      <c r="S44" s="4">
        <v>1.5323599999999999</v>
      </c>
      <c r="T44" s="3">
        <f t="shared" si="0"/>
        <v>0.33699130687176937</v>
      </c>
      <c r="U44" s="3">
        <f t="shared" si="1"/>
        <v>0.41707428828883858</v>
      </c>
    </row>
    <row r="45" spans="1:21" x14ac:dyDescent="0.25">
      <c r="A45" s="3">
        <v>21206670</v>
      </c>
      <c r="B45" s="4">
        <v>7.8438800000000004</v>
      </c>
      <c r="C45" s="4">
        <v>2.67422</v>
      </c>
      <c r="D45" s="4">
        <v>7.8438800000000004</v>
      </c>
      <c r="E45" s="4">
        <v>0.50020200000000004</v>
      </c>
      <c r="F45" s="4">
        <v>7.9945300000000001</v>
      </c>
      <c r="G45" s="4">
        <v>0.50102500000000005</v>
      </c>
      <c r="H45" s="4">
        <v>7.1747199999999998</v>
      </c>
      <c r="I45" s="4">
        <v>1.6282099999999999</v>
      </c>
      <c r="J45" s="4">
        <v>10.9193</v>
      </c>
      <c r="K45" s="4">
        <v>1.9110799999999999</v>
      </c>
      <c r="L45" s="4">
        <v>7.3868799999999997</v>
      </c>
      <c r="M45" s="4">
        <v>1.19414</v>
      </c>
      <c r="N45" s="4">
        <v>7.2098500000000003</v>
      </c>
      <c r="O45" s="4">
        <v>1.4116500000000001</v>
      </c>
      <c r="P45" s="4">
        <v>7.6760700000000002</v>
      </c>
      <c r="Q45" s="4">
        <v>1.77443</v>
      </c>
      <c r="R45" s="4">
        <v>7.7511900000000002</v>
      </c>
      <c r="S45" s="4">
        <v>1.6484099999999999</v>
      </c>
      <c r="T45" s="3">
        <f t="shared" si="0"/>
        <v>1.2185855828758396</v>
      </c>
      <c r="U45" s="3">
        <f t="shared" si="1"/>
        <v>0.55107006795582603</v>
      </c>
    </row>
    <row r="46" spans="1:21" x14ac:dyDescent="0.25">
      <c r="A46" s="3">
        <v>21206680</v>
      </c>
      <c r="B46" s="4">
        <v>8.7478300000000004</v>
      </c>
      <c r="C46" s="4">
        <v>1.556</v>
      </c>
      <c r="D46" s="4">
        <v>8.7478300000000004</v>
      </c>
      <c r="E46" s="4">
        <v>0.30697099999999999</v>
      </c>
      <c r="F46" s="4">
        <v>8.9901700000000009</v>
      </c>
      <c r="G46" s="4">
        <v>0.31082700000000002</v>
      </c>
      <c r="H46" s="4">
        <v>9.3840000000000003</v>
      </c>
      <c r="I46" s="4">
        <v>0.63070800000000005</v>
      </c>
      <c r="J46" s="4">
        <v>8.9175599999999999</v>
      </c>
      <c r="K46" s="4">
        <v>0.73409100000000005</v>
      </c>
      <c r="L46" s="4">
        <v>9.3432300000000001</v>
      </c>
      <c r="M46" s="4">
        <v>0.72741800000000001</v>
      </c>
      <c r="N46" s="4">
        <v>9.6318999999999999</v>
      </c>
      <c r="O46" s="4">
        <v>0.64256000000000002</v>
      </c>
      <c r="P46" s="4">
        <v>8.6507299999999994</v>
      </c>
      <c r="Q46" s="4">
        <v>0.82184900000000005</v>
      </c>
      <c r="R46" s="4">
        <v>8.7998600000000007</v>
      </c>
      <c r="S46" s="4">
        <v>0.45029799999999998</v>
      </c>
      <c r="T46" s="3">
        <f t="shared" si="0"/>
        <v>0.35254746428166034</v>
      </c>
      <c r="U46" s="3">
        <f t="shared" si="1"/>
        <v>0.19793377936049356</v>
      </c>
    </row>
    <row r="47" spans="1:21" x14ac:dyDescent="0.25">
      <c r="A47" s="3">
        <v>21206690</v>
      </c>
      <c r="B47" s="4">
        <v>8.4489699999999992</v>
      </c>
      <c r="C47" s="4">
        <v>2.2011099999999999</v>
      </c>
      <c r="D47" s="4">
        <v>8.4489699999999992</v>
      </c>
      <c r="E47" s="4">
        <v>1.1915800000000001</v>
      </c>
      <c r="F47" s="4">
        <v>8.8384900000000002</v>
      </c>
      <c r="G47" s="4">
        <v>1.2176899999999999</v>
      </c>
      <c r="H47" s="4">
        <v>7.59002</v>
      </c>
      <c r="I47" s="4">
        <v>2.8557700000000001</v>
      </c>
      <c r="J47" s="4">
        <v>5.4902100000000003</v>
      </c>
      <c r="K47" s="4">
        <v>2.5846900000000002</v>
      </c>
      <c r="L47" s="4">
        <v>7.5968299999999997</v>
      </c>
      <c r="M47" s="4">
        <v>2.65625</v>
      </c>
      <c r="N47" s="4">
        <v>7.56053</v>
      </c>
      <c r="O47" s="4">
        <v>2.7619199999999999</v>
      </c>
      <c r="P47" s="4">
        <v>8.0256399999999992</v>
      </c>
      <c r="Q47" s="4">
        <v>1.8267199999999999</v>
      </c>
      <c r="R47" s="4">
        <v>7.9594399999999998</v>
      </c>
      <c r="S47" s="4">
        <v>1.65019</v>
      </c>
      <c r="T47" s="3">
        <f t="shared" si="0"/>
        <v>0.99676762311178491</v>
      </c>
      <c r="U47" s="3">
        <f t="shared" si="1"/>
        <v>0.70040732260261085</v>
      </c>
    </row>
    <row r="48" spans="1:21" x14ac:dyDescent="0.25">
      <c r="A48" s="3">
        <v>21206700</v>
      </c>
      <c r="B48" s="4">
        <v>9.1039700000000003</v>
      </c>
      <c r="C48" s="4">
        <v>2.5950500000000001</v>
      </c>
      <c r="D48" s="4">
        <v>9.1039700000000003</v>
      </c>
      <c r="E48" s="4">
        <v>0.223991</v>
      </c>
      <c r="F48" s="4">
        <v>9.9932700000000008</v>
      </c>
      <c r="G48" s="4">
        <v>0.23697299999999999</v>
      </c>
      <c r="H48" s="4">
        <v>5.9527999999999999</v>
      </c>
      <c r="I48" s="4">
        <v>0.86189700000000002</v>
      </c>
      <c r="J48" s="4">
        <v>11.0532</v>
      </c>
      <c r="K48" s="4">
        <v>0.51025100000000001</v>
      </c>
      <c r="L48" s="4">
        <v>5.9516</v>
      </c>
      <c r="M48" s="4">
        <v>0.86485699999999999</v>
      </c>
      <c r="N48" s="4">
        <v>8.0228099999999998</v>
      </c>
      <c r="O48" s="4">
        <v>0.49401699999999998</v>
      </c>
      <c r="P48" s="4">
        <v>9.3261000000000003</v>
      </c>
      <c r="Q48" s="4">
        <v>1.7270300000000001</v>
      </c>
      <c r="R48" s="4">
        <v>9.6468600000000002</v>
      </c>
      <c r="S48" s="4">
        <v>1.68912</v>
      </c>
      <c r="T48" s="3">
        <f t="shared" si="0"/>
        <v>1.8587054783980068</v>
      </c>
      <c r="U48" s="3">
        <f t="shared" si="1"/>
        <v>0.59508792149275835</v>
      </c>
    </row>
    <row r="49" spans="1:21" x14ac:dyDescent="0.25">
      <c r="A49" s="3">
        <v>21206970</v>
      </c>
      <c r="B49" s="4">
        <v>9.8027300000000004</v>
      </c>
      <c r="C49" s="4">
        <v>1.33358</v>
      </c>
      <c r="D49" s="4">
        <v>9.8027300000000004</v>
      </c>
      <c r="E49" s="4">
        <v>0.38343100000000002</v>
      </c>
      <c r="F49" s="4">
        <v>9.9836799999999997</v>
      </c>
      <c r="G49" s="4">
        <v>0.387262</v>
      </c>
      <c r="H49" s="4">
        <v>9.7833699999999997</v>
      </c>
      <c r="I49" s="4">
        <v>0.80603000000000002</v>
      </c>
      <c r="J49" s="4">
        <v>9.7539099999999994</v>
      </c>
      <c r="K49" s="4">
        <v>0.53494900000000001</v>
      </c>
      <c r="L49" s="4">
        <v>9.6990200000000009</v>
      </c>
      <c r="M49" s="4">
        <v>0.74919100000000005</v>
      </c>
      <c r="N49" s="4">
        <v>9.4772700000000007</v>
      </c>
      <c r="O49" s="4">
        <v>0.74745300000000003</v>
      </c>
      <c r="P49" s="4">
        <v>9.7224699999999995</v>
      </c>
      <c r="Q49" s="4">
        <v>1.0356399999999999</v>
      </c>
      <c r="R49" s="4">
        <v>9.5876000000000001</v>
      </c>
      <c r="S49" s="4">
        <v>0.99034900000000003</v>
      </c>
      <c r="T49" s="3">
        <f t="shared" si="0"/>
        <v>0.15029389740842505</v>
      </c>
      <c r="U49" s="3">
        <f t="shared" si="1"/>
        <v>0.2501389245053563</v>
      </c>
    </row>
    <row r="50" spans="1:21" x14ac:dyDescent="0.25">
      <c r="A50" s="3">
        <v>21235010</v>
      </c>
      <c r="B50" s="4">
        <v>22.1203</v>
      </c>
      <c r="C50" s="4">
        <v>1.43296</v>
      </c>
      <c r="D50" s="4">
        <v>22.1203</v>
      </c>
      <c r="E50" s="4">
        <v>1.0698300000000001</v>
      </c>
      <c r="F50" s="4">
        <v>22.2441</v>
      </c>
      <c r="G50" s="4">
        <v>1.0788199999999999</v>
      </c>
      <c r="H50" s="4">
        <v>22.6343</v>
      </c>
      <c r="I50" s="4">
        <v>1.98308</v>
      </c>
      <c r="J50" s="4">
        <v>22.218</v>
      </c>
      <c r="K50" s="4">
        <v>1.23417</v>
      </c>
      <c r="L50" s="4">
        <v>22.425599999999999</v>
      </c>
      <c r="M50" s="4">
        <v>1.4645699999999999</v>
      </c>
      <c r="N50" s="4">
        <v>22.37</v>
      </c>
      <c r="O50" s="4">
        <v>1.5103899999999999</v>
      </c>
      <c r="P50" s="4">
        <v>22.0334</v>
      </c>
      <c r="Q50" s="4">
        <v>1.18604</v>
      </c>
      <c r="R50" s="4">
        <v>22.0502</v>
      </c>
      <c r="S50" s="4">
        <v>1.1552500000000001</v>
      </c>
      <c r="T50" s="3">
        <f t="shared" si="0"/>
        <v>0.20580460523446553</v>
      </c>
      <c r="U50" s="3">
        <f t="shared" si="1"/>
        <v>0.30895360259326521</v>
      </c>
    </row>
    <row r="51" spans="1:21" x14ac:dyDescent="0.25">
      <c r="A51" s="3">
        <v>21255080</v>
      </c>
      <c r="B51" s="4">
        <v>22.954499999999999</v>
      </c>
      <c r="C51" s="4">
        <v>1.4753499999999999</v>
      </c>
      <c r="D51" s="4">
        <v>22.954499999999999</v>
      </c>
      <c r="E51" s="4">
        <v>1.2415099999999999</v>
      </c>
      <c r="F51" s="4">
        <v>22.9678</v>
      </c>
      <c r="G51" s="4">
        <v>1.24169</v>
      </c>
      <c r="H51" s="4">
        <v>23.0273</v>
      </c>
      <c r="I51" s="4">
        <v>1.49143</v>
      </c>
      <c r="J51" s="4">
        <v>23.212700000000002</v>
      </c>
      <c r="K51" s="4">
        <v>1.7240800000000001</v>
      </c>
      <c r="L51" s="4">
        <v>23.1493</v>
      </c>
      <c r="M51" s="4">
        <v>1.4875400000000001</v>
      </c>
      <c r="N51" s="4">
        <v>23.008199999999999</v>
      </c>
      <c r="O51" s="4">
        <v>1.3669800000000001</v>
      </c>
      <c r="P51" s="4">
        <v>22.944500000000001</v>
      </c>
      <c r="Q51" s="4">
        <v>1.29558</v>
      </c>
      <c r="R51" s="4">
        <v>22.959299999999999</v>
      </c>
      <c r="S51" s="4">
        <v>1.25302</v>
      </c>
      <c r="T51" s="3">
        <f t="shared" si="0"/>
        <v>9.9956076067727037E-2</v>
      </c>
      <c r="U51" s="3">
        <f t="shared" si="1"/>
        <v>0.17055539011773949</v>
      </c>
    </row>
    <row r="52" spans="1:21" x14ac:dyDescent="0.25">
      <c r="A52" s="3">
        <v>23065060</v>
      </c>
      <c r="B52" s="4">
        <v>12.5427</v>
      </c>
      <c r="C52" s="4">
        <v>1.14852</v>
      </c>
      <c r="D52" s="4">
        <v>12.5427</v>
      </c>
      <c r="E52" s="4">
        <v>0.77080499999999996</v>
      </c>
      <c r="F52" s="4">
        <v>12.574199999999999</v>
      </c>
      <c r="G52" s="4">
        <v>0.77133099999999999</v>
      </c>
      <c r="H52" s="4">
        <v>12.311500000000001</v>
      </c>
      <c r="I52" s="4">
        <v>1.2107399999999999</v>
      </c>
      <c r="J52" s="4">
        <v>13.0799</v>
      </c>
      <c r="K52" s="4">
        <v>1.2941100000000001</v>
      </c>
      <c r="L52" s="4">
        <v>12.2645</v>
      </c>
      <c r="M52" s="4">
        <v>1.16615</v>
      </c>
      <c r="N52" s="4">
        <v>12.450799999999999</v>
      </c>
      <c r="O52" s="4">
        <v>0.98124299999999998</v>
      </c>
      <c r="P52" s="4">
        <v>12.5794</v>
      </c>
      <c r="Q52" s="4">
        <v>0.90946899999999997</v>
      </c>
      <c r="R52" s="4">
        <v>12.582100000000001</v>
      </c>
      <c r="S52" s="4">
        <v>0.87069700000000005</v>
      </c>
      <c r="T52" s="3">
        <f t="shared" si="0"/>
        <v>0.24828931820703509</v>
      </c>
      <c r="U52" s="3">
        <f t="shared" si="1"/>
        <v>0.20302135003029928</v>
      </c>
    </row>
    <row r="53" spans="1:21" x14ac:dyDescent="0.25">
      <c r="A53" s="3">
        <v>23065100</v>
      </c>
      <c r="B53" s="4">
        <v>9.8122500000000006</v>
      </c>
      <c r="C53" s="4">
        <v>1.17774</v>
      </c>
      <c r="D53" s="4">
        <v>9.8122500000000006</v>
      </c>
      <c r="E53" s="4">
        <v>0.88896699999999995</v>
      </c>
      <c r="F53" s="4">
        <v>9.8930299999999995</v>
      </c>
      <c r="G53" s="4">
        <v>0.89381500000000003</v>
      </c>
      <c r="H53" s="4">
        <v>9.9227699999999999</v>
      </c>
      <c r="I53" s="4">
        <v>1.25301</v>
      </c>
      <c r="J53" s="4">
        <v>10.058</v>
      </c>
      <c r="K53" s="4">
        <v>1.1946699999999999</v>
      </c>
      <c r="L53" s="4">
        <v>9.9701799999999992</v>
      </c>
      <c r="M53" s="4">
        <v>1.1815199999999999</v>
      </c>
      <c r="N53" s="4">
        <v>9.8836499999999994</v>
      </c>
      <c r="O53" s="4">
        <v>1.0879399999999999</v>
      </c>
      <c r="P53" s="4">
        <v>9.8265200000000004</v>
      </c>
      <c r="Q53" s="4">
        <v>1.0137400000000001</v>
      </c>
      <c r="R53" s="4">
        <v>9.8831699999999998</v>
      </c>
      <c r="S53" s="4">
        <v>0.96937200000000001</v>
      </c>
      <c r="T53" s="3">
        <f t="shared" si="0"/>
        <v>7.9101275398332324E-2</v>
      </c>
      <c r="U53" s="3">
        <f t="shared" si="1"/>
        <v>0.14048824844270799</v>
      </c>
    </row>
    <row r="54" spans="1:21" x14ac:dyDescent="0.25">
      <c r="A54" s="3">
        <v>23065120</v>
      </c>
      <c r="B54" s="4">
        <v>13.337899999999999</v>
      </c>
      <c r="C54" s="4">
        <v>1.2433799999999999</v>
      </c>
      <c r="D54" s="4">
        <v>13.337899999999999</v>
      </c>
      <c r="E54" s="4">
        <v>0.28508</v>
      </c>
      <c r="F54" s="4">
        <v>13.2073</v>
      </c>
      <c r="G54" s="4">
        <v>0.28673900000000002</v>
      </c>
      <c r="H54" s="4">
        <v>12.505599999999999</v>
      </c>
      <c r="I54" s="4">
        <v>0.51165899999999997</v>
      </c>
      <c r="J54" s="4">
        <v>12.347099999999999</v>
      </c>
      <c r="K54" s="4">
        <v>0.58179499999999995</v>
      </c>
      <c r="L54" s="4">
        <v>12.506500000000001</v>
      </c>
      <c r="M54" s="4">
        <v>0.49865700000000002</v>
      </c>
      <c r="N54" s="4">
        <v>13.4133</v>
      </c>
      <c r="O54" s="4">
        <v>0.38882899999999998</v>
      </c>
      <c r="P54" s="4">
        <v>13.3375</v>
      </c>
      <c r="Q54" s="4">
        <v>0.29471599999999998</v>
      </c>
      <c r="R54" s="4">
        <v>13.352499999999999</v>
      </c>
      <c r="S54" s="4">
        <v>0.29417399999999999</v>
      </c>
      <c r="T54" s="3">
        <f t="shared" si="0"/>
        <v>0.45987167445308658</v>
      </c>
      <c r="U54" s="3">
        <f t="shared" si="1"/>
        <v>0.12146020379936011</v>
      </c>
    </row>
    <row r="55" spans="1:21" x14ac:dyDescent="0.25">
      <c r="A55" s="3">
        <v>23065200</v>
      </c>
      <c r="B55" s="4">
        <v>18.0303</v>
      </c>
      <c r="C55" s="4">
        <v>1.19861</v>
      </c>
      <c r="D55" s="4">
        <v>18.0303</v>
      </c>
      <c r="E55" s="4">
        <v>0.37792500000000001</v>
      </c>
      <c r="F55" s="4">
        <v>18.003</v>
      </c>
      <c r="G55" s="4">
        <v>0.37803399999999998</v>
      </c>
      <c r="H55" s="4">
        <v>17.507100000000001</v>
      </c>
      <c r="I55" s="4">
        <v>0.85087500000000005</v>
      </c>
      <c r="J55" s="4">
        <v>18.697500000000002</v>
      </c>
      <c r="K55" s="4">
        <v>0.50173599999999996</v>
      </c>
      <c r="L55" s="4">
        <v>17.5</v>
      </c>
      <c r="M55" s="4">
        <v>0.82294699999999998</v>
      </c>
      <c r="N55" s="4">
        <v>18.1007</v>
      </c>
      <c r="O55" s="4">
        <v>0.71657999999999999</v>
      </c>
      <c r="P55" s="4">
        <v>18.203600000000002</v>
      </c>
      <c r="Q55" s="4">
        <v>0.80105800000000005</v>
      </c>
      <c r="R55" s="4">
        <v>18.526900000000001</v>
      </c>
      <c r="S55" s="4">
        <v>0.65428600000000003</v>
      </c>
      <c r="T55" s="3">
        <f t="shared" si="0"/>
        <v>0.42579613813420181</v>
      </c>
      <c r="U55" s="3">
        <f t="shared" si="1"/>
        <v>0.19505980233576525</v>
      </c>
    </row>
    <row r="56" spans="1:21" x14ac:dyDescent="0.25">
      <c r="A56" s="3">
        <v>23125070</v>
      </c>
      <c r="B56" s="4">
        <v>11.8886</v>
      </c>
      <c r="C56" s="4">
        <v>1.4145399999999999</v>
      </c>
      <c r="D56" s="4">
        <v>11.8886</v>
      </c>
      <c r="E56" s="4">
        <v>0.91602899999999998</v>
      </c>
      <c r="F56" s="4">
        <v>11.9533</v>
      </c>
      <c r="G56" s="4">
        <v>0.91767699999999996</v>
      </c>
      <c r="H56" s="4">
        <v>11.6074</v>
      </c>
      <c r="I56" s="4">
        <v>0.95237099999999997</v>
      </c>
      <c r="J56" s="4">
        <v>11.8924</v>
      </c>
      <c r="K56" s="4">
        <v>1.4162399999999999</v>
      </c>
      <c r="L56" s="4">
        <v>11.6076</v>
      </c>
      <c r="M56" s="4">
        <v>0.95152700000000001</v>
      </c>
      <c r="N56" s="4">
        <v>10.875400000000001</v>
      </c>
      <c r="O56" s="4">
        <v>1.2650300000000001</v>
      </c>
      <c r="P56" s="4">
        <v>12.0489</v>
      </c>
      <c r="Q56" s="4">
        <v>1.0740499999999999</v>
      </c>
      <c r="R56" s="4">
        <v>12.067</v>
      </c>
      <c r="S56" s="4">
        <v>1.0972200000000001</v>
      </c>
      <c r="T56" s="3">
        <f t="shared" si="0"/>
        <v>0.39201775743307471</v>
      </c>
      <c r="U56" s="3">
        <f t="shared" si="1"/>
        <v>0.18257850966795588</v>
      </c>
    </row>
    <row r="57" spans="1:21" x14ac:dyDescent="0.25">
      <c r="A57" s="3">
        <v>23125170</v>
      </c>
      <c r="B57" s="4">
        <v>7.6934300000000002</v>
      </c>
      <c r="C57" s="4">
        <v>1.8082</v>
      </c>
      <c r="D57" s="4">
        <v>7.6934300000000002</v>
      </c>
      <c r="E57" s="4">
        <v>0.14236099999999999</v>
      </c>
      <c r="F57" s="4">
        <v>7.6005799999999999</v>
      </c>
      <c r="G57" s="4">
        <v>0.14255200000000001</v>
      </c>
      <c r="H57" s="4">
        <v>7.9585699999999999</v>
      </c>
      <c r="I57" s="4">
        <v>1.48733</v>
      </c>
      <c r="J57" s="4">
        <v>7.8033900000000003</v>
      </c>
      <c r="K57" s="4">
        <v>1.07368</v>
      </c>
      <c r="L57" s="4">
        <v>7.3312499999999998</v>
      </c>
      <c r="M57" s="4">
        <v>2.2648899999999998</v>
      </c>
      <c r="N57" s="4">
        <v>7.7564500000000001</v>
      </c>
      <c r="O57" s="4">
        <v>1.39124</v>
      </c>
      <c r="P57" s="4">
        <v>7.0278799999999997</v>
      </c>
      <c r="Q57" s="4">
        <v>1.2806299999999999</v>
      </c>
      <c r="R57" s="4">
        <v>6.4269600000000002</v>
      </c>
      <c r="S57" s="4">
        <v>1.0833900000000001</v>
      </c>
      <c r="T57" s="3">
        <f t="shared" si="0"/>
        <v>0.50684873226458238</v>
      </c>
      <c r="U57" s="3">
        <f t="shared" si="1"/>
        <v>0.70291670222406399</v>
      </c>
    </row>
    <row r="58" spans="1:21" x14ac:dyDescent="0.25">
      <c r="A58" s="3">
        <v>24015380</v>
      </c>
      <c r="B58" s="4">
        <v>6.9146599999999996</v>
      </c>
      <c r="C58" s="4">
        <v>1.94953</v>
      </c>
      <c r="D58" s="4">
        <v>6.9146599999999996</v>
      </c>
      <c r="E58" s="4">
        <v>0.22875200000000001</v>
      </c>
      <c r="F58" s="4">
        <v>7.1960499999999996</v>
      </c>
      <c r="G58" s="4">
        <v>0.23116600000000001</v>
      </c>
      <c r="H58" s="4">
        <v>6.8094099999999997</v>
      </c>
      <c r="I58" s="4">
        <v>0.55813400000000002</v>
      </c>
      <c r="J58" s="4">
        <v>2.8166099999999998</v>
      </c>
      <c r="K58" s="4">
        <v>1.7411000000000001</v>
      </c>
      <c r="L58" s="4">
        <v>6.8249300000000002</v>
      </c>
      <c r="M58" s="4">
        <v>0.50796399999999997</v>
      </c>
      <c r="N58" s="4">
        <v>5.9903899999999997</v>
      </c>
      <c r="O58" s="4">
        <v>0.52842699999999998</v>
      </c>
      <c r="P58" s="4">
        <v>6.9103199999999996</v>
      </c>
      <c r="Q58" s="4">
        <v>0.35456199999999999</v>
      </c>
      <c r="R58" s="4">
        <v>6.63225</v>
      </c>
      <c r="S58" s="4">
        <v>0.34715200000000002</v>
      </c>
      <c r="T58" s="3">
        <f t="shared" si="0"/>
        <v>1.4351132489981426</v>
      </c>
      <c r="U58" s="3">
        <f t="shared" si="1"/>
        <v>0.49338975408941221</v>
      </c>
    </row>
    <row r="59" spans="1:21" x14ac:dyDescent="0.25">
      <c r="A59" s="3">
        <v>35025050</v>
      </c>
      <c r="B59" s="4">
        <v>6.5630300000000004</v>
      </c>
      <c r="C59" s="4">
        <v>1.9525600000000001</v>
      </c>
      <c r="D59" s="4">
        <v>6.5630300000000004</v>
      </c>
      <c r="E59" s="4">
        <v>1.64944</v>
      </c>
      <c r="F59" s="4">
        <v>6.6881700000000004</v>
      </c>
      <c r="G59" s="4">
        <v>1.6612199999999999</v>
      </c>
      <c r="H59" s="4">
        <v>6.6098299999999997</v>
      </c>
      <c r="I59" s="4">
        <v>1.8386100000000001</v>
      </c>
      <c r="J59" s="4">
        <v>6.27698</v>
      </c>
      <c r="K59" s="4">
        <v>1.9610000000000001</v>
      </c>
      <c r="L59" s="4">
        <v>6.6254999999999997</v>
      </c>
      <c r="M59" s="4">
        <v>1.86782</v>
      </c>
      <c r="N59" s="4">
        <v>6.5653699999999997</v>
      </c>
      <c r="O59" s="4">
        <v>1.81846</v>
      </c>
      <c r="P59" s="4">
        <v>6.5800999999999998</v>
      </c>
      <c r="Q59" s="4">
        <v>1.7292000000000001</v>
      </c>
      <c r="R59" s="4">
        <v>6.5185500000000003</v>
      </c>
      <c r="S59" s="4">
        <v>1.6827300000000001</v>
      </c>
      <c r="T59" s="3">
        <f t="shared" si="0"/>
        <v>0.12254278604838394</v>
      </c>
      <c r="U59" s="3">
        <f t="shared" si="1"/>
        <v>0.11241515035159377</v>
      </c>
    </row>
    <row r="60" spans="1:21" x14ac:dyDescent="0.25">
      <c r="A60" s="3">
        <v>35025060</v>
      </c>
      <c r="B60" s="4">
        <v>5.0444500000000003</v>
      </c>
      <c r="C60" s="4">
        <v>1.44862</v>
      </c>
      <c r="D60" s="4">
        <v>5.0444500000000003</v>
      </c>
      <c r="E60" s="4">
        <v>0.30505100000000002</v>
      </c>
      <c r="F60" s="4">
        <v>5.1930899999999998</v>
      </c>
      <c r="G60" s="4">
        <v>0.30672899999999997</v>
      </c>
      <c r="H60" s="4">
        <v>3.04772</v>
      </c>
      <c r="I60" s="4">
        <v>0.84593600000000002</v>
      </c>
      <c r="J60" s="4">
        <v>6.0507600000000004</v>
      </c>
      <c r="K60" s="4">
        <v>0.67579900000000004</v>
      </c>
      <c r="L60" s="4">
        <v>3.0487500000000001</v>
      </c>
      <c r="M60" s="4">
        <v>0.846167</v>
      </c>
      <c r="N60" s="4">
        <v>4.0830000000000002</v>
      </c>
      <c r="O60" s="4">
        <v>0.55896100000000004</v>
      </c>
      <c r="P60" s="4">
        <v>5.0470199999999998</v>
      </c>
      <c r="Q60" s="4">
        <v>0.32762999999999998</v>
      </c>
      <c r="R60" s="4">
        <v>5.0355699999999999</v>
      </c>
      <c r="S60" s="4">
        <v>0.33036300000000002</v>
      </c>
      <c r="T60" s="3">
        <f t="shared" si="0"/>
        <v>1.0769661739083827</v>
      </c>
      <c r="U60" s="3">
        <f t="shared" si="1"/>
        <v>0.23991031123436835</v>
      </c>
    </row>
    <row r="61" spans="1:21" x14ac:dyDescent="0.25">
      <c r="A61" s="3">
        <v>35035030</v>
      </c>
      <c r="B61" s="4">
        <v>19.651499999999999</v>
      </c>
      <c r="C61" s="4">
        <v>1.55975</v>
      </c>
      <c r="D61" s="4">
        <v>19.651499999999999</v>
      </c>
      <c r="E61" s="4">
        <v>0.64577399999999996</v>
      </c>
      <c r="F61" s="4">
        <v>19.608799999999999</v>
      </c>
      <c r="G61" s="4">
        <v>0.646065</v>
      </c>
      <c r="H61" s="4">
        <v>20.599</v>
      </c>
      <c r="I61" s="4">
        <v>0.99001300000000003</v>
      </c>
      <c r="J61" s="4">
        <v>20.3081</v>
      </c>
      <c r="K61" s="4">
        <v>1.97316</v>
      </c>
      <c r="L61" s="4">
        <v>20.701799999999999</v>
      </c>
      <c r="M61" s="4">
        <v>0.94622099999999998</v>
      </c>
      <c r="N61" s="4">
        <v>19.992100000000001</v>
      </c>
      <c r="O61" s="4">
        <v>0.74653599999999998</v>
      </c>
      <c r="P61" s="4">
        <v>19.787500000000001</v>
      </c>
      <c r="Q61" s="4">
        <v>0.93031699999999995</v>
      </c>
      <c r="R61" s="4">
        <v>19.660599999999999</v>
      </c>
      <c r="S61" s="4">
        <v>0.66933399999999998</v>
      </c>
      <c r="T61" s="3">
        <f t="shared" si="0"/>
        <v>0.44226438682889996</v>
      </c>
      <c r="U61" s="3">
        <f t="shared" si="1"/>
        <v>0.43974253688168807</v>
      </c>
    </row>
    <row r="62" spans="1:21" x14ac:dyDescent="0.25">
      <c r="A62" s="3">
        <v>35065010</v>
      </c>
      <c r="B62" s="4">
        <v>13.224399999999999</v>
      </c>
      <c r="C62" s="4">
        <v>2.1991299999999998</v>
      </c>
      <c r="D62" s="4">
        <v>13.224399999999999</v>
      </c>
      <c r="E62" s="4">
        <v>0.45556200000000002</v>
      </c>
      <c r="F62" s="4">
        <v>13.7753</v>
      </c>
      <c r="G62" s="4">
        <v>0.470279</v>
      </c>
      <c r="H62" s="4">
        <v>9.2773099999999999</v>
      </c>
      <c r="I62" s="4">
        <v>1.54064</v>
      </c>
      <c r="J62" s="4">
        <v>14.5838</v>
      </c>
      <c r="K62" s="4">
        <v>0.96816100000000005</v>
      </c>
      <c r="L62" s="4">
        <v>9.2825399999999991</v>
      </c>
      <c r="M62" s="4">
        <v>1.5262800000000001</v>
      </c>
      <c r="N62" s="4">
        <v>10.982100000000001</v>
      </c>
      <c r="O62" s="4">
        <v>1.0125599999999999</v>
      </c>
      <c r="P62" s="4">
        <v>13.226599999999999</v>
      </c>
      <c r="Q62" s="4">
        <v>0.48969400000000002</v>
      </c>
      <c r="R62" s="4">
        <v>13.191000000000001</v>
      </c>
      <c r="S62" s="4">
        <v>0.50346999999999997</v>
      </c>
      <c r="T62" s="3">
        <f t="shared" si="0"/>
        <v>2.0628004936038939</v>
      </c>
      <c r="U62" s="3">
        <f t="shared" si="1"/>
        <v>0.46612804656744877</v>
      </c>
    </row>
  </sheetData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1C08-F0E7-449C-B357-F9B1D553CADC}">
  <dimension ref="A1:U62"/>
  <sheetViews>
    <sheetView topLeftCell="A2" workbookViewId="0">
      <selection activeCell="P9" sqref="P9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21185040</v>
      </c>
      <c r="B3" s="4">
        <v>23.1218</v>
      </c>
      <c r="C3" s="4">
        <v>1.34456</v>
      </c>
      <c r="D3" s="4">
        <v>23.1218</v>
      </c>
      <c r="E3" s="4">
        <v>1.15595</v>
      </c>
      <c r="F3" s="4">
        <v>23.142199999999999</v>
      </c>
      <c r="G3" s="4">
        <v>1.15646</v>
      </c>
      <c r="H3" s="4">
        <v>23.101500000000001</v>
      </c>
      <c r="I3" s="4">
        <v>1.29291</v>
      </c>
      <c r="J3" s="4">
        <v>23.1585</v>
      </c>
      <c r="K3" s="4">
        <v>1.2580899999999999</v>
      </c>
      <c r="L3" s="4">
        <v>23.129200000000001</v>
      </c>
      <c r="M3" s="4">
        <v>1.24438</v>
      </c>
      <c r="N3" s="4">
        <v>23.054200000000002</v>
      </c>
      <c r="O3" s="4">
        <v>1.22374</v>
      </c>
      <c r="P3" s="4">
        <v>23.125699999999998</v>
      </c>
      <c r="Q3" s="4">
        <v>1.1937500000000001</v>
      </c>
      <c r="R3" s="4">
        <v>23.146799999999999</v>
      </c>
      <c r="S3" s="4">
        <v>1.1646099999999999</v>
      </c>
      <c r="T3" s="3">
        <f>+_xlfn.STDEV.S(D3,F3,H3,J3,L3,N3,P3,R3)</f>
        <v>3.2592919366897635E-2</v>
      </c>
      <c r="U3" s="3">
        <f>+_xlfn.STDEV.S(E3,G3,I3,K3,M3,O3,Q3,S3)</f>
        <v>5.1627111354265336E-2</v>
      </c>
    </row>
    <row r="4" spans="1:21" x14ac:dyDescent="0.25">
      <c r="A4" s="3">
        <v>21195080</v>
      </c>
      <c r="B4" s="4">
        <v>21.695699999999999</v>
      </c>
      <c r="C4" s="4">
        <v>1.5210600000000001</v>
      </c>
      <c r="D4" s="4">
        <v>21.695699999999999</v>
      </c>
      <c r="E4" s="4">
        <v>0.63780199999999998</v>
      </c>
      <c r="F4" s="4">
        <v>21.9465</v>
      </c>
      <c r="G4" s="4">
        <v>0.64823699999999995</v>
      </c>
      <c r="H4" s="4">
        <v>21.676200000000001</v>
      </c>
      <c r="I4" s="4">
        <v>1.2353499999999999</v>
      </c>
      <c r="J4" s="4">
        <v>22.1389</v>
      </c>
      <c r="K4" s="4">
        <v>1.5763499999999999</v>
      </c>
      <c r="L4" s="4">
        <v>21.747299999999999</v>
      </c>
      <c r="M4" s="4">
        <v>1.1767700000000001</v>
      </c>
      <c r="N4" s="4">
        <v>21.646999999999998</v>
      </c>
      <c r="O4" s="4">
        <v>0.97920600000000002</v>
      </c>
      <c r="P4" s="4">
        <v>21.7745</v>
      </c>
      <c r="Q4" s="4">
        <v>0.90114899999999998</v>
      </c>
      <c r="R4" s="4">
        <v>21.707599999999999</v>
      </c>
      <c r="S4" s="4">
        <v>0.71579599999999999</v>
      </c>
      <c r="T4" s="3">
        <f t="shared" ref="T4:U62" si="0">+_xlfn.STDEV.S(D4,F4,H4,J4,L4,N4,P4,R4)</f>
        <v>0.16790525761784333</v>
      </c>
      <c r="U4" s="3">
        <f t="shared" si="0"/>
        <v>0.3300705329549169</v>
      </c>
    </row>
    <row r="5" spans="1:21" x14ac:dyDescent="0.25">
      <c r="A5" s="3">
        <v>21195120</v>
      </c>
      <c r="B5" s="4">
        <v>16.272300000000001</v>
      </c>
      <c r="C5" s="4">
        <v>1.2388600000000001</v>
      </c>
      <c r="D5" s="4">
        <v>16.272300000000001</v>
      </c>
      <c r="E5" s="4">
        <v>0.900922</v>
      </c>
      <c r="F5" s="4">
        <v>16.3325</v>
      </c>
      <c r="G5" s="4">
        <v>0.903173</v>
      </c>
      <c r="H5" s="4">
        <v>16.1724</v>
      </c>
      <c r="I5" s="4">
        <v>1.1882200000000001</v>
      </c>
      <c r="J5" s="4">
        <v>16.770600000000002</v>
      </c>
      <c r="K5" s="4">
        <v>1.5134000000000001</v>
      </c>
      <c r="L5" s="4">
        <v>16.1662</v>
      </c>
      <c r="M5" s="4">
        <v>1.26928</v>
      </c>
      <c r="N5" s="4">
        <v>16.090399999999999</v>
      </c>
      <c r="O5" s="4">
        <v>1.2652699999999999</v>
      </c>
      <c r="P5" s="4">
        <v>16.1602</v>
      </c>
      <c r="Q5" s="4">
        <v>1.0281499999999999</v>
      </c>
      <c r="R5" s="4">
        <v>16.183</v>
      </c>
      <c r="S5" s="4">
        <v>1.01901</v>
      </c>
      <c r="T5" s="3">
        <f t="shared" si="0"/>
        <v>0.21602714115195351</v>
      </c>
      <c r="U5" s="3">
        <f t="shared" si="0"/>
        <v>0.21193674898249185</v>
      </c>
    </row>
    <row r="6" spans="1:21" x14ac:dyDescent="0.25">
      <c r="A6" s="3">
        <v>21195190</v>
      </c>
      <c r="B6" s="4">
        <v>11.3941</v>
      </c>
      <c r="C6" s="4">
        <v>1.4873000000000001</v>
      </c>
      <c r="D6" s="4">
        <v>11.3941</v>
      </c>
      <c r="E6" s="4">
        <v>1.3474900000000001</v>
      </c>
      <c r="F6" s="4">
        <v>11.430999999999999</v>
      </c>
      <c r="G6" s="4">
        <v>1.3498000000000001</v>
      </c>
      <c r="H6" s="4">
        <v>11.456099999999999</v>
      </c>
      <c r="I6" s="4">
        <v>1.8544499999999999</v>
      </c>
      <c r="J6" s="4">
        <v>11.5083</v>
      </c>
      <c r="K6" s="4">
        <v>1.6795599999999999</v>
      </c>
      <c r="L6" s="4">
        <v>11.4831</v>
      </c>
      <c r="M6" s="4">
        <v>1.74194</v>
      </c>
      <c r="N6" s="4">
        <v>11.257099999999999</v>
      </c>
      <c r="O6" s="4">
        <v>1.57416</v>
      </c>
      <c r="P6" s="4">
        <v>11.406000000000001</v>
      </c>
      <c r="Q6" s="4">
        <v>1.3801000000000001</v>
      </c>
      <c r="R6" s="4">
        <v>11.3986</v>
      </c>
      <c r="S6" s="4">
        <v>1.3708</v>
      </c>
      <c r="T6" s="3">
        <f t="shared" si="0"/>
        <v>7.6514544602410778E-2</v>
      </c>
      <c r="U6" s="3">
        <f t="shared" si="0"/>
        <v>0.20272303208001155</v>
      </c>
    </row>
    <row r="7" spans="1:21" x14ac:dyDescent="0.25">
      <c r="A7" s="3">
        <v>21205012</v>
      </c>
      <c r="B7" s="4">
        <v>9.4197199999999999</v>
      </c>
      <c r="C7" s="4">
        <v>2.2231100000000001</v>
      </c>
      <c r="D7" s="4">
        <v>9.4197199999999999</v>
      </c>
      <c r="E7" s="4">
        <v>1.3826499999999999</v>
      </c>
      <c r="F7" s="4">
        <v>9.6528899999999993</v>
      </c>
      <c r="G7" s="4">
        <v>1.395</v>
      </c>
      <c r="H7" s="4">
        <v>8.8941800000000004</v>
      </c>
      <c r="I7" s="4">
        <v>2.6759300000000001</v>
      </c>
      <c r="J7" s="4">
        <v>9.4852000000000007</v>
      </c>
      <c r="K7" s="4">
        <v>2.2080899999999999</v>
      </c>
      <c r="L7" s="4">
        <v>9.1129200000000008</v>
      </c>
      <c r="M7" s="4">
        <v>2.2113499999999999</v>
      </c>
      <c r="N7" s="4">
        <v>9.0835000000000008</v>
      </c>
      <c r="O7" s="4">
        <v>1.8904300000000001</v>
      </c>
      <c r="P7" s="4">
        <v>9.5159599999999998</v>
      </c>
      <c r="Q7" s="4">
        <v>1.8602300000000001</v>
      </c>
      <c r="R7" s="4">
        <v>9.4418199999999999</v>
      </c>
      <c r="S7" s="4">
        <v>1.84535</v>
      </c>
      <c r="T7" s="3">
        <f t="shared" si="0"/>
        <v>0.26217814657417809</v>
      </c>
      <c r="U7" s="3">
        <f t="shared" si="0"/>
        <v>0.43296558353613479</v>
      </c>
    </row>
    <row r="8" spans="1:21" x14ac:dyDescent="0.25">
      <c r="A8" s="3">
        <v>21205160</v>
      </c>
      <c r="B8" s="4">
        <v>8.2271300000000007</v>
      </c>
      <c r="C8" s="4">
        <v>3.45499</v>
      </c>
      <c r="D8" s="4">
        <v>8.2271300000000007</v>
      </c>
      <c r="E8" s="4">
        <v>1.43442</v>
      </c>
      <c r="F8" s="4">
        <v>8.0391600000000007</v>
      </c>
      <c r="G8" s="4">
        <v>1.4369799999999999</v>
      </c>
      <c r="H8" s="4">
        <v>8.0363600000000002</v>
      </c>
      <c r="I8" s="4">
        <v>1.49465</v>
      </c>
      <c r="J8" s="4">
        <v>8.7766099999999998</v>
      </c>
      <c r="K8" s="4">
        <v>3.08813</v>
      </c>
      <c r="L8" s="4">
        <v>8.0373000000000001</v>
      </c>
      <c r="M8" s="4">
        <v>1.49292</v>
      </c>
      <c r="N8" s="4">
        <v>7.1881899999999996</v>
      </c>
      <c r="O8" s="4">
        <v>1.5648599999999999</v>
      </c>
      <c r="P8" s="4">
        <v>8.2204800000000002</v>
      </c>
      <c r="Q8" s="4">
        <v>2.4739100000000001</v>
      </c>
      <c r="R8" s="4">
        <v>9.7426100000000009</v>
      </c>
      <c r="S8" s="4">
        <v>2.7528600000000001</v>
      </c>
      <c r="T8" s="3">
        <f t="shared" si="0"/>
        <v>0.73293999068331483</v>
      </c>
      <c r="U8" s="3">
        <f t="shared" si="0"/>
        <v>0.68719001721165751</v>
      </c>
    </row>
    <row r="9" spans="1:21" x14ac:dyDescent="0.25">
      <c r="A9" s="3">
        <v>21205230</v>
      </c>
      <c r="B9" s="4">
        <v>8.8912399999999998</v>
      </c>
      <c r="C9" s="4">
        <v>2.35317</v>
      </c>
      <c r="D9" s="4">
        <v>8.8912399999999998</v>
      </c>
      <c r="E9" s="4">
        <v>1.1130899999999999</v>
      </c>
      <c r="F9" s="4">
        <v>9.4413900000000002</v>
      </c>
      <c r="G9" s="4">
        <v>1.1516200000000001</v>
      </c>
      <c r="H9" s="4">
        <v>9.6990099999999995</v>
      </c>
      <c r="I9" s="4">
        <v>1.6082700000000001</v>
      </c>
      <c r="J9" s="4">
        <v>9.0283099999999994</v>
      </c>
      <c r="K9" s="4">
        <v>2.4070399999999998</v>
      </c>
      <c r="L9" s="4">
        <v>9.7742500000000003</v>
      </c>
      <c r="M9" s="4">
        <v>1.4033100000000001</v>
      </c>
      <c r="N9" s="4">
        <v>9.9461300000000001</v>
      </c>
      <c r="O9" s="4">
        <v>1.5623199999999999</v>
      </c>
      <c r="P9" s="4">
        <v>9.3331800000000005</v>
      </c>
      <c r="Q9" s="4">
        <v>1.6595899999999999</v>
      </c>
      <c r="R9" s="4">
        <v>9.1236300000000004</v>
      </c>
      <c r="S9" s="4">
        <v>1.5681099999999999</v>
      </c>
      <c r="T9" s="3">
        <f t="shared" si="0"/>
        <v>0.37930466686707531</v>
      </c>
      <c r="U9" s="3">
        <f t="shared" si="0"/>
        <v>0.40015087831029472</v>
      </c>
    </row>
    <row r="10" spans="1:21" x14ac:dyDescent="0.25">
      <c r="A10" s="3">
        <v>21205420</v>
      </c>
      <c r="B10" s="4">
        <v>6.9667599999999998</v>
      </c>
      <c r="C10" s="4">
        <v>2.7945600000000002</v>
      </c>
      <c r="D10" s="4">
        <v>6.9667599999999998</v>
      </c>
      <c r="E10" s="4">
        <v>2.6421600000000001</v>
      </c>
      <c r="F10" s="4">
        <v>7.0127199999999998</v>
      </c>
      <c r="G10" s="4">
        <v>2.6455299999999999</v>
      </c>
      <c r="H10" s="4">
        <v>6.9434399999999998</v>
      </c>
      <c r="I10" s="4">
        <v>2.7281399999999998</v>
      </c>
      <c r="J10" s="4">
        <v>7.0309400000000002</v>
      </c>
      <c r="K10" s="4">
        <v>2.7006399999999999</v>
      </c>
      <c r="L10" s="4">
        <v>6.98719</v>
      </c>
      <c r="M10" s="4">
        <v>2.6869900000000002</v>
      </c>
      <c r="N10" s="4">
        <v>6.81752</v>
      </c>
      <c r="O10" s="4">
        <v>2.7636099999999999</v>
      </c>
      <c r="P10" s="4">
        <v>6.9837999999999996</v>
      </c>
      <c r="Q10" s="4">
        <v>2.6924800000000002</v>
      </c>
      <c r="R10" s="4">
        <v>6.9846300000000001</v>
      </c>
      <c r="S10" s="4">
        <v>2.6916799999999999</v>
      </c>
      <c r="T10" s="3">
        <f t="shared" si="0"/>
        <v>6.5540185709663218E-2</v>
      </c>
      <c r="U10" s="3">
        <f t="shared" si="0"/>
        <v>3.9908227915520608E-2</v>
      </c>
    </row>
    <row r="11" spans="1:21" x14ac:dyDescent="0.25">
      <c r="A11" s="3">
        <v>21205520</v>
      </c>
      <c r="B11" s="4">
        <v>7.2621700000000002</v>
      </c>
      <c r="C11" s="4">
        <v>2.76932</v>
      </c>
      <c r="D11" s="4">
        <v>7.2621700000000002</v>
      </c>
      <c r="E11" s="4">
        <v>1.56219</v>
      </c>
      <c r="F11" s="4">
        <v>7.6288299999999998</v>
      </c>
      <c r="G11" s="4">
        <v>1.5821499999999999</v>
      </c>
      <c r="H11" s="4">
        <v>7.2058299999999997</v>
      </c>
      <c r="I11" s="4">
        <v>1.67055</v>
      </c>
      <c r="J11" s="4">
        <v>6.9866200000000003</v>
      </c>
      <c r="K11" s="4">
        <v>2.86199</v>
      </c>
      <c r="L11" s="4">
        <v>7.1646200000000002</v>
      </c>
      <c r="M11" s="4">
        <v>1.63866</v>
      </c>
      <c r="N11" s="4">
        <v>8.3031500000000005</v>
      </c>
      <c r="O11" s="4">
        <v>1.8154600000000001</v>
      </c>
      <c r="P11" s="4">
        <v>7.8287300000000002</v>
      </c>
      <c r="Q11" s="4">
        <v>2.4184999999999999</v>
      </c>
      <c r="R11" s="4">
        <v>7.7572700000000001</v>
      </c>
      <c r="S11" s="4">
        <v>2.4319700000000002</v>
      </c>
      <c r="T11" s="3">
        <f t="shared" si="0"/>
        <v>0.43959113434287683</v>
      </c>
      <c r="U11" s="3">
        <f t="shared" si="0"/>
        <v>0.49916491680570163</v>
      </c>
    </row>
    <row r="12" spans="1:21" x14ac:dyDescent="0.25">
      <c r="A12" s="3">
        <v>21205580</v>
      </c>
      <c r="B12" s="4">
        <v>9.0550899999999999</v>
      </c>
      <c r="C12" s="4">
        <v>1.39198</v>
      </c>
      <c r="D12" s="4">
        <v>9.0550899999999999</v>
      </c>
      <c r="E12" s="4">
        <v>1.1635899999999999</v>
      </c>
      <c r="F12" s="4">
        <v>9.0987399999999994</v>
      </c>
      <c r="G12" s="4">
        <v>1.1654899999999999</v>
      </c>
      <c r="H12" s="4">
        <v>9.1169700000000002</v>
      </c>
      <c r="I12" s="4">
        <v>1.39727</v>
      </c>
      <c r="J12" s="4">
        <v>9.0765200000000004</v>
      </c>
      <c r="K12" s="4">
        <v>1.3378099999999999</v>
      </c>
      <c r="L12" s="4">
        <v>9.0880200000000002</v>
      </c>
      <c r="M12" s="4">
        <v>1.33277</v>
      </c>
      <c r="N12" s="4">
        <v>9.1133500000000005</v>
      </c>
      <c r="O12" s="4">
        <v>1.2966800000000001</v>
      </c>
      <c r="P12" s="4">
        <v>9.0268599999999992</v>
      </c>
      <c r="Q12" s="4">
        <v>1.2584900000000001</v>
      </c>
      <c r="R12" s="4">
        <v>9.0303100000000001</v>
      </c>
      <c r="S12" s="4">
        <v>1.2467900000000001</v>
      </c>
      <c r="T12" s="3">
        <f t="shared" si="0"/>
        <v>3.5202258754639421E-2</v>
      </c>
      <c r="U12" s="3">
        <f t="shared" si="0"/>
        <v>8.2958942243824982E-2</v>
      </c>
    </row>
    <row r="13" spans="1:21" x14ac:dyDescent="0.25">
      <c r="A13" s="3">
        <v>21205660</v>
      </c>
      <c r="B13" s="4">
        <v>19.6251</v>
      </c>
      <c r="C13" s="4">
        <v>2.1093500000000001</v>
      </c>
      <c r="D13" s="4">
        <v>19.6251</v>
      </c>
      <c r="E13" s="4">
        <v>1.87642</v>
      </c>
      <c r="F13" s="4">
        <v>19.703399999999998</v>
      </c>
      <c r="G13" s="4">
        <v>1.88259</v>
      </c>
      <c r="H13" s="4">
        <v>19.581</v>
      </c>
      <c r="I13" s="4">
        <v>2.0014599999999998</v>
      </c>
      <c r="J13" s="4">
        <v>19.804600000000001</v>
      </c>
      <c r="K13" s="4">
        <v>1.99733</v>
      </c>
      <c r="L13" s="4">
        <v>19.695599999999999</v>
      </c>
      <c r="M13" s="4">
        <v>1.96363</v>
      </c>
      <c r="N13" s="4">
        <v>19.505800000000001</v>
      </c>
      <c r="O13" s="4">
        <v>2.0039899999999999</v>
      </c>
      <c r="P13" s="4">
        <v>19.561699999999998</v>
      </c>
      <c r="Q13" s="4">
        <v>1.9377899999999999</v>
      </c>
      <c r="R13" s="4">
        <v>19.633500000000002</v>
      </c>
      <c r="S13" s="4">
        <v>1.8991100000000001</v>
      </c>
      <c r="T13" s="3">
        <f t="shared" si="0"/>
        <v>9.4172378988139169E-2</v>
      </c>
      <c r="U13" s="3">
        <f t="shared" si="0"/>
        <v>5.4127475726948739E-2</v>
      </c>
    </row>
    <row r="14" spans="1:21" x14ac:dyDescent="0.25">
      <c r="A14" s="3">
        <v>21205670</v>
      </c>
      <c r="B14" s="4">
        <v>13.485200000000001</v>
      </c>
      <c r="C14" s="4">
        <v>1.11826</v>
      </c>
      <c r="D14" s="4">
        <v>13.485200000000001</v>
      </c>
      <c r="E14" s="4">
        <v>0.25140400000000002</v>
      </c>
      <c r="F14" s="4">
        <v>13.404299999999999</v>
      </c>
      <c r="G14" s="4">
        <v>0.25209599999999999</v>
      </c>
      <c r="H14" s="4">
        <v>12.53</v>
      </c>
      <c r="I14" s="4">
        <v>0.51880700000000002</v>
      </c>
      <c r="J14" s="4">
        <v>13.2393</v>
      </c>
      <c r="K14" s="4">
        <v>0.40832099999999999</v>
      </c>
      <c r="L14" s="4">
        <v>12.5276</v>
      </c>
      <c r="M14" s="4">
        <v>0.50432900000000003</v>
      </c>
      <c r="N14" s="4">
        <v>13.261100000000001</v>
      </c>
      <c r="O14" s="4">
        <v>0.35439100000000001</v>
      </c>
      <c r="P14" s="4">
        <v>13.4861</v>
      </c>
      <c r="Q14" s="4">
        <v>0.25872800000000001</v>
      </c>
      <c r="R14" s="4">
        <v>13.4831</v>
      </c>
      <c r="S14" s="4">
        <v>0.25683400000000001</v>
      </c>
      <c r="T14" s="3">
        <f t="shared" si="0"/>
        <v>0.41182103407565662</v>
      </c>
      <c r="U14" s="3">
        <f t="shared" si="0"/>
        <v>0.1146720141917188</v>
      </c>
    </row>
    <row r="15" spans="1:21" x14ac:dyDescent="0.25">
      <c r="A15" s="3">
        <v>21205700</v>
      </c>
      <c r="B15" s="4">
        <v>7.7313799999999997</v>
      </c>
      <c r="C15" s="4">
        <v>2.2570800000000002</v>
      </c>
      <c r="D15" s="4">
        <v>7.7313799999999997</v>
      </c>
      <c r="E15" s="4">
        <v>0.53396200000000005</v>
      </c>
      <c r="F15" s="4">
        <v>8.1737500000000001</v>
      </c>
      <c r="G15" s="4">
        <v>0.54472900000000002</v>
      </c>
      <c r="H15" s="4">
        <v>3.0027300000000001</v>
      </c>
      <c r="I15" s="4">
        <v>1.85077</v>
      </c>
      <c r="J15" s="4">
        <v>3.6023900000000002</v>
      </c>
      <c r="K15" s="4">
        <v>1.76532</v>
      </c>
      <c r="L15" s="4">
        <v>3.00176</v>
      </c>
      <c r="M15" s="4">
        <v>1.8374999999999999</v>
      </c>
      <c r="N15" s="4">
        <v>5.8805300000000003</v>
      </c>
      <c r="O15" s="4">
        <v>0.97939100000000001</v>
      </c>
      <c r="P15" s="4">
        <v>7.7325400000000002</v>
      </c>
      <c r="Q15" s="4">
        <v>0.54368899999999998</v>
      </c>
      <c r="R15" s="4">
        <v>7.6992599999999998</v>
      </c>
      <c r="S15" s="4">
        <v>0.55731299999999995</v>
      </c>
      <c r="T15" s="3">
        <f t="shared" si="0"/>
        <v>2.3045033693416772</v>
      </c>
      <c r="U15" s="3">
        <f t="shared" si="0"/>
        <v>0.63167449879229742</v>
      </c>
    </row>
    <row r="16" spans="1:21" x14ac:dyDescent="0.25">
      <c r="A16" s="3">
        <v>21205710</v>
      </c>
      <c r="B16" s="4">
        <v>8.9023299999999992</v>
      </c>
      <c r="C16" s="4">
        <v>1.9333899999999999</v>
      </c>
      <c r="D16" s="4">
        <v>8.9023299999999992</v>
      </c>
      <c r="E16" s="4">
        <v>1.6055900000000001</v>
      </c>
      <c r="F16" s="4">
        <v>8.9326399999999992</v>
      </c>
      <c r="G16" s="4">
        <v>1.60623</v>
      </c>
      <c r="H16" s="4">
        <v>8.7786799999999996</v>
      </c>
      <c r="I16" s="4">
        <v>2.02338</v>
      </c>
      <c r="J16" s="4">
        <v>9.0321700000000007</v>
      </c>
      <c r="K16" s="4">
        <v>1.9594400000000001</v>
      </c>
      <c r="L16" s="4">
        <v>8.9054199999999994</v>
      </c>
      <c r="M16" s="4">
        <v>1.90917</v>
      </c>
      <c r="N16" s="4">
        <v>8.8992100000000001</v>
      </c>
      <c r="O16" s="4">
        <v>1.7562599999999999</v>
      </c>
      <c r="P16" s="4">
        <v>8.8652999999999995</v>
      </c>
      <c r="Q16" s="4">
        <v>1.7749699999999999</v>
      </c>
      <c r="R16" s="4">
        <v>8.8694100000000002</v>
      </c>
      <c r="S16" s="4">
        <v>1.74105</v>
      </c>
      <c r="T16" s="3">
        <f t="shared" si="0"/>
        <v>7.1114153905634858E-2</v>
      </c>
      <c r="U16" s="3">
        <f t="shared" si="0"/>
        <v>0.15516038609290708</v>
      </c>
    </row>
    <row r="17" spans="1:21" x14ac:dyDescent="0.25">
      <c r="A17" s="3">
        <v>21205720</v>
      </c>
      <c r="B17" s="4">
        <v>7.1408800000000001</v>
      </c>
      <c r="C17" s="4">
        <v>1.7648200000000001</v>
      </c>
      <c r="D17" s="4">
        <v>7.1408800000000001</v>
      </c>
      <c r="E17" s="4">
        <v>1.54454</v>
      </c>
      <c r="F17" s="4">
        <v>7.1547200000000002</v>
      </c>
      <c r="G17" s="4">
        <v>1.5447500000000001</v>
      </c>
      <c r="H17" s="4">
        <v>6.9143100000000004</v>
      </c>
      <c r="I17" s="4">
        <v>1.74539</v>
      </c>
      <c r="J17" s="4">
        <v>7.1754800000000003</v>
      </c>
      <c r="K17" s="4">
        <v>1.80084</v>
      </c>
      <c r="L17" s="4">
        <v>7.0449000000000002</v>
      </c>
      <c r="M17" s="4">
        <v>1.7020900000000001</v>
      </c>
      <c r="N17" s="4">
        <v>6.92631</v>
      </c>
      <c r="O17" s="4">
        <v>1.75291</v>
      </c>
      <c r="P17" s="4">
        <v>7.1346999999999996</v>
      </c>
      <c r="Q17" s="4">
        <v>1.62033</v>
      </c>
      <c r="R17" s="4">
        <v>7.1493500000000001</v>
      </c>
      <c r="S17" s="4">
        <v>1.6114999999999999</v>
      </c>
      <c r="T17" s="3">
        <f t="shared" si="0"/>
        <v>0.10590639066613762</v>
      </c>
      <c r="U17" s="3">
        <f t="shared" si="0"/>
        <v>9.8449796188935068E-2</v>
      </c>
    </row>
    <row r="18" spans="1:21" x14ac:dyDescent="0.25">
      <c r="A18" s="3">
        <v>21205740</v>
      </c>
      <c r="B18" s="4">
        <v>7.9989499999999998</v>
      </c>
      <c r="C18" s="4">
        <v>2.3750499999999999</v>
      </c>
      <c r="D18" s="4">
        <v>7.9989499999999998</v>
      </c>
      <c r="E18" s="4">
        <v>2.1379199999999998</v>
      </c>
      <c r="F18" s="4">
        <v>8.1129700000000007</v>
      </c>
      <c r="G18" s="4">
        <v>2.1508699999999998</v>
      </c>
      <c r="H18" s="4">
        <v>8.2509800000000002</v>
      </c>
      <c r="I18" s="4">
        <v>2.2847599999999999</v>
      </c>
      <c r="J18" s="4">
        <v>7.8822900000000002</v>
      </c>
      <c r="K18" s="4">
        <v>2.4168799999999999</v>
      </c>
      <c r="L18" s="4">
        <v>8.0666399999999996</v>
      </c>
      <c r="M18" s="4">
        <v>2.2619199999999999</v>
      </c>
      <c r="N18" s="4">
        <v>8.1734000000000009</v>
      </c>
      <c r="O18" s="4">
        <v>2.21353</v>
      </c>
      <c r="P18" s="4">
        <v>7.9610700000000003</v>
      </c>
      <c r="Q18" s="4">
        <v>2.2303000000000002</v>
      </c>
      <c r="R18" s="4">
        <v>7.98569</v>
      </c>
      <c r="S18" s="4">
        <v>2.2077599999999999</v>
      </c>
      <c r="T18" s="3">
        <f t="shared" si="0"/>
        <v>0.12101462632231116</v>
      </c>
      <c r="U18" s="3">
        <f t="shared" si="0"/>
        <v>8.7779667146131946E-2</v>
      </c>
    </row>
    <row r="19" spans="1:21" x14ac:dyDescent="0.25">
      <c r="A19" s="3">
        <v>21205770</v>
      </c>
      <c r="B19" s="4">
        <v>6.4769399999999999</v>
      </c>
      <c r="C19" s="4">
        <v>2.6930700000000001</v>
      </c>
      <c r="D19" s="4">
        <v>6.4769399999999999</v>
      </c>
      <c r="E19" s="4">
        <v>0.50071699999999997</v>
      </c>
      <c r="F19" s="4">
        <v>6.5957400000000002</v>
      </c>
      <c r="G19" s="4">
        <v>0.50122199999999995</v>
      </c>
      <c r="H19" s="4">
        <v>4.8062199999999997</v>
      </c>
      <c r="I19" s="4">
        <v>1.0699399999999999</v>
      </c>
      <c r="J19" s="4">
        <v>6.15585</v>
      </c>
      <c r="K19" s="4">
        <v>0.99179700000000004</v>
      </c>
      <c r="L19" s="4">
        <v>4.8123399999999998</v>
      </c>
      <c r="M19" s="4">
        <v>1.0263500000000001</v>
      </c>
      <c r="N19" s="4">
        <v>5.0619300000000003</v>
      </c>
      <c r="O19" s="4">
        <v>0.888791</v>
      </c>
      <c r="P19" s="4">
        <v>6.4588200000000002</v>
      </c>
      <c r="Q19" s="4">
        <v>0.56690099999999999</v>
      </c>
      <c r="R19" s="4">
        <v>6.3877899999999999</v>
      </c>
      <c r="S19" s="4">
        <v>0.57648100000000002</v>
      </c>
      <c r="T19" s="3">
        <f t="shared" si="0"/>
        <v>0.80085928958369001</v>
      </c>
      <c r="U19" s="3">
        <f t="shared" si="0"/>
        <v>0.25135622902136162</v>
      </c>
    </row>
    <row r="20" spans="1:21" x14ac:dyDescent="0.25">
      <c r="A20" s="3">
        <v>21205791</v>
      </c>
      <c r="B20" s="4">
        <v>8.0490499999999994</v>
      </c>
      <c r="C20" s="4">
        <v>2.5125099999999998</v>
      </c>
      <c r="D20" s="4">
        <v>8.0490499999999994</v>
      </c>
      <c r="E20" s="4">
        <v>2.2222200000000001</v>
      </c>
      <c r="F20" s="4">
        <v>8.1690000000000005</v>
      </c>
      <c r="G20" s="4">
        <v>2.2338200000000001</v>
      </c>
      <c r="H20" s="4">
        <v>7.5683800000000003</v>
      </c>
      <c r="I20" s="4">
        <v>2.5320200000000002</v>
      </c>
      <c r="J20" s="4">
        <v>8.1475799999999996</v>
      </c>
      <c r="K20" s="4">
        <v>2.4321000000000002</v>
      </c>
      <c r="L20" s="4">
        <v>7.6200099999999997</v>
      </c>
      <c r="M20" s="4">
        <v>2.53959</v>
      </c>
      <c r="N20" s="4">
        <v>8.0239100000000008</v>
      </c>
      <c r="O20" s="4">
        <v>2.2785700000000002</v>
      </c>
      <c r="P20" s="4">
        <v>8.1795500000000008</v>
      </c>
      <c r="Q20" s="4">
        <v>2.3790900000000001</v>
      </c>
      <c r="R20" s="4">
        <v>8.2119700000000009</v>
      </c>
      <c r="S20" s="4">
        <v>2.3805999999999998</v>
      </c>
      <c r="T20" s="3">
        <f t="shared" si="0"/>
        <v>0.25664302391996902</v>
      </c>
      <c r="U20" s="3">
        <f t="shared" si="0"/>
        <v>0.12399620805694017</v>
      </c>
    </row>
    <row r="21" spans="1:21" x14ac:dyDescent="0.25">
      <c r="A21" s="3">
        <v>21205910</v>
      </c>
      <c r="B21" s="4">
        <v>7.1701499999999996</v>
      </c>
      <c r="C21" s="4">
        <v>2.68099</v>
      </c>
      <c r="D21" s="4">
        <v>7.1701499999999996</v>
      </c>
      <c r="E21" s="4">
        <v>2.5159600000000002</v>
      </c>
      <c r="F21" s="4">
        <v>7.1737099999999998</v>
      </c>
      <c r="G21" s="4">
        <v>2.5159799999999999</v>
      </c>
      <c r="H21" s="4">
        <v>7.0010199999999996</v>
      </c>
      <c r="I21" s="4">
        <v>2.6454200000000001</v>
      </c>
      <c r="J21" s="4">
        <v>6.9602599999999999</v>
      </c>
      <c r="K21" s="4">
        <v>2.6926199999999998</v>
      </c>
      <c r="L21" s="4">
        <v>6.9806400000000002</v>
      </c>
      <c r="M21" s="4">
        <v>2.64615</v>
      </c>
      <c r="N21" s="4">
        <v>6.8876400000000002</v>
      </c>
      <c r="O21" s="4">
        <v>2.7456200000000002</v>
      </c>
      <c r="P21" s="4">
        <v>7.1645200000000004</v>
      </c>
      <c r="Q21" s="4">
        <v>2.57131</v>
      </c>
      <c r="R21" s="4">
        <v>7.1551499999999999</v>
      </c>
      <c r="S21" s="4">
        <v>2.5609000000000002</v>
      </c>
      <c r="T21" s="3">
        <f t="shared" si="0"/>
        <v>0.11616011621126363</v>
      </c>
      <c r="U21" s="3">
        <f t="shared" si="0"/>
        <v>8.3961637158202873E-2</v>
      </c>
    </row>
    <row r="22" spans="1:21" x14ac:dyDescent="0.25">
      <c r="A22" s="3">
        <v>21205940</v>
      </c>
      <c r="B22" s="4">
        <v>6.6541399999999999</v>
      </c>
      <c r="C22" s="4">
        <v>2.7118099999999998</v>
      </c>
      <c r="D22" s="4">
        <v>6.6541399999999999</v>
      </c>
      <c r="E22" s="4">
        <v>2.4084300000000001</v>
      </c>
      <c r="F22" s="4">
        <v>6.7271900000000002</v>
      </c>
      <c r="G22" s="4">
        <v>2.4125700000000001</v>
      </c>
      <c r="H22" s="4">
        <v>6.69543</v>
      </c>
      <c r="I22" s="4">
        <v>2.55254</v>
      </c>
      <c r="J22" s="4">
        <v>6.6120900000000002</v>
      </c>
      <c r="K22" s="4">
        <v>2.7768299999999999</v>
      </c>
      <c r="L22" s="4">
        <v>6.6537600000000001</v>
      </c>
      <c r="M22" s="4">
        <v>2.5423499999999999</v>
      </c>
      <c r="N22" s="4">
        <v>6.5895999999999999</v>
      </c>
      <c r="O22" s="4">
        <v>2.4706100000000002</v>
      </c>
      <c r="P22" s="4">
        <v>6.6495499999999996</v>
      </c>
      <c r="Q22" s="4">
        <v>2.5432700000000001</v>
      </c>
      <c r="R22" s="4">
        <v>6.6223400000000003</v>
      </c>
      <c r="S22" s="4">
        <v>2.52339</v>
      </c>
      <c r="T22" s="3">
        <f t="shared" si="0"/>
        <v>4.456450084668611E-2</v>
      </c>
      <c r="U22" s="3">
        <f t="shared" si="0"/>
        <v>0.11581335038235316</v>
      </c>
    </row>
    <row r="23" spans="1:21" x14ac:dyDescent="0.25">
      <c r="A23" s="3">
        <v>21205970</v>
      </c>
      <c r="B23" s="4">
        <v>6.6725599999999998</v>
      </c>
      <c r="C23" s="4">
        <v>3.03478</v>
      </c>
      <c r="D23" s="4">
        <v>6.6725599999999998</v>
      </c>
      <c r="E23" s="4">
        <v>2.7426200000000001</v>
      </c>
      <c r="F23" s="4">
        <v>6.7325699999999999</v>
      </c>
      <c r="G23" s="4">
        <v>2.7455400000000001</v>
      </c>
      <c r="H23" s="4">
        <v>6.7096</v>
      </c>
      <c r="I23" s="4">
        <v>2.9061400000000002</v>
      </c>
      <c r="J23" s="4">
        <v>6.1006299999999998</v>
      </c>
      <c r="K23" s="4">
        <v>3.2887499999999998</v>
      </c>
      <c r="L23" s="4">
        <v>6.3907800000000003</v>
      </c>
      <c r="M23" s="4">
        <v>2.9760300000000002</v>
      </c>
      <c r="N23" s="4">
        <v>6.4516900000000001</v>
      </c>
      <c r="O23" s="4">
        <v>2.8493400000000002</v>
      </c>
      <c r="P23" s="4">
        <v>6.7042200000000003</v>
      </c>
      <c r="Q23" s="4">
        <v>2.8630200000000001</v>
      </c>
      <c r="R23" s="4">
        <v>6.6994100000000003</v>
      </c>
      <c r="S23" s="4">
        <v>2.8332600000000001</v>
      </c>
      <c r="T23" s="3">
        <f t="shared" si="0"/>
        <v>0.22564484418471181</v>
      </c>
      <c r="U23" s="3">
        <f t="shared" si="0"/>
        <v>0.17482914163344077</v>
      </c>
    </row>
    <row r="24" spans="1:21" x14ac:dyDescent="0.25">
      <c r="A24" s="3">
        <v>21205980</v>
      </c>
      <c r="B24" s="4">
        <v>7.16587</v>
      </c>
      <c r="C24" s="4">
        <v>2.9560599999999999</v>
      </c>
      <c r="D24" s="4">
        <v>7.16587</v>
      </c>
      <c r="E24" s="4">
        <v>2.8283</v>
      </c>
      <c r="F24" s="4">
        <v>7.2025899999999998</v>
      </c>
      <c r="G24" s="4">
        <v>2.83087</v>
      </c>
      <c r="H24" s="4">
        <v>7.0369599999999997</v>
      </c>
      <c r="I24" s="4">
        <v>2.9125700000000001</v>
      </c>
      <c r="J24" s="4">
        <v>7.1296999999999997</v>
      </c>
      <c r="K24" s="4">
        <v>2.8577599999999999</v>
      </c>
      <c r="L24" s="4">
        <v>7.0833599999999999</v>
      </c>
      <c r="M24" s="4">
        <v>2.8708300000000002</v>
      </c>
      <c r="N24" s="4">
        <v>6.9821299999999997</v>
      </c>
      <c r="O24" s="4">
        <v>2.9178199999999999</v>
      </c>
      <c r="P24" s="4">
        <v>7.1609600000000002</v>
      </c>
      <c r="Q24" s="4">
        <v>2.8597800000000002</v>
      </c>
      <c r="R24" s="4">
        <v>7.15951</v>
      </c>
      <c r="S24" s="4">
        <v>2.8556499999999998</v>
      </c>
      <c r="T24" s="3">
        <f t="shared" si="0"/>
        <v>7.4942777217973933E-2</v>
      </c>
      <c r="U24" s="3">
        <f t="shared" si="0"/>
        <v>3.3257930418387212E-2</v>
      </c>
    </row>
    <row r="25" spans="1:21" x14ac:dyDescent="0.25">
      <c r="A25" s="3">
        <v>21206050</v>
      </c>
      <c r="B25" s="4">
        <v>8.0474300000000003</v>
      </c>
      <c r="C25" s="4">
        <v>2.29853</v>
      </c>
      <c r="D25" s="4">
        <v>8.0474300000000003</v>
      </c>
      <c r="E25" s="4">
        <v>1.5410699999999999</v>
      </c>
      <c r="F25" s="4">
        <v>8.3515899999999998</v>
      </c>
      <c r="G25" s="4">
        <v>1.5653999999999999</v>
      </c>
      <c r="H25" s="4">
        <v>7.2675700000000001</v>
      </c>
      <c r="I25" s="4">
        <v>1.82544</v>
      </c>
      <c r="J25" s="4">
        <v>7.66439</v>
      </c>
      <c r="K25" s="4">
        <v>2.4494699999999998</v>
      </c>
      <c r="L25" s="4">
        <v>7.3671100000000003</v>
      </c>
      <c r="M25" s="4">
        <v>1.8712599999999999</v>
      </c>
      <c r="N25" s="4">
        <v>7.52372</v>
      </c>
      <c r="O25" s="4">
        <v>1.74393</v>
      </c>
      <c r="P25" s="4">
        <v>8.2315100000000001</v>
      </c>
      <c r="Q25" s="4">
        <v>2.0537800000000002</v>
      </c>
      <c r="R25" s="4">
        <v>8.3436400000000006</v>
      </c>
      <c r="S25" s="4">
        <v>1.9973399999999999</v>
      </c>
      <c r="T25" s="3">
        <f t="shared" si="0"/>
        <v>0.44611297015762408</v>
      </c>
      <c r="U25" s="3">
        <f t="shared" si="0"/>
        <v>0.29366447907372578</v>
      </c>
    </row>
    <row r="26" spans="1:21" x14ac:dyDescent="0.25">
      <c r="A26" s="3">
        <v>21206160</v>
      </c>
      <c r="B26" s="4">
        <v>14.429399999999999</v>
      </c>
      <c r="C26" s="4">
        <v>1.4888600000000001</v>
      </c>
      <c r="D26" s="4">
        <v>14.429399999999999</v>
      </c>
      <c r="E26" s="4">
        <v>0.53900999999999999</v>
      </c>
      <c r="F26" s="4">
        <v>14.7514</v>
      </c>
      <c r="G26" s="4">
        <v>0.55333299999999996</v>
      </c>
      <c r="H26" s="4">
        <v>11.545999999999999</v>
      </c>
      <c r="I26" s="4">
        <v>2.0511300000000001</v>
      </c>
      <c r="J26" s="4">
        <v>13.4086</v>
      </c>
      <c r="K26" s="4">
        <v>1.6931700000000001</v>
      </c>
      <c r="L26" s="4">
        <v>11.3969</v>
      </c>
      <c r="M26" s="4">
        <v>1.90107</v>
      </c>
      <c r="N26" s="4">
        <v>11.760999999999999</v>
      </c>
      <c r="O26" s="4">
        <v>2.0569600000000001</v>
      </c>
      <c r="P26" s="4">
        <v>14.3429</v>
      </c>
      <c r="Q26" s="4">
        <v>1.0758000000000001</v>
      </c>
      <c r="R26" s="4">
        <v>14.4712</v>
      </c>
      <c r="S26" s="4">
        <v>0.66064800000000001</v>
      </c>
      <c r="T26" s="3">
        <f t="shared" si="0"/>
        <v>1.4594213576913861</v>
      </c>
      <c r="U26" s="3">
        <f t="shared" si="0"/>
        <v>0.68102416902914631</v>
      </c>
    </row>
    <row r="27" spans="1:21" x14ac:dyDescent="0.25">
      <c r="A27" s="3">
        <v>21206180</v>
      </c>
      <c r="B27" s="4">
        <v>14.2341</v>
      </c>
      <c r="C27" s="4">
        <v>0.98030300000000004</v>
      </c>
      <c r="D27" s="4">
        <v>14.2341</v>
      </c>
      <c r="E27" s="4">
        <v>0.77996100000000002</v>
      </c>
      <c r="F27" s="4">
        <v>14.2583</v>
      </c>
      <c r="G27" s="4">
        <v>0.780609</v>
      </c>
      <c r="H27" s="4">
        <v>14.1251</v>
      </c>
      <c r="I27" s="4">
        <v>1.0091699999999999</v>
      </c>
      <c r="J27" s="4">
        <v>14.0023</v>
      </c>
      <c r="K27" s="4">
        <v>1.0219</v>
      </c>
      <c r="L27" s="4">
        <v>14.1275</v>
      </c>
      <c r="M27" s="4">
        <v>1.01979</v>
      </c>
      <c r="N27" s="4">
        <v>14.121700000000001</v>
      </c>
      <c r="O27" s="4">
        <v>0.96644399999999997</v>
      </c>
      <c r="P27" s="4">
        <v>14.195</v>
      </c>
      <c r="Q27" s="4">
        <v>0.84570800000000002</v>
      </c>
      <c r="R27" s="4">
        <v>14.222300000000001</v>
      </c>
      <c r="S27" s="4">
        <v>0.80219600000000002</v>
      </c>
      <c r="T27" s="3">
        <f t="shared" si="0"/>
        <v>8.3551069711883502E-2</v>
      </c>
      <c r="U27" s="3">
        <f t="shared" si="0"/>
        <v>0.11124997660192197</v>
      </c>
    </row>
    <row r="28" spans="1:21" x14ac:dyDescent="0.25">
      <c r="A28" s="3">
        <v>21206190</v>
      </c>
      <c r="B28" s="4">
        <v>10.262700000000001</v>
      </c>
      <c r="C28" s="4">
        <v>1.70949</v>
      </c>
      <c r="D28" s="4">
        <v>10.262700000000001</v>
      </c>
      <c r="E28" s="4">
        <v>0.66264900000000004</v>
      </c>
      <c r="F28" s="4">
        <v>10.4643</v>
      </c>
      <c r="G28" s="4">
        <v>0.66805300000000001</v>
      </c>
      <c r="H28" s="4">
        <v>9.7774999999999999</v>
      </c>
      <c r="I28" s="4">
        <v>1.2452300000000001</v>
      </c>
      <c r="J28" s="4">
        <v>10.342499999999999</v>
      </c>
      <c r="K28" s="4">
        <v>1.5551900000000001</v>
      </c>
      <c r="L28" s="4">
        <v>9.7208000000000006</v>
      </c>
      <c r="M28" s="4">
        <v>1.1494</v>
      </c>
      <c r="N28" s="4">
        <v>9.6522299999999994</v>
      </c>
      <c r="O28" s="4">
        <v>1.1526799999999999</v>
      </c>
      <c r="P28" s="4">
        <v>10.298400000000001</v>
      </c>
      <c r="Q28" s="4">
        <v>1.0683199999999999</v>
      </c>
      <c r="R28" s="4">
        <v>10.3833</v>
      </c>
      <c r="S28" s="4">
        <v>0.90335200000000004</v>
      </c>
      <c r="T28" s="3">
        <f t="shared" si="0"/>
        <v>0.33479561329851476</v>
      </c>
      <c r="U28" s="3">
        <f t="shared" si="0"/>
        <v>0.30036117026708781</v>
      </c>
    </row>
    <row r="29" spans="1:21" x14ac:dyDescent="0.25">
      <c r="A29" s="3">
        <v>21206200</v>
      </c>
      <c r="B29" s="4">
        <v>6.9291600000000004</v>
      </c>
      <c r="C29" s="4">
        <v>2.8225199999999999</v>
      </c>
      <c r="D29" s="4">
        <v>6.9291600000000004</v>
      </c>
      <c r="E29" s="4">
        <v>0.66022000000000003</v>
      </c>
      <c r="F29" s="4">
        <v>6.9961200000000003</v>
      </c>
      <c r="G29" s="4">
        <v>0.66041700000000003</v>
      </c>
      <c r="H29" s="4">
        <v>7.4679900000000004</v>
      </c>
      <c r="I29" s="4">
        <v>0.83133199999999996</v>
      </c>
      <c r="J29" s="4">
        <v>8.3000500000000006</v>
      </c>
      <c r="K29" s="4">
        <v>2.2073</v>
      </c>
      <c r="L29" s="4">
        <v>7.4109299999999996</v>
      </c>
      <c r="M29" s="4">
        <v>0.83372199999999996</v>
      </c>
      <c r="N29" s="4">
        <v>7.3895299999999997</v>
      </c>
      <c r="O29" s="4">
        <v>0.77383500000000005</v>
      </c>
      <c r="P29" s="4">
        <v>7.4372400000000001</v>
      </c>
      <c r="Q29" s="4">
        <v>2.0122800000000001</v>
      </c>
      <c r="R29" s="4">
        <v>7.2713200000000002</v>
      </c>
      <c r="S29" s="4">
        <v>1.80175</v>
      </c>
      <c r="T29" s="3">
        <f t="shared" si="0"/>
        <v>0.41708097260261451</v>
      </c>
      <c r="U29" s="3">
        <f t="shared" si="0"/>
        <v>0.66188810840439094</v>
      </c>
    </row>
    <row r="30" spans="1:21" x14ac:dyDescent="0.25">
      <c r="A30" s="3">
        <v>21206230</v>
      </c>
      <c r="B30" s="4">
        <v>7.9620800000000003</v>
      </c>
      <c r="C30" s="4">
        <v>2.4528799999999999</v>
      </c>
      <c r="D30" s="4">
        <v>7.9620800000000003</v>
      </c>
      <c r="E30" s="4">
        <v>1.5658099999999999</v>
      </c>
      <c r="F30" s="4">
        <v>8.2215299999999996</v>
      </c>
      <c r="G30" s="4">
        <v>1.58053</v>
      </c>
      <c r="H30" s="4">
        <v>8.6764700000000001</v>
      </c>
      <c r="I30" s="4">
        <v>2.1303899999999998</v>
      </c>
      <c r="J30" s="4">
        <v>7.7117800000000001</v>
      </c>
      <c r="K30" s="4">
        <v>2.33765</v>
      </c>
      <c r="L30" s="4">
        <v>8.7158300000000004</v>
      </c>
      <c r="M30" s="4">
        <v>2.1875399999999998</v>
      </c>
      <c r="N30" s="4">
        <v>8.2836200000000009</v>
      </c>
      <c r="O30" s="4">
        <v>1.9495</v>
      </c>
      <c r="P30" s="4">
        <v>8.1144700000000007</v>
      </c>
      <c r="Q30" s="4">
        <v>2.17109</v>
      </c>
      <c r="R30" s="4">
        <v>8.3042700000000007</v>
      </c>
      <c r="S30" s="4">
        <v>2.08087</v>
      </c>
      <c r="T30" s="3">
        <f t="shared" si="0"/>
        <v>0.33693895767366278</v>
      </c>
      <c r="U30" s="3">
        <f t="shared" si="0"/>
        <v>0.28511073792225244</v>
      </c>
    </row>
    <row r="31" spans="1:21" x14ac:dyDescent="0.25">
      <c r="A31" s="3">
        <v>21206260</v>
      </c>
      <c r="B31" s="4">
        <v>7.4874599999999996</v>
      </c>
      <c r="C31" s="4">
        <v>2.3129200000000001</v>
      </c>
      <c r="D31" s="4">
        <v>7.4874599999999996</v>
      </c>
      <c r="E31" s="4">
        <v>1.7672300000000001</v>
      </c>
      <c r="F31" s="4">
        <v>7.6175300000000004</v>
      </c>
      <c r="G31" s="4">
        <v>1.77393</v>
      </c>
      <c r="H31" s="4">
        <v>7.5385</v>
      </c>
      <c r="I31" s="4">
        <v>2.2318799999999999</v>
      </c>
      <c r="J31" s="4">
        <v>7.4071100000000003</v>
      </c>
      <c r="K31" s="4">
        <v>2.0385399999999998</v>
      </c>
      <c r="L31" s="4">
        <v>7.3574599999999997</v>
      </c>
      <c r="M31" s="4">
        <v>2.15802</v>
      </c>
      <c r="N31" s="4">
        <v>7.4984500000000001</v>
      </c>
      <c r="O31" s="4">
        <v>2.1106799999999999</v>
      </c>
      <c r="P31" s="4">
        <v>7.39419</v>
      </c>
      <c r="Q31" s="4">
        <v>2.06304</v>
      </c>
      <c r="R31" s="4">
        <v>7.3746299999999998</v>
      </c>
      <c r="S31" s="4">
        <v>2.0068800000000002</v>
      </c>
      <c r="T31" s="3">
        <f t="shared" si="0"/>
        <v>9.1134496830234502E-2</v>
      </c>
      <c r="U31" s="3">
        <f t="shared" si="0"/>
        <v>0.16859288986871804</v>
      </c>
    </row>
    <row r="32" spans="1:21" x14ac:dyDescent="0.25">
      <c r="A32" s="3">
        <v>21206280</v>
      </c>
      <c r="B32" s="4">
        <v>9.7054600000000004</v>
      </c>
      <c r="C32" s="4">
        <v>1.49983</v>
      </c>
      <c r="D32" s="4">
        <v>9.7054600000000004</v>
      </c>
      <c r="E32" s="4">
        <v>0.27155299999999999</v>
      </c>
      <c r="F32" s="4">
        <v>9.9903300000000002</v>
      </c>
      <c r="G32" s="4">
        <v>0.27657900000000002</v>
      </c>
      <c r="H32" s="4">
        <v>10.6853</v>
      </c>
      <c r="I32" s="4">
        <v>0.531358</v>
      </c>
      <c r="J32" s="4">
        <v>10.263999999999999</v>
      </c>
      <c r="K32" s="4">
        <v>0.78676999999999997</v>
      </c>
      <c r="L32" s="4">
        <v>10.6602</v>
      </c>
      <c r="M32" s="4">
        <v>0.63641199999999998</v>
      </c>
      <c r="N32" s="4">
        <v>10.1187</v>
      </c>
      <c r="O32" s="4">
        <v>0.39486300000000002</v>
      </c>
      <c r="P32" s="4">
        <v>9.7091200000000004</v>
      </c>
      <c r="Q32" s="4">
        <v>0.29793199999999997</v>
      </c>
      <c r="R32" s="4">
        <v>9.6505600000000005</v>
      </c>
      <c r="S32" s="4">
        <v>0.29946</v>
      </c>
      <c r="T32" s="3">
        <f t="shared" si="0"/>
        <v>0.41508782115311771</v>
      </c>
      <c r="U32" s="3">
        <f t="shared" si="0"/>
        <v>0.19425600962752923</v>
      </c>
    </row>
    <row r="33" spans="1:21" x14ac:dyDescent="0.25">
      <c r="A33" s="3">
        <v>21206500</v>
      </c>
      <c r="B33" s="4">
        <v>6.6473300000000002</v>
      </c>
      <c r="C33" s="4">
        <v>2.02725</v>
      </c>
      <c r="D33" s="4">
        <v>6.6473300000000002</v>
      </c>
      <c r="E33" s="4">
        <v>0.84832799999999997</v>
      </c>
      <c r="F33" s="4">
        <v>6.4433199999999999</v>
      </c>
      <c r="G33" s="4">
        <v>0.853522</v>
      </c>
      <c r="H33" s="4">
        <v>6.7897999999999996</v>
      </c>
      <c r="I33" s="4">
        <v>1.5074700000000001</v>
      </c>
      <c r="J33" s="4">
        <v>6.57</v>
      </c>
      <c r="K33" s="4">
        <v>1.46872</v>
      </c>
      <c r="L33" s="4">
        <v>6.9990800000000002</v>
      </c>
      <c r="M33" s="4">
        <v>1.2536</v>
      </c>
      <c r="N33" s="4">
        <v>7.2567500000000003</v>
      </c>
      <c r="O33" s="4">
        <v>1.3628</v>
      </c>
      <c r="P33" s="4">
        <v>6.7989800000000002</v>
      </c>
      <c r="Q33" s="4">
        <v>1.3130599999999999</v>
      </c>
      <c r="R33" s="4">
        <v>6.9734600000000002</v>
      </c>
      <c r="S33" s="4">
        <v>1.0072399999999999</v>
      </c>
      <c r="T33" s="3">
        <f t="shared" si="0"/>
        <v>0.26216162065195042</v>
      </c>
      <c r="U33" s="3">
        <f t="shared" si="0"/>
        <v>0.26450953591181936</v>
      </c>
    </row>
    <row r="34" spans="1:21" x14ac:dyDescent="0.25">
      <c r="A34" s="3">
        <v>21206510</v>
      </c>
      <c r="B34" s="4">
        <v>10.523400000000001</v>
      </c>
      <c r="C34" s="4">
        <v>1.6211100000000001</v>
      </c>
      <c r="D34" s="4">
        <v>10.523400000000001</v>
      </c>
      <c r="E34" s="4">
        <v>0.40476899999999999</v>
      </c>
      <c r="F34" s="4">
        <v>10.7827</v>
      </c>
      <c r="G34" s="4">
        <v>0.41026099999999999</v>
      </c>
      <c r="H34" s="4">
        <v>8.6875199999999992</v>
      </c>
      <c r="I34" s="4">
        <v>1.3586800000000001</v>
      </c>
      <c r="J34" s="4">
        <v>9.6049299999999995</v>
      </c>
      <c r="K34" s="4">
        <v>1.4334499999999999</v>
      </c>
      <c r="L34" s="4">
        <v>8.4619400000000002</v>
      </c>
      <c r="M34" s="4">
        <v>1.1926600000000001</v>
      </c>
      <c r="N34" s="4">
        <v>8.8945799999999995</v>
      </c>
      <c r="O34" s="4">
        <v>1.1892400000000001</v>
      </c>
      <c r="P34" s="4">
        <v>10.3149</v>
      </c>
      <c r="Q34" s="4">
        <v>1.0999399999999999</v>
      </c>
      <c r="R34" s="4">
        <v>10.4079</v>
      </c>
      <c r="S34" s="4">
        <v>1.0335700000000001</v>
      </c>
      <c r="T34" s="3">
        <f t="shared" si="0"/>
        <v>0.92151593259519171</v>
      </c>
      <c r="U34" s="3">
        <f t="shared" si="0"/>
        <v>0.39655461747217091</v>
      </c>
    </row>
    <row r="35" spans="1:21" x14ac:dyDescent="0.25">
      <c r="A35" s="3">
        <v>21206550</v>
      </c>
      <c r="B35" s="4">
        <v>6.3918600000000003</v>
      </c>
      <c r="C35" s="4">
        <v>3.0935899999999998</v>
      </c>
      <c r="D35" s="4">
        <v>6.3918600000000003</v>
      </c>
      <c r="E35" s="4">
        <v>1.1318699999999999</v>
      </c>
      <c r="F35" s="4">
        <v>6.5721299999999996</v>
      </c>
      <c r="G35" s="4">
        <v>1.13409</v>
      </c>
      <c r="H35" s="4">
        <v>6.7493499999999997</v>
      </c>
      <c r="I35" s="4">
        <v>1.9212199999999999</v>
      </c>
      <c r="J35" s="4">
        <v>7.9009799999999997</v>
      </c>
      <c r="K35" s="4">
        <v>2.7438899999999999</v>
      </c>
      <c r="L35" s="4">
        <v>6.6802599999999996</v>
      </c>
      <c r="M35" s="4">
        <v>2.01973</v>
      </c>
      <c r="N35" s="4">
        <v>6.7577100000000003</v>
      </c>
      <c r="O35" s="4">
        <v>1.8413600000000001</v>
      </c>
      <c r="P35" s="4">
        <v>6.4800599999999999</v>
      </c>
      <c r="Q35" s="4">
        <v>2.2494999999999998</v>
      </c>
      <c r="R35" s="4">
        <v>6.4487500000000004</v>
      </c>
      <c r="S35" s="4">
        <v>2.0870500000000001</v>
      </c>
      <c r="T35" s="3">
        <f t="shared" si="0"/>
        <v>0.48596810682389419</v>
      </c>
      <c r="U35" s="3">
        <f t="shared" si="0"/>
        <v>0.54294422727089198</v>
      </c>
    </row>
    <row r="36" spans="1:21" x14ac:dyDescent="0.25">
      <c r="A36" s="3">
        <v>21206560</v>
      </c>
      <c r="B36" s="4">
        <v>10.298</v>
      </c>
      <c r="C36" s="4">
        <v>1.9455199999999999</v>
      </c>
      <c r="D36" s="4">
        <v>10.298</v>
      </c>
      <c r="E36" s="4">
        <v>1.19008</v>
      </c>
      <c r="F36" s="4">
        <v>10.487</v>
      </c>
      <c r="G36" s="4">
        <v>1.19902</v>
      </c>
      <c r="H36" s="4">
        <v>10.235099999999999</v>
      </c>
      <c r="I36" s="4">
        <v>1.9682900000000001</v>
      </c>
      <c r="J36" s="4">
        <v>10.5884</v>
      </c>
      <c r="K36" s="4">
        <v>1.8420000000000001</v>
      </c>
      <c r="L36" s="4">
        <v>9.9964700000000004</v>
      </c>
      <c r="M36" s="4">
        <v>1.8887</v>
      </c>
      <c r="N36" s="4">
        <v>10.0838</v>
      </c>
      <c r="O36" s="4">
        <v>1.95486</v>
      </c>
      <c r="P36" s="4">
        <v>10.165699999999999</v>
      </c>
      <c r="Q36" s="4">
        <v>1.52637</v>
      </c>
      <c r="R36" s="4">
        <v>10.145099999999999</v>
      </c>
      <c r="S36" s="4">
        <v>1.4047700000000001</v>
      </c>
      <c r="T36" s="3">
        <f t="shared" si="0"/>
        <v>0.2011466940843708</v>
      </c>
      <c r="U36" s="3">
        <f t="shared" si="0"/>
        <v>0.33210194525336911</v>
      </c>
    </row>
    <row r="37" spans="1:21" x14ac:dyDescent="0.25">
      <c r="A37" s="3">
        <v>21206570</v>
      </c>
      <c r="B37" s="4">
        <v>8.4669600000000003</v>
      </c>
      <c r="C37" s="4">
        <v>1.9806600000000001</v>
      </c>
      <c r="D37" s="4">
        <v>8.4669600000000003</v>
      </c>
      <c r="E37" s="4">
        <v>0.63046899999999995</v>
      </c>
      <c r="F37" s="4">
        <v>8.5865100000000005</v>
      </c>
      <c r="G37" s="4">
        <v>0.63174600000000003</v>
      </c>
      <c r="H37" s="4">
        <v>8.5539900000000006</v>
      </c>
      <c r="I37" s="4">
        <v>3.06664</v>
      </c>
      <c r="J37" s="4">
        <v>10.212300000000001</v>
      </c>
      <c r="K37" s="4">
        <v>1.8031900000000001</v>
      </c>
      <c r="L37" s="4">
        <v>7.7898699999999996</v>
      </c>
      <c r="M37" s="4">
        <v>2.6764299999999999</v>
      </c>
      <c r="N37" s="4">
        <v>9.2316000000000003</v>
      </c>
      <c r="O37" s="4">
        <v>2.1005699999999998</v>
      </c>
      <c r="P37" s="4">
        <v>8.1955399999999994</v>
      </c>
      <c r="Q37" s="4">
        <v>1.46105</v>
      </c>
      <c r="R37" s="4">
        <v>8.2103599999999997</v>
      </c>
      <c r="S37" s="4">
        <v>1.0001599999999999</v>
      </c>
      <c r="T37" s="3">
        <f t="shared" si="0"/>
        <v>0.75262925565622507</v>
      </c>
      <c r="U37" s="3">
        <f t="shared" si="0"/>
        <v>0.91163615756419636</v>
      </c>
    </row>
    <row r="38" spans="1:21" x14ac:dyDescent="0.25">
      <c r="A38" s="3">
        <v>21206600</v>
      </c>
      <c r="B38" s="4">
        <v>8.1015300000000003</v>
      </c>
      <c r="C38" s="4">
        <v>2.1519499999999998</v>
      </c>
      <c r="D38" s="4">
        <v>8.1015300000000003</v>
      </c>
      <c r="E38" s="4">
        <v>1.2964899999999999</v>
      </c>
      <c r="F38" s="4">
        <v>8.2916500000000006</v>
      </c>
      <c r="G38" s="4">
        <v>1.3044100000000001</v>
      </c>
      <c r="H38" s="4">
        <v>7.2899200000000004</v>
      </c>
      <c r="I38" s="4">
        <v>3.11883</v>
      </c>
      <c r="J38" s="4">
        <v>7.9158999999999997</v>
      </c>
      <c r="K38" s="4">
        <v>1.43479</v>
      </c>
      <c r="L38" s="4">
        <v>7.79054</v>
      </c>
      <c r="M38" s="4">
        <v>2.3393999999999999</v>
      </c>
      <c r="N38" s="4">
        <v>7.9667700000000004</v>
      </c>
      <c r="O38" s="4">
        <v>2.0207799999999998</v>
      </c>
      <c r="P38" s="4">
        <v>7.8907299999999996</v>
      </c>
      <c r="Q38" s="4">
        <v>1.70648</v>
      </c>
      <c r="R38" s="4">
        <v>7.79169</v>
      </c>
      <c r="S38" s="4">
        <v>1.6454500000000001</v>
      </c>
      <c r="T38" s="3">
        <f t="shared" si="0"/>
        <v>0.2906790551419457</v>
      </c>
      <c r="U38" s="3">
        <f t="shared" si="0"/>
        <v>0.62300339346559075</v>
      </c>
    </row>
    <row r="39" spans="1:21" x14ac:dyDescent="0.25">
      <c r="A39" s="3">
        <v>21206610</v>
      </c>
      <c r="B39" s="4">
        <v>8.3063800000000008</v>
      </c>
      <c r="C39" s="4">
        <v>1.4430000000000001</v>
      </c>
      <c r="D39" s="4">
        <v>8.3063800000000008</v>
      </c>
      <c r="E39" s="4">
        <v>0.177896</v>
      </c>
      <c r="F39" s="4">
        <v>8.3985699999999994</v>
      </c>
      <c r="G39" s="4">
        <v>0.17826600000000001</v>
      </c>
      <c r="H39" s="4">
        <v>7.3740100000000002</v>
      </c>
      <c r="I39" s="4">
        <v>1.0754900000000001</v>
      </c>
      <c r="J39" s="4">
        <v>10.799300000000001</v>
      </c>
      <c r="K39" s="4">
        <v>1.1085799999999999</v>
      </c>
      <c r="L39" s="4">
        <v>7.3261000000000003</v>
      </c>
      <c r="M39" s="4">
        <v>0.78422400000000003</v>
      </c>
      <c r="N39" s="4">
        <v>8.4153500000000001</v>
      </c>
      <c r="O39" s="4">
        <v>0.47048400000000001</v>
      </c>
      <c r="P39" s="4">
        <v>8.3787699999999994</v>
      </c>
      <c r="Q39" s="4">
        <v>0.83417200000000002</v>
      </c>
      <c r="R39" s="4">
        <v>8.2835000000000001</v>
      </c>
      <c r="S39" s="4">
        <v>0.86348199999999997</v>
      </c>
      <c r="T39" s="3">
        <f t="shared" si="0"/>
        <v>1.0680250414901127</v>
      </c>
      <c r="U39" s="3">
        <f t="shared" si="0"/>
        <v>0.36951455998908694</v>
      </c>
    </row>
    <row r="40" spans="1:21" x14ac:dyDescent="0.25">
      <c r="A40" s="3">
        <v>21206620</v>
      </c>
      <c r="B40" s="4">
        <v>8.9371399999999994</v>
      </c>
      <c r="C40" s="4">
        <v>2.76389</v>
      </c>
      <c r="D40" s="4">
        <v>8.9371399999999994</v>
      </c>
      <c r="E40" s="4">
        <v>0.97898600000000002</v>
      </c>
      <c r="F40" s="4">
        <v>9.6917000000000009</v>
      </c>
      <c r="G40" s="4">
        <v>1.0198700000000001</v>
      </c>
      <c r="H40" s="4">
        <v>9.4095099999999992</v>
      </c>
      <c r="I40" s="4">
        <v>2.45207</v>
      </c>
      <c r="J40" s="4">
        <v>9.5122999999999998</v>
      </c>
      <c r="K40" s="4">
        <v>1.79013</v>
      </c>
      <c r="L40" s="4">
        <v>9.3769100000000005</v>
      </c>
      <c r="M40" s="4">
        <v>2.34911</v>
      </c>
      <c r="N40" s="4">
        <v>9.1702600000000007</v>
      </c>
      <c r="O40" s="4">
        <v>2.3837700000000002</v>
      </c>
      <c r="P40" s="4">
        <v>8.6913400000000003</v>
      </c>
      <c r="Q40" s="4">
        <v>1.89059</v>
      </c>
      <c r="R40" s="4">
        <v>8.9694299999999991</v>
      </c>
      <c r="S40" s="4">
        <v>1.4717899999999999</v>
      </c>
      <c r="T40" s="3">
        <f t="shared" si="0"/>
        <v>0.33662723923980725</v>
      </c>
      <c r="U40" s="3">
        <f t="shared" si="0"/>
        <v>0.59349932093040969</v>
      </c>
    </row>
    <row r="41" spans="1:21" x14ac:dyDescent="0.25">
      <c r="A41" s="3">
        <v>21206630</v>
      </c>
      <c r="B41" s="4">
        <v>9.4643700000000006</v>
      </c>
      <c r="C41" s="4">
        <v>1.71194</v>
      </c>
      <c r="D41" s="4">
        <v>9.4643700000000006</v>
      </c>
      <c r="E41" s="4">
        <v>0.51050799999999996</v>
      </c>
      <c r="F41" s="4">
        <v>9.7701399999999996</v>
      </c>
      <c r="G41" s="4">
        <v>0.51937599999999995</v>
      </c>
      <c r="H41" s="4">
        <v>10.894500000000001</v>
      </c>
      <c r="I41" s="4">
        <v>1.6061799999999999</v>
      </c>
      <c r="J41" s="4">
        <v>9.9211500000000008</v>
      </c>
      <c r="K41" s="4">
        <v>0.66972699999999996</v>
      </c>
      <c r="L41" s="4">
        <v>10.863</v>
      </c>
      <c r="M41" s="4">
        <v>1.5321899999999999</v>
      </c>
      <c r="N41" s="4">
        <v>10.5037</v>
      </c>
      <c r="O41" s="4">
        <v>1.42584</v>
      </c>
      <c r="P41" s="4">
        <v>9.6859800000000007</v>
      </c>
      <c r="Q41" s="4">
        <v>1.1450400000000001</v>
      </c>
      <c r="R41" s="4">
        <v>9.1878200000000003</v>
      </c>
      <c r="S41" s="4">
        <v>0.99209499999999995</v>
      </c>
      <c r="T41" s="3">
        <f t="shared" si="0"/>
        <v>0.64278966648174596</v>
      </c>
      <c r="U41" s="3">
        <f t="shared" si="0"/>
        <v>0.44923833516170103</v>
      </c>
    </row>
    <row r="42" spans="1:21" x14ac:dyDescent="0.25">
      <c r="A42" s="3">
        <v>21206640</v>
      </c>
      <c r="B42" s="4">
        <v>8.4984300000000008</v>
      </c>
      <c r="C42" s="4">
        <v>2.19218</v>
      </c>
      <c r="D42" s="4">
        <v>8.4984300000000008</v>
      </c>
      <c r="E42" s="4">
        <v>0.48610700000000001</v>
      </c>
      <c r="F42" s="4">
        <v>8.69008</v>
      </c>
      <c r="G42" s="4">
        <v>0.48805999999999999</v>
      </c>
      <c r="H42" s="4">
        <v>8.3145000000000007</v>
      </c>
      <c r="I42" s="4">
        <v>1.1634599999999999</v>
      </c>
      <c r="J42" s="4">
        <v>8.0437600000000007</v>
      </c>
      <c r="K42" s="4">
        <v>1.0115000000000001</v>
      </c>
      <c r="L42" s="4">
        <v>8.3284400000000005</v>
      </c>
      <c r="M42" s="4">
        <v>1.05684</v>
      </c>
      <c r="N42" s="4">
        <v>8.3076100000000004</v>
      </c>
      <c r="O42" s="4">
        <v>1.01877</v>
      </c>
      <c r="P42" s="4">
        <v>8.4662900000000008</v>
      </c>
      <c r="Q42" s="4">
        <v>1.3275699999999999</v>
      </c>
      <c r="R42" s="4">
        <v>8.4904100000000007</v>
      </c>
      <c r="S42" s="4">
        <v>1.1738500000000001</v>
      </c>
      <c r="T42" s="3">
        <f t="shared" si="0"/>
        <v>0.19042055261221888</v>
      </c>
      <c r="U42" s="3">
        <f t="shared" si="0"/>
        <v>0.31276537942496002</v>
      </c>
    </row>
    <row r="43" spans="1:21" x14ac:dyDescent="0.25">
      <c r="A43" s="3">
        <v>21206650</v>
      </c>
      <c r="B43" s="4">
        <v>6.5967200000000004</v>
      </c>
      <c r="C43" s="4">
        <v>1.60985</v>
      </c>
      <c r="D43" s="4">
        <v>6.5967200000000004</v>
      </c>
      <c r="E43" s="4">
        <v>0.88687000000000005</v>
      </c>
      <c r="F43" s="4">
        <v>6.7382999999999997</v>
      </c>
      <c r="G43" s="4">
        <v>0.89178199999999996</v>
      </c>
      <c r="H43" s="4">
        <v>6.7585899999999999</v>
      </c>
      <c r="I43" s="4">
        <v>1.47113</v>
      </c>
      <c r="J43" s="4">
        <v>8.5844500000000004</v>
      </c>
      <c r="K43" s="4">
        <v>1.94615</v>
      </c>
      <c r="L43" s="4">
        <v>6.7800799999999999</v>
      </c>
      <c r="M43" s="4">
        <v>1.53548</v>
      </c>
      <c r="N43" s="4">
        <v>6.7696300000000003</v>
      </c>
      <c r="O43" s="4">
        <v>1.4456500000000001</v>
      </c>
      <c r="P43" s="4">
        <v>6.4298500000000001</v>
      </c>
      <c r="Q43" s="4">
        <v>1.2021900000000001</v>
      </c>
      <c r="R43" s="4">
        <v>6.4755599999999998</v>
      </c>
      <c r="S43" s="4">
        <v>0.96220799999999995</v>
      </c>
      <c r="T43" s="3">
        <f t="shared" si="0"/>
        <v>0.69770067306321071</v>
      </c>
      <c r="U43" s="3">
        <f t="shared" si="0"/>
        <v>0.37493242241350294</v>
      </c>
    </row>
    <row r="44" spans="1:21" x14ac:dyDescent="0.25">
      <c r="A44" s="3">
        <v>21206660</v>
      </c>
      <c r="B44" s="4">
        <v>10.143700000000001</v>
      </c>
      <c r="C44" s="4">
        <v>2.2372999999999998</v>
      </c>
      <c r="D44" s="4">
        <v>10.143700000000001</v>
      </c>
      <c r="E44" s="4">
        <v>0.94526100000000002</v>
      </c>
      <c r="F44" s="4">
        <v>10.5185</v>
      </c>
      <c r="G44" s="4">
        <v>0.96128100000000005</v>
      </c>
      <c r="H44" s="4">
        <v>10.283200000000001</v>
      </c>
      <c r="I44" s="4">
        <v>1.9398</v>
      </c>
      <c r="J44" s="4">
        <v>9.6499799999999993</v>
      </c>
      <c r="K44" s="4">
        <v>1.19659</v>
      </c>
      <c r="L44" s="4">
        <v>10.244199999999999</v>
      </c>
      <c r="M44" s="4">
        <v>1.70743</v>
      </c>
      <c r="N44" s="4">
        <v>10.0106</v>
      </c>
      <c r="O44" s="4">
        <v>1.9124699999999999</v>
      </c>
      <c r="P44" s="4">
        <v>9.5219799999999992</v>
      </c>
      <c r="Q44" s="4">
        <v>1.8467499999999999</v>
      </c>
      <c r="R44" s="4">
        <v>9.8552599999999995</v>
      </c>
      <c r="S44" s="4">
        <v>1.5323599999999999</v>
      </c>
      <c r="T44" s="3">
        <f t="shared" si="0"/>
        <v>0.33699130687176937</v>
      </c>
      <c r="U44" s="3">
        <f t="shared" si="0"/>
        <v>0.41707428828883858</v>
      </c>
    </row>
    <row r="45" spans="1:21" x14ac:dyDescent="0.25">
      <c r="A45" s="3">
        <v>21206670</v>
      </c>
      <c r="B45" s="4">
        <v>7.8438800000000004</v>
      </c>
      <c r="C45" s="4">
        <v>2.67422</v>
      </c>
      <c r="D45" s="4">
        <v>7.8438800000000004</v>
      </c>
      <c r="E45" s="4">
        <v>0.50020200000000004</v>
      </c>
      <c r="F45" s="4">
        <v>7.9945300000000001</v>
      </c>
      <c r="G45" s="4">
        <v>0.50102500000000005</v>
      </c>
      <c r="H45" s="4">
        <v>7.1747199999999998</v>
      </c>
      <c r="I45" s="4">
        <v>1.6282099999999999</v>
      </c>
      <c r="J45" s="4">
        <v>10.9193</v>
      </c>
      <c r="K45" s="4">
        <v>1.9110799999999999</v>
      </c>
      <c r="L45" s="4">
        <v>7.3868799999999997</v>
      </c>
      <c r="M45" s="4">
        <v>1.19414</v>
      </c>
      <c r="N45" s="4">
        <v>7.2098500000000003</v>
      </c>
      <c r="O45" s="4">
        <v>1.4116500000000001</v>
      </c>
      <c r="P45" s="4">
        <v>7.6760700000000002</v>
      </c>
      <c r="Q45" s="4">
        <v>1.77443</v>
      </c>
      <c r="R45" s="4">
        <v>7.7511900000000002</v>
      </c>
      <c r="S45" s="4">
        <v>1.6484099999999999</v>
      </c>
      <c r="T45" s="3">
        <f t="shared" si="0"/>
        <v>1.2185855828758396</v>
      </c>
      <c r="U45" s="3">
        <f t="shared" si="0"/>
        <v>0.55107006795582603</v>
      </c>
    </row>
    <row r="46" spans="1:21" x14ac:dyDescent="0.25">
      <c r="A46" s="3">
        <v>21206680</v>
      </c>
      <c r="B46" s="4">
        <v>8.7478300000000004</v>
      </c>
      <c r="C46" s="4">
        <v>1.556</v>
      </c>
      <c r="D46" s="4">
        <v>8.7478300000000004</v>
      </c>
      <c r="E46" s="4">
        <v>0.30697099999999999</v>
      </c>
      <c r="F46" s="4">
        <v>8.9901700000000009</v>
      </c>
      <c r="G46" s="4">
        <v>0.31082700000000002</v>
      </c>
      <c r="H46" s="4">
        <v>9.3840000000000003</v>
      </c>
      <c r="I46" s="4">
        <v>0.63070800000000005</v>
      </c>
      <c r="J46" s="4">
        <v>8.9175599999999999</v>
      </c>
      <c r="K46" s="4">
        <v>0.73409100000000005</v>
      </c>
      <c r="L46" s="4">
        <v>9.3432300000000001</v>
      </c>
      <c r="M46" s="4">
        <v>0.72741800000000001</v>
      </c>
      <c r="N46" s="4">
        <v>9.6318999999999999</v>
      </c>
      <c r="O46" s="4">
        <v>0.64256000000000002</v>
      </c>
      <c r="P46" s="4">
        <v>8.6507299999999994</v>
      </c>
      <c r="Q46" s="4">
        <v>0.82184900000000005</v>
      </c>
      <c r="R46" s="4">
        <v>8.7998600000000007</v>
      </c>
      <c r="S46" s="4">
        <v>0.45029799999999998</v>
      </c>
      <c r="T46" s="3">
        <f t="shared" si="0"/>
        <v>0.35254746428166034</v>
      </c>
      <c r="U46" s="3">
        <f t="shared" si="0"/>
        <v>0.19793377936049356</v>
      </c>
    </row>
    <row r="47" spans="1:21" x14ac:dyDescent="0.25">
      <c r="A47" s="3">
        <v>21206690</v>
      </c>
      <c r="B47" s="4">
        <v>8.4489699999999992</v>
      </c>
      <c r="C47" s="4">
        <v>2.2011099999999999</v>
      </c>
      <c r="D47" s="4">
        <v>8.4489699999999992</v>
      </c>
      <c r="E47" s="4">
        <v>1.1915800000000001</v>
      </c>
      <c r="F47" s="4">
        <v>8.8384900000000002</v>
      </c>
      <c r="G47" s="4">
        <v>1.2176899999999999</v>
      </c>
      <c r="H47" s="4">
        <v>7.59002</v>
      </c>
      <c r="I47" s="4">
        <v>2.8557700000000001</v>
      </c>
      <c r="J47" s="4">
        <v>5.4902100000000003</v>
      </c>
      <c r="K47" s="4">
        <v>2.5846900000000002</v>
      </c>
      <c r="L47" s="4">
        <v>7.5968299999999997</v>
      </c>
      <c r="M47" s="4">
        <v>2.65625</v>
      </c>
      <c r="N47" s="4">
        <v>7.56053</v>
      </c>
      <c r="O47" s="4">
        <v>2.7619199999999999</v>
      </c>
      <c r="P47" s="4">
        <v>8.0256399999999992</v>
      </c>
      <c r="Q47" s="4">
        <v>1.8267199999999999</v>
      </c>
      <c r="R47" s="4">
        <v>7.9594399999999998</v>
      </c>
      <c r="S47" s="4">
        <v>1.65019</v>
      </c>
      <c r="T47" s="3">
        <f t="shared" si="0"/>
        <v>0.99676762311178491</v>
      </c>
      <c r="U47" s="3">
        <f t="shared" si="0"/>
        <v>0.70040732260261085</v>
      </c>
    </row>
    <row r="48" spans="1:21" x14ac:dyDescent="0.25">
      <c r="A48" s="3">
        <v>21206700</v>
      </c>
      <c r="B48" s="4">
        <v>9.1039700000000003</v>
      </c>
      <c r="C48" s="4">
        <v>2.5950500000000001</v>
      </c>
      <c r="D48" s="4">
        <v>9.1039700000000003</v>
      </c>
      <c r="E48" s="4">
        <v>0.223991</v>
      </c>
      <c r="F48" s="4">
        <v>9.9932700000000008</v>
      </c>
      <c r="G48" s="4">
        <v>0.23697299999999999</v>
      </c>
      <c r="H48" s="4">
        <v>5.9527999999999999</v>
      </c>
      <c r="I48" s="4">
        <v>0.86189700000000002</v>
      </c>
      <c r="J48" s="4">
        <v>11.0532</v>
      </c>
      <c r="K48" s="4">
        <v>0.51025100000000001</v>
      </c>
      <c r="L48" s="4">
        <v>5.9516</v>
      </c>
      <c r="M48" s="4">
        <v>0.86485699999999999</v>
      </c>
      <c r="N48" s="4">
        <v>8.0228099999999998</v>
      </c>
      <c r="O48" s="4">
        <v>0.49401699999999998</v>
      </c>
      <c r="P48" s="4">
        <v>9.3261000000000003</v>
      </c>
      <c r="Q48" s="4">
        <v>1.7270300000000001</v>
      </c>
      <c r="R48" s="4">
        <v>9.6468600000000002</v>
      </c>
      <c r="S48" s="4">
        <v>1.68912</v>
      </c>
      <c r="T48" s="3">
        <f t="shared" si="0"/>
        <v>1.8587054783980068</v>
      </c>
      <c r="U48" s="3">
        <f t="shared" si="0"/>
        <v>0.59508792149275835</v>
      </c>
    </row>
    <row r="49" spans="1:21" x14ac:dyDescent="0.25">
      <c r="A49" s="3">
        <v>21206970</v>
      </c>
      <c r="B49" s="4">
        <v>9.8027300000000004</v>
      </c>
      <c r="C49" s="4">
        <v>1.33358</v>
      </c>
      <c r="D49" s="4">
        <v>9.8027300000000004</v>
      </c>
      <c r="E49" s="4">
        <v>0.38343100000000002</v>
      </c>
      <c r="F49" s="4">
        <v>9.9836799999999997</v>
      </c>
      <c r="G49" s="4">
        <v>0.387262</v>
      </c>
      <c r="H49" s="4">
        <v>9.7833699999999997</v>
      </c>
      <c r="I49" s="4">
        <v>0.80603000000000002</v>
      </c>
      <c r="J49" s="4">
        <v>9.7539099999999994</v>
      </c>
      <c r="K49" s="4">
        <v>0.53494900000000001</v>
      </c>
      <c r="L49" s="4">
        <v>9.6990200000000009</v>
      </c>
      <c r="M49" s="4">
        <v>0.74919100000000005</v>
      </c>
      <c r="N49" s="4">
        <v>9.4772700000000007</v>
      </c>
      <c r="O49" s="4">
        <v>0.74745300000000003</v>
      </c>
      <c r="P49" s="4">
        <v>9.7224699999999995</v>
      </c>
      <c r="Q49" s="4">
        <v>1.0356399999999999</v>
      </c>
      <c r="R49" s="4">
        <v>9.5876000000000001</v>
      </c>
      <c r="S49" s="4">
        <v>0.99034900000000003</v>
      </c>
      <c r="T49" s="3">
        <f t="shared" si="0"/>
        <v>0.15029389740842505</v>
      </c>
      <c r="U49" s="3">
        <f t="shared" si="0"/>
        <v>0.2501389245053563</v>
      </c>
    </row>
    <row r="50" spans="1:21" x14ac:dyDescent="0.25">
      <c r="A50" s="3">
        <v>21235010</v>
      </c>
      <c r="B50" s="4">
        <v>22.1203</v>
      </c>
      <c r="C50" s="4">
        <v>1.43296</v>
      </c>
      <c r="D50" s="4">
        <v>22.1203</v>
      </c>
      <c r="E50" s="4">
        <v>1.0698300000000001</v>
      </c>
      <c r="F50" s="4">
        <v>22.2441</v>
      </c>
      <c r="G50" s="4">
        <v>1.0788199999999999</v>
      </c>
      <c r="H50" s="4">
        <v>22.6343</v>
      </c>
      <c r="I50" s="4">
        <v>1.98308</v>
      </c>
      <c r="J50" s="4">
        <v>22.218</v>
      </c>
      <c r="K50" s="4">
        <v>1.23417</v>
      </c>
      <c r="L50" s="4">
        <v>22.425599999999999</v>
      </c>
      <c r="M50" s="4">
        <v>1.4645699999999999</v>
      </c>
      <c r="N50" s="4">
        <v>22.37</v>
      </c>
      <c r="O50" s="4">
        <v>1.5103899999999999</v>
      </c>
      <c r="P50" s="4">
        <v>22.0334</v>
      </c>
      <c r="Q50" s="4">
        <v>1.18604</v>
      </c>
      <c r="R50" s="4">
        <v>22.0502</v>
      </c>
      <c r="S50" s="4">
        <v>1.1552500000000001</v>
      </c>
      <c r="T50" s="3">
        <f t="shared" si="0"/>
        <v>0.20580460523446553</v>
      </c>
      <c r="U50" s="3">
        <f t="shared" si="0"/>
        <v>0.30895360259326521</v>
      </c>
    </row>
    <row r="51" spans="1:21" x14ac:dyDescent="0.25">
      <c r="A51" s="3">
        <v>21255080</v>
      </c>
      <c r="B51" s="4">
        <v>22.954499999999999</v>
      </c>
      <c r="C51" s="4">
        <v>1.4753499999999999</v>
      </c>
      <c r="D51" s="4">
        <v>22.954499999999999</v>
      </c>
      <c r="E51" s="4">
        <v>1.2415099999999999</v>
      </c>
      <c r="F51" s="4">
        <v>22.9678</v>
      </c>
      <c r="G51" s="4">
        <v>1.24169</v>
      </c>
      <c r="H51" s="4">
        <v>23.0273</v>
      </c>
      <c r="I51" s="4">
        <v>1.49143</v>
      </c>
      <c r="J51" s="4">
        <v>23.212700000000002</v>
      </c>
      <c r="K51" s="4">
        <v>1.7240800000000001</v>
      </c>
      <c r="L51" s="4">
        <v>23.1493</v>
      </c>
      <c r="M51" s="4">
        <v>1.4875400000000001</v>
      </c>
      <c r="N51" s="4">
        <v>23.008199999999999</v>
      </c>
      <c r="O51" s="4">
        <v>1.3669800000000001</v>
      </c>
      <c r="P51" s="4">
        <v>22.944500000000001</v>
      </c>
      <c r="Q51" s="4">
        <v>1.29558</v>
      </c>
      <c r="R51" s="4">
        <v>22.959299999999999</v>
      </c>
      <c r="S51" s="4">
        <v>1.25302</v>
      </c>
      <c r="T51" s="3">
        <f t="shared" si="0"/>
        <v>9.9956076067727037E-2</v>
      </c>
      <c r="U51" s="3">
        <f t="shared" si="0"/>
        <v>0.17055539011773949</v>
      </c>
    </row>
    <row r="52" spans="1:21" x14ac:dyDescent="0.25">
      <c r="A52" s="3">
        <v>23065060</v>
      </c>
      <c r="B52" s="4">
        <v>12.5427</v>
      </c>
      <c r="C52" s="4">
        <v>1.14852</v>
      </c>
      <c r="D52" s="4">
        <v>12.5427</v>
      </c>
      <c r="E52" s="4">
        <v>0.77080499999999996</v>
      </c>
      <c r="F52" s="4">
        <v>12.574199999999999</v>
      </c>
      <c r="G52" s="4">
        <v>0.77133099999999999</v>
      </c>
      <c r="H52" s="4">
        <v>12.311500000000001</v>
      </c>
      <c r="I52" s="4">
        <v>1.2107399999999999</v>
      </c>
      <c r="J52" s="4">
        <v>13.0799</v>
      </c>
      <c r="K52" s="4">
        <v>1.2941100000000001</v>
      </c>
      <c r="L52" s="4">
        <v>12.2645</v>
      </c>
      <c r="M52" s="4">
        <v>1.16615</v>
      </c>
      <c r="N52" s="4">
        <v>12.450799999999999</v>
      </c>
      <c r="O52" s="4">
        <v>0.98124299999999998</v>
      </c>
      <c r="P52" s="4">
        <v>12.5794</v>
      </c>
      <c r="Q52" s="4">
        <v>0.90946899999999997</v>
      </c>
      <c r="R52" s="4">
        <v>12.582100000000001</v>
      </c>
      <c r="S52" s="4">
        <v>0.87069700000000005</v>
      </c>
      <c r="T52" s="3">
        <f t="shared" si="0"/>
        <v>0.24828931820703509</v>
      </c>
      <c r="U52" s="3">
        <f t="shared" si="0"/>
        <v>0.20302135003029928</v>
      </c>
    </row>
    <row r="53" spans="1:21" x14ac:dyDescent="0.25">
      <c r="A53" s="3">
        <v>23065100</v>
      </c>
      <c r="B53" s="4">
        <v>9.8122500000000006</v>
      </c>
      <c r="C53" s="4">
        <v>1.17774</v>
      </c>
      <c r="D53" s="4">
        <v>9.8122500000000006</v>
      </c>
      <c r="E53" s="4">
        <v>0.88896699999999995</v>
      </c>
      <c r="F53" s="4">
        <v>9.8930299999999995</v>
      </c>
      <c r="G53" s="4">
        <v>0.89381500000000003</v>
      </c>
      <c r="H53" s="4">
        <v>9.9227699999999999</v>
      </c>
      <c r="I53" s="4">
        <v>1.25301</v>
      </c>
      <c r="J53" s="4">
        <v>10.058</v>
      </c>
      <c r="K53" s="4">
        <v>1.1946699999999999</v>
      </c>
      <c r="L53" s="4">
        <v>9.9701799999999992</v>
      </c>
      <c r="M53" s="4">
        <v>1.1815199999999999</v>
      </c>
      <c r="N53" s="4">
        <v>9.8836499999999994</v>
      </c>
      <c r="O53" s="4">
        <v>1.0879399999999999</v>
      </c>
      <c r="P53" s="4">
        <v>9.8265200000000004</v>
      </c>
      <c r="Q53" s="4">
        <v>1.0137400000000001</v>
      </c>
      <c r="R53" s="4">
        <v>9.8831699999999998</v>
      </c>
      <c r="S53" s="4">
        <v>0.96937200000000001</v>
      </c>
      <c r="T53" s="3">
        <f t="shared" si="0"/>
        <v>7.9101275398332324E-2</v>
      </c>
      <c r="U53" s="3">
        <f t="shared" si="0"/>
        <v>0.14048824844270799</v>
      </c>
    </row>
    <row r="54" spans="1:21" x14ac:dyDescent="0.25">
      <c r="A54" s="3">
        <v>23065120</v>
      </c>
      <c r="B54" s="4">
        <v>13.337899999999999</v>
      </c>
      <c r="C54" s="4">
        <v>1.2433799999999999</v>
      </c>
      <c r="D54" s="4">
        <v>13.337899999999999</v>
      </c>
      <c r="E54" s="4">
        <v>0.28508</v>
      </c>
      <c r="F54" s="4">
        <v>13.2073</v>
      </c>
      <c r="G54" s="4">
        <v>0.28673900000000002</v>
      </c>
      <c r="H54" s="4">
        <v>12.505599999999999</v>
      </c>
      <c r="I54" s="4">
        <v>0.51165899999999997</v>
      </c>
      <c r="J54" s="4">
        <v>12.347099999999999</v>
      </c>
      <c r="K54" s="4">
        <v>0.58179499999999995</v>
      </c>
      <c r="L54" s="4">
        <v>12.506500000000001</v>
      </c>
      <c r="M54" s="4">
        <v>0.49865700000000002</v>
      </c>
      <c r="N54" s="4">
        <v>13.4133</v>
      </c>
      <c r="O54" s="4">
        <v>0.38882899999999998</v>
      </c>
      <c r="P54" s="4">
        <v>13.3375</v>
      </c>
      <c r="Q54" s="4">
        <v>0.29471599999999998</v>
      </c>
      <c r="R54" s="4">
        <v>13.352499999999999</v>
      </c>
      <c r="S54" s="4">
        <v>0.29417399999999999</v>
      </c>
      <c r="T54" s="3">
        <f t="shared" si="0"/>
        <v>0.45987167445308658</v>
      </c>
      <c r="U54" s="3">
        <f t="shared" si="0"/>
        <v>0.12146020379936011</v>
      </c>
    </row>
    <row r="55" spans="1:21" x14ac:dyDescent="0.25">
      <c r="A55" s="3">
        <v>23065200</v>
      </c>
      <c r="B55" s="4">
        <v>18.0303</v>
      </c>
      <c r="C55" s="4">
        <v>1.19861</v>
      </c>
      <c r="D55" s="4">
        <v>18.0303</v>
      </c>
      <c r="E55" s="4">
        <v>0.37792500000000001</v>
      </c>
      <c r="F55" s="4">
        <v>18.003</v>
      </c>
      <c r="G55" s="4">
        <v>0.37803399999999998</v>
      </c>
      <c r="H55" s="4">
        <v>17.507100000000001</v>
      </c>
      <c r="I55" s="4">
        <v>0.85087500000000005</v>
      </c>
      <c r="J55" s="4">
        <v>18.697500000000002</v>
      </c>
      <c r="K55" s="4">
        <v>0.50173599999999996</v>
      </c>
      <c r="L55" s="4">
        <v>17.5</v>
      </c>
      <c r="M55" s="4">
        <v>0.82294699999999998</v>
      </c>
      <c r="N55" s="4">
        <v>18.1007</v>
      </c>
      <c r="O55" s="4">
        <v>0.71657999999999999</v>
      </c>
      <c r="P55" s="4">
        <v>18.203600000000002</v>
      </c>
      <c r="Q55" s="4">
        <v>0.80105800000000005</v>
      </c>
      <c r="R55" s="4">
        <v>18.526900000000001</v>
      </c>
      <c r="S55" s="4">
        <v>0.65428600000000003</v>
      </c>
      <c r="T55" s="3">
        <f t="shared" si="0"/>
        <v>0.42579613813420181</v>
      </c>
      <c r="U55" s="3">
        <f t="shared" si="0"/>
        <v>0.19505980233576525</v>
      </c>
    </row>
    <row r="56" spans="1:21" x14ac:dyDescent="0.25">
      <c r="A56" s="3">
        <v>23125070</v>
      </c>
      <c r="B56" s="4">
        <v>11.8886</v>
      </c>
      <c r="C56" s="4">
        <v>1.4145399999999999</v>
      </c>
      <c r="D56" s="4">
        <v>11.8886</v>
      </c>
      <c r="E56" s="4">
        <v>0.91602899999999998</v>
      </c>
      <c r="F56" s="4">
        <v>11.9533</v>
      </c>
      <c r="G56" s="4">
        <v>0.91767699999999996</v>
      </c>
      <c r="H56" s="4">
        <v>11.6074</v>
      </c>
      <c r="I56" s="4">
        <v>0.95237099999999997</v>
      </c>
      <c r="J56" s="4">
        <v>11.8924</v>
      </c>
      <c r="K56" s="4">
        <v>1.4162399999999999</v>
      </c>
      <c r="L56" s="4">
        <v>11.6076</v>
      </c>
      <c r="M56" s="4">
        <v>0.95152700000000001</v>
      </c>
      <c r="N56" s="4">
        <v>10.875400000000001</v>
      </c>
      <c r="O56" s="4">
        <v>1.2650300000000001</v>
      </c>
      <c r="P56" s="4">
        <v>12.0489</v>
      </c>
      <c r="Q56" s="4">
        <v>1.0740499999999999</v>
      </c>
      <c r="R56" s="4">
        <v>12.067</v>
      </c>
      <c r="S56" s="4">
        <v>1.0972200000000001</v>
      </c>
      <c r="T56" s="3">
        <f t="shared" si="0"/>
        <v>0.39201775743307471</v>
      </c>
      <c r="U56" s="3">
        <f t="shared" si="0"/>
        <v>0.18257850966795588</v>
      </c>
    </row>
    <row r="57" spans="1:21" x14ac:dyDescent="0.25">
      <c r="A57" s="3">
        <v>23125170</v>
      </c>
      <c r="B57" s="4">
        <v>7.6934300000000002</v>
      </c>
      <c r="C57" s="4">
        <v>1.8082</v>
      </c>
      <c r="D57" s="4">
        <v>7.6934300000000002</v>
      </c>
      <c r="E57" s="4">
        <v>0.14236099999999999</v>
      </c>
      <c r="F57" s="4">
        <v>7.6005799999999999</v>
      </c>
      <c r="G57" s="4">
        <v>0.14255200000000001</v>
      </c>
      <c r="H57" s="4">
        <v>7.9585699999999999</v>
      </c>
      <c r="I57" s="4">
        <v>1.48733</v>
      </c>
      <c r="J57" s="4">
        <v>7.8033900000000003</v>
      </c>
      <c r="K57" s="4">
        <v>1.07368</v>
      </c>
      <c r="L57" s="4">
        <v>7.3312499999999998</v>
      </c>
      <c r="M57" s="4">
        <v>2.2648899999999998</v>
      </c>
      <c r="N57" s="4">
        <v>7.7564500000000001</v>
      </c>
      <c r="O57" s="4">
        <v>1.39124</v>
      </c>
      <c r="P57" s="4">
        <v>7.0278799999999997</v>
      </c>
      <c r="Q57" s="4">
        <v>1.2806299999999999</v>
      </c>
      <c r="R57" s="4">
        <v>6.4269600000000002</v>
      </c>
      <c r="S57" s="4">
        <v>1.0833900000000001</v>
      </c>
      <c r="T57" s="3">
        <f t="shared" si="0"/>
        <v>0.50684873226458238</v>
      </c>
      <c r="U57" s="3">
        <f t="shared" si="0"/>
        <v>0.70291670222406399</v>
      </c>
    </row>
    <row r="58" spans="1:21" x14ac:dyDescent="0.25">
      <c r="A58" s="3">
        <v>24015380</v>
      </c>
      <c r="B58" s="4">
        <v>6.9146599999999996</v>
      </c>
      <c r="C58" s="4">
        <v>1.94953</v>
      </c>
      <c r="D58" s="4">
        <v>6.9146599999999996</v>
      </c>
      <c r="E58" s="4">
        <v>0.22875200000000001</v>
      </c>
      <c r="F58" s="4">
        <v>7.1960499999999996</v>
      </c>
      <c r="G58" s="4">
        <v>0.23116600000000001</v>
      </c>
      <c r="H58" s="4">
        <v>6.8094099999999997</v>
      </c>
      <c r="I58" s="4">
        <v>0.55813400000000002</v>
      </c>
      <c r="J58" s="4">
        <v>2.8166099999999998</v>
      </c>
      <c r="K58" s="4">
        <v>1.7411000000000001</v>
      </c>
      <c r="L58" s="4">
        <v>6.8249300000000002</v>
      </c>
      <c r="M58" s="4">
        <v>0.50796399999999997</v>
      </c>
      <c r="N58" s="4">
        <v>5.9903899999999997</v>
      </c>
      <c r="O58" s="4">
        <v>0.52842699999999998</v>
      </c>
      <c r="P58" s="4">
        <v>6.9103199999999996</v>
      </c>
      <c r="Q58" s="4">
        <v>0.35456199999999999</v>
      </c>
      <c r="R58" s="4">
        <v>6.63225</v>
      </c>
      <c r="S58" s="4">
        <v>0.34715200000000002</v>
      </c>
      <c r="T58" s="3">
        <f t="shared" si="0"/>
        <v>1.4351132489981426</v>
      </c>
      <c r="U58" s="3">
        <f t="shared" si="0"/>
        <v>0.49338975408941221</v>
      </c>
    </row>
    <row r="59" spans="1:21" x14ac:dyDescent="0.25">
      <c r="A59" s="3">
        <v>35025050</v>
      </c>
      <c r="B59" s="4">
        <v>6.5630300000000004</v>
      </c>
      <c r="C59" s="4">
        <v>1.9525600000000001</v>
      </c>
      <c r="D59" s="4">
        <v>6.5630300000000004</v>
      </c>
      <c r="E59" s="4">
        <v>1.64944</v>
      </c>
      <c r="F59" s="4">
        <v>6.6881700000000004</v>
      </c>
      <c r="G59" s="4">
        <v>1.6612199999999999</v>
      </c>
      <c r="H59" s="4">
        <v>6.6098299999999997</v>
      </c>
      <c r="I59" s="4">
        <v>1.8386100000000001</v>
      </c>
      <c r="J59" s="4">
        <v>6.27698</v>
      </c>
      <c r="K59" s="4">
        <v>1.9610000000000001</v>
      </c>
      <c r="L59" s="4">
        <v>6.6254999999999997</v>
      </c>
      <c r="M59" s="4">
        <v>1.86782</v>
      </c>
      <c r="N59" s="4">
        <v>6.5653699999999997</v>
      </c>
      <c r="O59" s="4">
        <v>1.81846</v>
      </c>
      <c r="P59" s="4">
        <v>6.5800999999999998</v>
      </c>
      <c r="Q59" s="4">
        <v>1.7292000000000001</v>
      </c>
      <c r="R59" s="4">
        <v>6.5185500000000003</v>
      </c>
      <c r="S59" s="4">
        <v>1.6827300000000001</v>
      </c>
      <c r="T59" s="3">
        <f t="shared" si="0"/>
        <v>0.12254278604838394</v>
      </c>
      <c r="U59" s="3">
        <f t="shared" si="0"/>
        <v>0.11241515035159377</v>
      </c>
    </row>
    <row r="60" spans="1:21" x14ac:dyDescent="0.25">
      <c r="A60" s="3">
        <v>35025060</v>
      </c>
      <c r="B60" s="4">
        <v>5.0444500000000003</v>
      </c>
      <c r="C60" s="4">
        <v>1.44862</v>
      </c>
      <c r="D60" s="4">
        <v>5.0444500000000003</v>
      </c>
      <c r="E60" s="4">
        <v>0.30505100000000002</v>
      </c>
      <c r="F60" s="4">
        <v>5.1930899999999998</v>
      </c>
      <c r="G60" s="4">
        <v>0.30672899999999997</v>
      </c>
      <c r="H60" s="4">
        <v>3.04772</v>
      </c>
      <c r="I60" s="4">
        <v>0.84593600000000002</v>
      </c>
      <c r="J60" s="4">
        <v>6.0507600000000004</v>
      </c>
      <c r="K60" s="4">
        <v>0.67579900000000004</v>
      </c>
      <c r="L60" s="4">
        <v>3.0487500000000001</v>
      </c>
      <c r="M60" s="4">
        <v>0.846167</v>
      </c>
      <c r="N60" s="4">
        <v>4.0830000000000002</v>
      </c>
      <c r="O60" s="4">
        <v>0.55896100000000004</v>
      </c>
      <c r="P60" s="4">
        <v>5.0470199999999998</v>
      </c>
      <c r="Q60" s="4">
        <v>0.32762999999999998</v>
      </c>
      <c r="R60" s="4">
        <v>5.0355699999999999</v>
      </c>
      <c r="S60" s="4">
        <v>0.33036300000000002</v>
      </c>
      <c r="T60" s="3">
        <f t="shared" si="0"/>
        <v>1.0769661739083827</v>
      </c>
      <c r="U60" s="3">
        <f t="shared" si="0"/>
        <v>0.23991031123436835</v>
      </c>
    </row>
    <row r="61" spans="1:21" x14ac:dyDescent="0.25">
      <c r="A61" s="3">
        <v>35035030</v>
      </c>
      <c r="B61" s="4">
        <v>19.651499999999999</v>
      </c>
      <c r="C61" s="4">
        <v>1.55975</v>
      </c>
      <c r="D61" s="4">
        <v>19.651499999999999</v>
      </c>
      <c r="E61" s="4">
        <v>0.64577399999999996</v>
      </c>
      <c r="F61" s="4">
        <v>19.608799999999999</v>
      </c>
      <c r="G61" s="4">
        <v>0.646065</v>
      </c>
      <c r="H61" s="4">
        <v>20.599</v>
      </c>
      <c r="I61" s="4">
        <v>0.99001300000000003</v>
      </c>
      <c r="J61" s="4">
        <v>20.3081</v>
      </c>
      <c r="K61" s="4">
        <v>1.97316</v>
      </c>
      <c r="L61" s="4">
        <v>20.701799999999999</v>
      </c>
      <c r="M61" s="4">
        <v>0.94622099999999998</v>
      </c>
      <c r="N61" s="4">
        <v>19.992100000000001</v>
      </c>
      <c r="O61" s="4">
        <v>0.74653599999999998</v>
      </c>
      <c r="P61" s="4">
        <v>19.787500000000001</v>
      </c>
      <c r="Q61" s="4">
        <v>0.93031699999999995</v>
      </c>
      <c r="R61" s="4">
        <v>19.660599999999999</v>
      </c>
      <c r="S61" s="4">
        <v>0.66933399999999998</v>
      </c>
      <c r="T61" s="3">
        <f t="shared" si="0"/>
        <v>0.44226438682889996</v>
      </c>
      <c r="U61" s="3">
        <f t="shared" si="0"/>
        <v>0.43974253688168807</v>
      </c>
    </row>
    <row r="62" spans="1:21" x14ac:dyDescent="0.25">
      <c r="A62" s="3">
        <v>35065010</v>
      </c>
      <c r="B62" s="4">
        <v>13.224399999999999</v>
      </c>
      <c r="C62" s="4">
        <v>2.1991299999999998</v>
      </c>
      <c r="D62" s="4">
        <v>13.224399999999999</v>
      </c>
      <c r="E62" s="4">
        <v>0.45556200000000002</v>
      </c>
      <c r="F62" s="4">
        <v>13.7753</v>
      </c>
      <c r="G62" s="4">
        <v>0.470279</v>
      </c>
      <c r="H62" s="4">
        <v>9.2773099999999999</v>
      </c>
      <c r="I62" s="4">
        <v>1.54064</v>
      </c>
      <c r="J62" s="4">
        <v>14.5838</v>
      </c>
      <c r="K62" s="4">
        <v>0.96816100000000005</v>
      </c>
      <c r="L62" s="4">
        <v>9.2825399999999991</v>
      </c>
      <c r="M62" s="4">
        <v>1.5262800000000001</v>
      </c>
      <c r="N62" s="4">
        <v>10.982100000000001</v>
      </c>
      <c r="O62" s="4">
        <v>1.0125599999999999</v>
      </c>
      <c r="P62" s="4">
        <v>13.226599999999999</v>
      </c>
      <c r="Q62" s="4">
        <v>0.48969400000000002</v>
      </c>
      <c r="R62" s="4">
        <v>13.191000000000001</v>
      </c>
      <c r="S62" s="4">
        <v>0.50346999999999997</v>
      </c>
      <c r="T62" s="3">
        <f t="shared" si="0"/>
        <v>2.0628004936038939</v>
      </c>
      <c r="U62" s="3">
        <f t="shared" si="0"/>
        <v>0.46612804656744877</v>
      </c>
    </row>
  </sheetData>
  <autoFilter ref="A2:U62" xr:uid="{30A11C08-F0E7-449C-B357-F9B1D553CADC}"/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4F8ED-8F58-410E-B41D-70E91D434D54}">
  <dimension ref="A1:U62"/>
  <sheetViews>
    <sheetView tabSelected="1" workbookViewId="0">
      <selection activeCell="P5" sqref="P5"/>
    </sheetView>
  </sheetViews>
  <sheetFormatPr baseColWidth="10" defaultRowHeight="15" x14ac:dyDescent="0.25"/>
  <cols>
    <col min="1" max="1" width="10.5703125" style="1" bestFit="1" customWidth="1"/>
    <col min="2" max="2" width="8.5703125" style="1" bestFit="1" customWidth="1"/>
    <col min="3" max="3" width="7.5703125" style="1" bestFit="1" customWidth="1"/>
    <col min="4" max="4" width="8.5703125" style="1" bestFit="1" customWidth="1"/>
    <col min="5" max="5" width="7.5703125" style="1" bestFit="1" customWidth="1"/>
    <col min="6" max="6" width="8.5703125" style="1" bestFit="1" customWidth="1"/>
    <col min="7" max="7" width="7.5703125" style="1" bestFit="1" customWidth="1"/>
    <col min="8" max="8" width="8.5703125" style="1" bestFit="1" customWidth="1"/>
    <col min="9" max="9" width="7.5703125" style="1" bestFit="1" customWidth="1"/>
    <col min="10" max="10" width="8.5703125" style="1" bestFit="1" customWidth="1"/>
    <col min="11" max="11" width="7.5703125" style="1" bestFit="1" customWidth="1"/>
    <col min="12" max="12" width="8.5703125" style="1" bestFit="1" customWidth="1"/>
    <col min="13" max="13" width="7.5703125" style="1" customWidth="1"/>
    <col min="14" max="14" width="8.5703125" style="1" bestFit="1" customWidth="1"/>
    <col min="15" max="15" width="7.5703125" style="1" customWidth="1"/>
    <col min="16" max="16" width="8.5703125" style="1" bestFit="1" customWidth="1"/>
    <col min="17" max="17" width="7.5703125" style="1" customWidth="1"/>
    <col min="18" max="18" width="8.5703125" style="1" bestFit="1" customWidth="1"/>
    <col min="19" max="19" width="7.5703125" style="1" bestFit="1" customWidth="1"/>
    <col min="20" max="20" width="12" style="1" bestFit="1" customWidth="1"/>
    <col min="21" max="16384" width="11.42578125" style="1"/>
  </cols>
  <sheetData>
    <row r="1" spans="1:21" ht="60" customHeight="1" x14ac:dyDescent="0.25">
      <c r="A1" s="6" t="s">
        <v>2</v>
      </c>
      <c r="B1" s="6" t="s">
        <v>3</v>
      </c>
      <c r="C1" s="6"/>
      <c r="D1" s="5" t="s">
        <v>9</v>
      </c>
      <c r="E1" s="5"/>
      <c r="F1" s="5" t="s">
        <v>10</v>
      </c>
      <c r="G1" s="5"/>
      <c r="H1" s="5" t="s">
        <v>11</v>
      </c>
      <c r="I1" s="5"/>
      <c r="J1" s="5" t="s">
        <v>12</v>
      </c>
      <c r="K1" s="5"/>
      <c r="L1" s="5" t="s">
        <v>13</v>
      </c>
      <c r="M1" s="5"/>
      <c r="N1" s="5" t="s">
        <v>14</v>
      </c>
      <c r="O1" s="5"/>
      <c r="P1" s="5" t="s">
        <v>15</v>
      </c>
      <c r="Q1" s="5"/>
      <c r="R1" s="5" t="s">
        <v>16</v>
      </c>
      <c r="S1" s="5"/>
      <c r="T1" s="5" t="s">
        <v>4</v>
      </c>
      <c r="U1" s="5"/>
    </row>
    <row r="2" spans="1:21" x14ac:dyDescent="0.25">
      <c r="A2" s="6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</row>
    <row r="3" spans="1:21" x14ac:dyDescent="0.25">
      <c r="A3" s="3">
        <v>21185040</v>
      </c>
      <c r="B3" s="4">
        <v>33.782200000000003</v>
      </c>
      <c r="C3" s="4">
        <v>2.1771400000000001</v>
      </c>
      <c r="D3" s="4">
        <v>33.782200000000003</v>
      </c>
      <c r="E3" s="4">
        <v>0.49999199999999999</v>
      </c>
      <c r="F3" s="4">
        <v>33.799100000000003</v>
      </c>
      <c r="G3" s="4">
        <v>0.50000699999999998</v>
      </c>
      <c r="H3" s="4">
        <v>32.904899999999998</v>
      </c>
      <c r="I3" s="4">
        <v>0.78355699999999995</v>
      </c>
      <c r="J3" s="4">
        <v>36.067900000000002</v>
      </c>
      <c r="K3" s="4">
        <v>1.15906</v>
      </c>
      <c r="L3" s="4">
        <v>32.909700000000001</v>
      </c>
      <c r="M3" s="4">
        <v>0.76423600000000003</v>
      </c>
      <c r="N3" s="4">
        <v>33.508000000000003</v>
      </c>
      <c r="O3" s="4">
        <v>0.68532099999999996</v>
      </c>
      <c r="P3" s="4">
        <v>33.780099999999997</v>
      </c>
      <c r="Q3" s="4">
        <v>0.51927299999999998</v>
      </c>
      <c r="R3" s="4">
        <v>33.744300000000003</v>
      </c>
      <c r="S3" s="4">
        <v>0.53706399999999999</v>
      </c>
      <c r="T3" s="3">
        <f>+_xlfn.STDEV.S(D3,F3,H3,J3,L3,N3,P3,R3)</f>
        <v>0.9874304210568825</v>
      </c>
      <c r="U3" s="3">
        <f>+_xlfn.STDEV.S(E3,G3,I3,K3,M3,O3,Q3,S3)</f>
        <v>0.22627471571757959</v>
      </c>
    </row>
    <row r="4" spans="1:21" x14ac:dyDescent="0.25">
      <c r="A4" s="3">
        <v>21195080</v>
      </c>
      <c r="B4" s="4">
        <v>33.644799999999996</v>
      </c>
      <c r="C4" s="4">
        <v>1.9994000000000001</v>
      </c>
      <c r="D4" s="4">
        <v>33.644799999999996</v>
      </c>
      <c r="E4" s="4">
        <v>0.26644699999999999</v>
      </c>
      <c r="F4" s="4">
        <v>33.6008</v>
      </c>
      <c r="G4" s="4">
        <v>0.266513</v>
      </c>
      <c r="H4" s="4">
        <v>31.6264</v>
      </c>
      <c r="I4" s="4">
        <v>0.92904399999999998</v>
      </c>
      <c r="J4" s="4">
        <v>33.185200000000002</v>
      </c>
      <c r="K4" s="4">
        <v>0.70938100000000004</v>
      </c>
      <c r="L4" s="4">
        <v>31.6068</v>
      </c>
      <c r="M4" s="4">
        <v>0.82536200000000004</v>
      </c>
      <c r="N4" s="4">
        <v>33.742400000000004</v>
      </c>
      <c r="O4" s="4">
        <v>0.515768</v>
      </c>
      <c r="P4" s="4">
        <v>33.642299999999999</v>
      </c>
      <c r="Q4" s="4">
        <v>0.372002</v>
      </c>
      <c r="R4" s="4">
        <v>33.649099999999997</v>
      </c>
      <c r="S4" s="4">
        <v>0.45304100000000003</v>
      </c>
      <c r="T4" s="3">
        <f t="shared" ref="T4:T62" si="0">+_xlfn.STDEV.S(D4,F4,H4,J4,L4,N4,P4,R4)</f>
        <v>0.92295969382664311</v>
      </c>
      <c r="U4" s="3">
        <f t="shared" ref="U4:U62" si="1">+_xlfn.STDEV.S(E4,G4,I4,K4,M4,O4,Q4,S4)</f>
        <v>0.25282316270680461</v>
      </c>
    </row>
    <row r="5" spans="1:21" x14ac:dyDescent="0.25">
      <c r="A5" s="3">
        <v>21195120</v>
      </c>
      <c r="B5" s="4">
        <v>24.8841</v>
      </c>
      <c r="C5" s="4">
        <v>1.7079899999999999</v>
      </c>
      <c r="D5" s="4">
        <v>24.8841</v>
      </c>
      <c r="E5" s="4">
        <v>1.20824</v>
      </c>
      <c r="F5" s="4">
        <v>24.942</v>
      </c>
      <c r="G5" s="4">
        <v>1.2096199999999999</v>
      </c>
      <c r="H5" s="4">
        <v>24.692599999999999</v>
      </c>
      <c r="I5" s="4">
        <v>1.7082900000000001</v>
      </c>
      <c r="J5" s="4">
        <v>24.630800000000001</v>
      </c>
      <c r="K5" s="4">
        <v>1.5421100000000001</v>
      </c>
      <c r="L5" s="4">
        <v>24.796500000000002</v>
      </c>
      <c r="M5" s="4">
        <v>1.6566000000000001</v>
      </c>
      <c r="N5" s="4">
        <v>24.789400000000001</v>
      </c>
      <c r="O5" s="4">
        <v>1.53905</v>
      </c>
      <c r="P5" s="4">
        <v>24.882100000000001</v>
      </c>
      <c r="Q5" s="4">
        <v>1.4206300000000001</v>
      </c>
      <c r="R5" s="4">
        <v>24.847999999999999</v>
      </c>
      <c r="S5" s="4">
        <v>1.4022600000000001</v>
      </c>
      <c r="T5" s="3">
        <f t="shared" si="0"/>
        <v>0.10422019872092257</v>
      </c>
      <c r="U5" s="3">
        <f t="shared" si="1"/>
        <v>0.18679316491013012</v>
      </c>
    </row>
    <row r="6" spans="1:21" x14ac:dyDescent="0.25">
      <c r="A6" s="3">
        <v>21195190</v>
      </c>
      <c r="B6" s="4">
        <v>19.625800000000002</v>
      </c>
      <c r="C6" s="4">
        <v>1.5638099999999999</v>
      </c>
      <c r="D6" s="4">
        <v>19.625800000000002</v>
      </c>
      <c r="E6" s="4">
        <v>1.31355</v>
      </c>
      <c r="F6" s="4">
        <v>19.618200000000002</v>
      </c>
      <c r="G6" s="4">
        <v>1.3136000000000001</v>
      </c>
      <c r="H6" s="4">
        <v>19.459099999999999</v>
      </c>
      <c r="I6" s="4">
        <v>1.69716</v>
      </c>
      <c r="J6" s="4">
        <v>19.461400000000001</v>
      </c>
      <c r="K6" s="4">
        <v>1.47336</v>
      </c>
      <c r="L6" s="4">
        <v>19.467199999999998</v>
      </c>
      <c r="M6" s="4">
        <v>1.53871</v>
      </c>
      <c r="N6" s="4">
        <v>19.549199999999999</v>
      </c>
      <c r="O6" s="4">
        <v>1.66801</v>
      </c>
      <c r="P6" s="4">
        <v>19.566199999999998</v>
      </c>
      <c r="Q6" s="4">
        <v>1.3904700000000001</v>
      </c>
      <c r="R6" s="4">
        <v>19.61</v>
      </c>
      <c r="S6" s="4">
        <v>1.3820600000000001</v>
      </c>
      <c r="T6" s="3">
        <f t="shared" si="0"/>
        <v>7.2701462698982242E-2</v>
      </c>
      <c r="U6" s="3">
        <f t="shared" si="1"/>
        <v>0.15047649109222533</v>
      </c>
    </row>
    <row r="7" spans="1:21" x14ac:dyDescent="0.25">
      <c r="A7" s="3">
        <v>21205012</v>
      </c>
      <c r="B7" s="4">
        <v>19.596</v>
      </c>
      <c r="C7" s="4">
        <v>1.5595000000000001</v>
      </c>
      <c r="D7" s="4">
        <v>19.596</v>
      </c>
      <c r="E7" s="4">
        <v>0.232823</v>
      </c>
      <c r="F7" s="4">
        <v>19.599900000000002</v>
      </c>
      <c r="G7" s="4">
        <v>0.232824</v>
      </c>
      <c r="H7" s="4">
        <v>19.251000000000001</v>
      </c>
      <c r="I7" s="4">
        <v>0.55096699999999998</v>
      </c>
      <c r="J7" s="4">
        <v>20.496099999999998</v>
      </c>
      <c r="K7" s="4">
        <v>0.60427500000000001</v>
      </c>
      <c r="L7" s="4">
        <v>19.2577</v>
      </c>
      <c r="M7" s="4">
        <v>0.48669899999999999</v>
      </c>
      <c r="N7" s="4">
        <v>19.806999999999999</v>
      </c>
      <c r="O7" s="4">
        <v>0.40785900000000003</v>
      </c>
      <c r="P7" s="4">
        <v>19.596299999999999</v>
      </c>
      <c r="Q7" s="4">
        <v>0.27618900000000002</v>
      </c>
      <c r="R7" s="4">
        <v>19.590199999999999</v>
      </c>
      <c r="S7" s="4">
        <v>0.32932</v>
      </c>
      <c r="T7" s="3">
        <f t="shared" si="0"/>
        <v>0.39014942833300531</v>
      </c>
      <c r="U7" s="3">
        <f t="shared" si="1"/>
        <v>0.14517850459741927</v>
      </c>
    </row>
    <row r="8" spans="1:21" x14ac:dyDescent="0.25">
      <c r="A8" s="3">
        <v>21205160</v>
      </c>
      <c r="B8" s="4">
        <v>19.877600000000001</v>
      </c>
      <c r="C8" s="4">
        <v>2.31969</v>
      </c>
      <c r="D8" s="4">
        <v>19.877600000000001</v>
      </c>
      <c r="E8" s="4">
        <v>0.96284899999999995</v>
      </c>
      <c r="F8" s="4">
        <v>19.813400000000001</v>
      </c>
      <c r="G8" s="4">
        <v>0.96329500000000001</v>
      </c>
      <c r="H8" s="4">
        <v>22.335799999999999</v>
      </c>
      <c r="I8" s="4">
        <v>1.5455399999999999</v>
      </c>
      <c r="J8" s="4">
        <v>21.406600000000001</v>
      </c>
      <c r="K8" s="4">
        <v>3.1905600000000001</v>
      </c>
      <c r="L8" s="4">
        <v>22.335799999999999</v>
      </c>
      <c r="M8" s="4">
        <v>1.5449299999999999</v>
      </c>
      <c r="N8" s="4">
        <v>21.683900000000001</v>
      </c>
      <c r="O8" s="4">
        <v>1.3219799999999999</v>
      </c>
      <c r="P8" s="4">
        <v>20.471900000000002</v>
      </c>
      <c r="Q8" s="4">
        <v>1.78464</v>
      </c>
      <c r="R8" s="4">
        <v>20.183599999999998</v>
      </c>
      <c r="S8" s="4">
        <v>1.55393</v>
      </c>
      <c r="T8" s="3">
        <f t="shared" si="0"/>
        <v>1.056509867102865</v>
      </c>
      <c r="U8" s="3">
        <f t="shared" si="1"/>
        <v>0.70307188631685746</v>
      </c>
    </row>
    <row r="9" spans="1:21" x14ac:dyDescent="0.25">
      <c r="A9" s="3">
        <v>21205230</v>
      </c>
      <c r="B9" s="4">
        <v>19.972899999999999</v>
      </c>
      <c r="C9" s="4">
        <v>1.5908500000000001</v>
      </c>
      <c r="D9" s="4">
        <v>19.972899999999999</v>
      </c>
      <c r="E9" s="4">
        <v>0.75844400000000001</v>
      </c>
      <c r="F9" s="4">
        <v>19.9938</v>
      </c>
      <c r="G9" s="4">
        <v>0.75852900000000001</v>
      </c>
      <c r="H9" s="4">
        <v>20.6919</v>
      </c>
      <c r="I9" s="4">
        <v>0.99576600000000004</v>
      </c>
      <c r="J9" s="4">
        <v>19.946400000000001</v>
      </c>
      <c r="K9" s="4">
        <v>1.7370699999999999</v>
      </c>
      <c r="L9" s="4">
        <v>20.686800000000002</v>
      </c>
      <c r="M9" s="4">
        <v>0.97926999999999997</v>
      </c>
      <c r="N9" s="4">
        <v>20.119</v>
      </c>
      <c r="O9" s="4">
        <v>0.81421200000000005</v>
      </c>
      <c r="P9" s="4">
        <v>20.276900000000001</v>
      </c>
      <c r="Q9" s="4">
        <v>1.3057700000000001</v>
      </c>
      <c r="R9" s="4">
        <v>19.9724</v>
      </c>
      <c r="S9" s="4">
        <v>1.1993400000000001</v>
      </c>
      <c r="T9" s="3">
        <f t="shared" si="0"/>
        <v>0.31649205107373146</v>
      </c>
      <c r="U9" s="3">
        <f t="shared" si="1"/>
        <v>0.33605555277935717</v>
      </c>
    </row>
    <row r="10" spans="1:21" x14ac:dyDescent="0.25">
      <c r="A10" s="3">
        <v>21205420</v>
      </c>
      <c r="B10" s="4">
        <v>19.6249</v>
      </c>
      <c r="C10" s="4">
        <v>1.4695400000000001</v>
      </c>
      <c r="D10" s="4">
        <v>19.6249</v>
      </c>
      <c r="E10" s="4">
        <v>1.3765700000000001</v>
      </c>
      <c r="F10" s="4">
        <v>19.6218</v>
      </c>
      <c r="G10" s="4">
        <v>1.3766</v>
      </c>
      <c r="H10" s="4">
        <v>19.682099999999998</v>
      </c>
      <c r="I10" s="4">
        <v>1.4258599999999999</v>
      </c>
      <c r="J10" s="4">
        <v>19.630600000000001</v>
      </c>
      <c r="K10" s="4">
        <v>1.43252</v>
      </c>
      <c r="L10" s="4">
        <v>19.656300000000002</v>
      </c>
      <c r="M10" s="4">
        <v>1.4111199999999999</v>
      </c>
      <c r="N10" s="4">
        <v>19.635300000000001</v>
      </c>
      <c r="O10" s="4">
        <v>1.39361</v>
      </c>
      <c r="P10" s="4">
        <v>19.627099999999999</v>
      </c>
      <c r="Q10" s="4">
        <v>1.4028</v>
      </c>
      <c r="R10" s="4">
        <v>19.6371</v>
      </c>
      <c r="S10" s="4">
        <v>1.41056</v>
      </c>
      <c r="T10" s="3">
        <f t="shared" si="0"/>
        <v>2.0282786509042947E-2</v>
      </c>
      <c r="U10" s="3">
        <f t="shared" si="1"/>
        <v>2.0691056729210983E-2</v>
      </c>
    </row>
    <row r="11" spans="1:21" x14ac:dyDescent="0.25">
      <c r="A11" s="3">
        <v>21205520</v>
      </c>
      <c r="B11" s="4">
        <v>19.5167</v>
      </c>
      <c r="C11" s="4">
        <v>1.41842</v>
      </c>
      <c r="D11" s="4">
        <v>19.5167</v>
      </c>
      <c r="E11" s="4">
        <v>0.76422000000000001</v>
      </c>
      <c r="F11" s="4">
        <v>19.504899999999999</v>
      </c>
      <c r="G11" s="4">
        <v>0.76425699999999996</v>
      </c>
      <c r="H11" s="4">
        <v>18.9422</v>
      </c>
      <c r="I11" s="4">
        <v>1.17899</v>
      </c>
      <c r="J11" s="4">
        <v>19.735900000000001</v>
      </c>
      <c r="K11" s="4">
        <v>1.41168</v>
      </c>
      <c r="L11" s="4">
        <v>19.039000000000001</v>
      </c>
      <c r="M11" s="4">
        <v>0.97757499999999997</v>
      </c>
      <c r="N11" s="4">
        <v>19.1555</v>
      </c>
      <c r="O11" s="4">
        <v>0.97311499999999995</v>
      </c>
      <c r="P11" s="4">
        <v>19.7867</v>
      </c>
      <c r="Q11" s="4">
        <v>1.2432000000000001</v>
      </c>
      <c r="R11" s="4">
        <v>19.7011</v>
      </c>
      <c r="S11" s="4">
        <v>1.2781199999999999</v>
      </c>
      <c r="T11" s="3">
        <f t="shared" si="0"/>
        <v>0.33234908497800053</v>
      </c>
      <c r="U11" s="3">
        <f t="shared" si="1"/>
        <v>0.24104657118724013</v>
      </c>
    </row>
    <row r="12" spans="1:21" x14ac:dyDescent="0.25">
      <c r="A12" s="3">
        <v>21205580</v>
      </c>
      <c r="B12" s="4">
        <v>18.628499999999999</v>
      </c>
      <c r="C12" s="4">
        <v>1.8010299999999999</v>
      </c>
      <c r="D12" s="4">
        <v>18.628499999999999</v>
      </c>
      <c r="E12" s="4">
        <v>0.34925200000000001</v>
      </c>
      <c r="F12" s="4">
        <v>18.601099999999999</v>
      </c>
      <c r="G12" s="4">
        <v>0.34929399999999999</v>
      </c>
      <c r="H12" s="4">
        <v>18.965199999999999</v>
      </c>
      <c r="I12" s="4">
        <v>0.62704700000000002</v>
      </c>
      <c r="J12" s="4">
        <v>19.137899999999998</v>
      </c>
      <c r="K12" s="4">
        <v>0.63721099999999997</v>
      </c>
      <c r="L12" s="4">
        <v>18.9665</v>
      </c>
      <c r="M12" s="4">
        <v>0.56576000000000004</v>
      </c>
      <c r="N12" s="4">
        <v>18.688800000000001</v>
      </c>
      <c r="O12" s="4">
        <v>0.51629100000000006</v>
      </c>
      <c r="P12" s="4">
        <v>18.6204</v>
      </c>
      <c r="Q12" s="4">
        <v>0.38171100000000002</v>
      </c>
      <c r="R12" s="4">
        <v>18.646799999999999</v>
      </c>
      <c r="S12" s="4">
        <v>0.43315399999999998</v>
      </c>
      <c r="T12" s="3">
        <f t="shared" si="0"/>
        <v>0.20826978383131525</v>
      </c>
      <c r="U12" s="3">
        <f t="shared" si="1"/>
        <v>0.12011642946265549</v>
      </c>
    </row>
    <row r="13" spans="1:21" x14ac:dyDescent="0.25">
      <c r="A13" s="3">
        <v>21205660</v>
      </c>
      <c r="B13" s="4">
        <v>30.2409</v>
      </c>
      <c r="C13" s="4">
        <v>2.01647</v>
      </c>
      <c r="D13" s="4">
        <v>30.2409</v>
      </c>
      <c r="E13" s="4">
        <v>1.7582</v>
      </c>
      <c r="F13" s="4">
        <v>30.231100000000001</v>
      </c>
      <c r="G13" s="4">
        <v>1.7582899999999999</v>
      </c>
      <c r="H13" s="4">
        <v>30.429600000000001</v>
      </c>
      <c r="I13" s="4">
        <v>2.0933600000000001</v>
      </c>
      <c r="J13" s="4">
        <v>30.556799999999999</v>
      </c>
      <c r="K13" s="4">
        <v>1.99478</v>
      </c>
      <c r="L13" s="4">
        <v>30.493200000000002</v>
      </c>
      <c r="M13" s="4">
        <v>1.9994099999999999</v>
      </c>
      <c r="N13" s="4">
        <v>30.369700000000002</v>
      </c>
      <c r="O13" s="4">
        <v>1.88578</v>
      </c>
      <c r="P13" s="4">
        <v>30.179099999999998</v>
      </c>
      <c r="Q13" s="4">
        <v>1.8405100000000001</v>
      </c>
      <c r="R13" s="4">
        <v>30.180099999999999</v>
      </c>
      <c r="S13" s="4">
        <v>1.85318</v>
      </c>
      <c r="T13" s="3">
        <f t="shared" si="0"/>
        <v>0.14751490905280476</v>
      </c>
      <c r="U13" s="3">
        <f t="shared" si="1"/>
        <v>0.12091439775282585</v>
      </c>
    </row>
    <row r="14" spans="1:21" x14ac:dyDescent="0.25">
      <c r="A14" s="3">
        <v>21205670</v>
      </c>
      <c r="B14" s="4">
        <v>21.011500000000002</v>
      </c>
      <c r="C14" s="4">
        <v>1.50776</v>
      </c>
      <c r="D14" s="4">
        <v>21.011500000000002</v>
      </c>
      <c r="E14" s="4">
        <v>1.26014</v>
      </c>
      <c r="F14" s="4">
        <v>20.947800000000001</v>
      </c>
      <c r="G14" s="4">
        <v>1.26387</v>
      </c>
      <c r="H14" s="4">
        <v>21.241299999999999</v>
      </c>
      <c r="I14" s="4">
        <v>1.60572</v>
      </c>
      <c r="J14" s="4">
        <v>20.666499999999999</v>
      </c>
      <c r="K14" s="4">
        <v>1.67242</v>
      </c>
      <c r="L14" s="4">
        <v>20.953900000000001</v>
      </c>
      <c r="M14" s="4">
        <v>1.45597</v>
      </c>
      <c r="N14" s="4">
        <v>21.0809</v>
      </c>
      <c r="O14" s="4">
        <v>1.3634500000000001</v>
      </c>
      <c r="P14" s="4">
        <v>20.974499999999999</v>
      </c>
      <c r="Q14" s="4">
        <v>1.3398600000000001</v>
      </c>
      <c r="R14" s="4">
        <v>21.000299999999999</v>
      </c>
      <c r="S14" s="4">
        <v>1.3347899999999999</v>
      </c>
      <c r="T14" s="3">
        <f t="shared" si="0"/>
        <v>0.16023421640568172</v>
      </c>
      <c r="U14" s="3">
        <f t="shared" si="1"/>
        <v>0.15390441948077485</v>
      </c>
    </row>
    <row r="15" spans="1:21" x14ac:dyDescent="0.25">
      <c r="A15" s="3">
        <v>21205700</v>
      </c>
      <c r="B15" s="4">
        <v>18.362100000000002</v>
      </c>
      <c r="C15" s="4">
        <v>1.8844099999999999</v>
      </c>
      <c r="D15" s="4">
        <v>18.362100000000002</v>
      </c>
      <c r="E15" s="4">
        <v>1.6351199999999999</v>
      </c>
      <c r="F15" s="4">
        <v>18.371500000000001</v>
      </c>
      <c r="G15" s="4">
        <v>1.6352</v>
      </c>
      <c r="H15" s="4">
        <v>18.343800000000002</v>
      </c>
      <c r="I15" s="4">
        <v>1.8256600000000001</v>
      </c>
      <c r="J15" s="4">
        <v>18.009899999999998</v>
      </c>
      <c r="K15" s="4">
        <v>2.14072</v>
      </c>
      <c r="L15" s="4">
        <v>18.1769</v>
      </c>
      <c r="M15" s="4">
        <v>1.8705400000000001</v>
      </c>
      <c r="N15" s="4">
        <v>18.308700000000002</v>
      </c>
      <c r="O15" s="4">
        <v>1.72201</v>
      </c>
      <c r="P15" s="4">
        <v>18.368400000000001</v>
      </c>
      <c r="Q15" s="4">
        <v>1.7286300000000001</v>
      </c>
      <c r="R15" s="4">
        <v>18.417000000000002</v>
      </c>
      <c r="S15" s="4">
        <v>1.71807</v>
      </c>
      <c r="T15" s="3">
        <f t="shared" si="0"/>
        <v>0.13544878249202444</v>
      </c>
      <c r="U15" s="3">
        <f t="shared" si="1"/>
        <v>0.16563039385826159</v>
      </c>
    </row>
    <row r="16" spans="1:21" x14ac:dyDescent="0.25">
      <c r="A16" s="3">
        <v>21205710</v>
      </c>
      <c r="B16" s="4">
        <v>20.346599999999999</v>
      </c>
      <c r="C16" s="4">
        <v>1.51044</v>
      </c>
      <c r="D16" s="4">
        <v>20.346599999999999</v>
      </c>
      <c r="E16" s="4">
        <v>1.26065</v>
      </c>
      <c r="F16" s="4">
        <v>20.302099999999999</v>
      </c>
      <c r="G16" s="4">
        <v>1.2624500000000001</v>
      </c>
      <c r="H16" s="4">
        <v>20.605499999999999</v>
      </c>
      <c r="I16" s="4">
        <v>1.62391</v>
      </c>
      <c r="J16" s="4">
        <v>20.435500000000001</v>
      </c>
      <c r="K16" s="4">
        <v>1.54487</v>
      </c>
      <c r="L16" s="4">
        <v>20.520499999999998</v>
      </c>
      <c r="M16" s="4">
        <v>1.47865</v>
      </c>
      <c r="N16" s="4">
        <v>20.4938</v>
      </c>
      <c r="O16" s="4">
        <v>1.39815</v>
      </c>
      <c r="P16" s="4">
        <v>20.332000000000001</v>
      </c>
      <c r="Q16" s="4">
        <v>1.3448899999999999</v>
      </c>
      <c r="R16" s="4">
        <v>20.367799999999999</v>
      </c>
      <c r="S16" s="4">
        <v>1.3348500000000001</v>
      </c>
      <c r="T16" s="3">
        <f t="shared" si="0"/>
        <v>0.1067133644060439</v>
      </c>
      <c r="U16" s="3">
        <f t="shared" si="1"/>
        <v>0.13236273080872443</v>
      </c>
    </row>
    <row r="17" spans="1:21" x14ac:dyDescent="0.25">
      <c r="A17" s="3">
        <v>21205720</v>
      </c>
      <c r="B17" s="4">
        <v>16.733000000000001</v>
      </c>
      <c r="C17" s="4">
        <v>1.72841</v>
      </c>
      <c r="D17" s="4">
        <v>16.733000000000001</v>
      </c>
      <c r="E17" s="4">
        <v>1.4694799999999999</v>
      </c>
      <c r="F17" s="4">
        <v>16.7516</v>
      </c>
      <c r="G17" s="4">
        <v>1.4697800000000001</v>
      </c>
      <c r="H17" s="4">
        <v>16.8093</v>
      </c>
      <c r="I17" s="4">
        <v>1.6216600000000001</v>
      </c>
      <c r="J17" s="4">
        <v>16.6905</v>
      </c>
      <c r="K17" s="4">
        <v>1.56993</v>
      </c>
      <c r="L17" s="4">
        <v>16.756499999999999</v>
      </c>
      <c r="M17" s="4">
        <v>1.5765499999999999</v>
      </c>
      <c r="N17" s="4">
        <v>16.709900000000001</v>
      </c>
      <c r="O17" s="4">
        <v>1.5725899999999999</v>
      </c>
      <c r="P17" s="4">
        <v>16.688500000000001</v>
      </c>
      <c r="Q17" s="4">
        <v>1.56732</v>
      </c>
      <c r="R17" s="4">
        <v>16.745899999999999</v>
      </c>
      <c r="S17" s="4">
        <v>1.5511900000000001</v>
      </c>
      <c r="T17" s="3">
        <f t="shared" si="0"/>
        <v>3.991104394239018E-2</v>
      </c>
      <c r="U17" s="3">
        <f t="shared" si="1"/>
        <v>5.3408676595795623E-2</v>
      </c>
    </row>
    <row r="18" spans="1:21" x14ac:dyDescent="0.25">
      <c r="A18" s="3">
        <v>21205740</v>
      </c>
      <c r="B18" s="4">
        <v>17.14</v>
      </c>
      <c r="C18" s="4">
        <v>1.95096</v>
      </c>
      <c r="D18" s="4">
        <v>17.14</v>
      </c>
      <c r="E18" s="4">
        <v>1.75458</v>
      </c>
      <c r="F18" s="4">
        <v>17.151499999999999</v>
      </c>
      <c r="G18" s="4">
        <v>1.75474</v>
      </c>
      <c r="H18" s="4">
        <v>16.9511</v>
      </c>
      <c r="I18" s="4">
        <v>1.9728300000000001</v>
      </c>
      <c r="J18" s="4">
        <v>17.407499999999999</v>
      </c>
      <c r="K18" s="4">
        <v>2.0647799999999998</v>
      </c>
      <c r="L18" s="4">
        <v>17.179300000000001</v>
      </c>
      <c r="M18" s="4">
        <v>1.91445</v>
      </c>
      <c r="N18" s="4">
        <v>17.147200000000002</v>
      </c>
      <c r="O18" s="4">
        <v>1.8152999999999999</v>
      </c>
      <c r="P18" s="4">
        <v>17.159199999999998</v>
      </c>
      <c r="Q18" s="4">
        <v>1.82806</v>
      </c>
      <c r="R18" s="4">
        <v>17.166699999999999</v>
      </c>
      <c r="S18" s="4">
        <v>1.8061100000000001</v>
      </c>
      <c r="T18" s="3">
        <f t="shared" si="0"/>
        <v>0.12299029505847742</v>
      </c>
      <c r="U18" s="3">
        <f t="shared" si="1"/>
        <v>0.1106001318699162</v>
      </c>
    </row>
    <row r="19" spans="1:21" x14ac:dyDescent="0.25">
      <c r="A19" s="3">
        <v>21205750</v>
      </c>
      <c r="B19" s="4">
        <v>19.0017</v>
      </c>
      <c r="C19" s="4">
        <v>1.35527</v>
      </c>
      <c r="D19" s="4">
        <v>19.0017</v>
      </c>
      <c r="E19" s="4">
        <v>0.138404</v>
      </c>
      <c r="F19" s="4">
        <v>18.802099999999999</v>
      </c>
      <c r="G19" s="4">
        <v>0.13992099999999999</v>
      </c>
      <c r="H19" s="4">
        <v>20.1797</v>
      </c>
      <c r="I19" s="4">
        <v>0.20749400000000001</v>
      </c>
      <c r="J19" s="4">
        <v>19.059200000000001</v>
      </c>
      <c r="K19" s="4">
        <v>0.61949600000000005</v>
      </c>
      <c r="L19" s="4">
        <v>20.170999999999999</v>
      </c>
      <c r="M19" s="4">
        <v>0.22969500000000001</v>
      </c>
      <c r="N19" s="4">
        <v>19.195</v>
      </c>
      <c r="O19" s="4">
        <v>0.16781799999999999</v>
      </c>
      <c r="P19" s="4">
        <v>19.659800000000001</v>
      </c>
      <c r="Q19" s="4">
        <v>1.1323099999999999</v>
      </c>
      <c r="R19" s="4">
        <v>19.504100000000001</v>
      </c>
      <c r="S19" s="4">
        <v>1.08897</v>
      </c>
      <c r="T19" s="3">
        <f t="shared" si="0"/>
        <v>0.52612451473011601</v>
      </c>
      <c r="U19" s="3">
        <f t="shared" si="1"/>
        <v>0.42775899910380111</v>
      </c>
    </row>
    <row r="20" spans="1:21" x14ac:dyDescent="0.25">
      <c r="A20" s="3">
        <v>21205770</v>
      </c>
      <c r="B20" s="4">
        <v>18.8353</v>
      </c>
      <c r="C20" s="4">
        <v>1.5499000000000001</v>
      </c>
      <c r="D20" s="4">
        <v>18.8353</v>
      </c>
      <c r="E20" s="4">
        <v>1.0307900000000001</v>
      </c>
      <c r="F20" s="4">
        <v>18.8156</v>
      </c>
      <c r="G20" s="4">
        <v>1.03094</v>
      </c>
      <c r="H20" s="4">
        <v>18.757999999999999</v>
      </c>
      <c r="I20" s="4">
        <v>2.0201199999999999</v>
      </c>
      <c r="J20" s="4">
        <v>19.1892</v>
      </c>
      <c r="K20" s="4">
        <v>1.9784999999999999</v>
      </c>
      <c r="L20" s="4">
        <v>18.988600000000002</v>
      </c>
      <c r="M20" s="4">
        <v>1.6887000000000001</v>
      </c>
      <c r="N20" s="4">
        <v>18.694099999999999</v>
      </c>
      <c r="O20" s="4">
        <v>1.88768</v>
      </c>
      <c r="P20" s="4">
        <v>18.8264</v>
      </c>
      <c r="Q20" s="4">
        <v>1.21414</v>
      </c>
      <c r="R20" s="4">
        <v>18.839200000000002</v>
      </c>
      <c r="S20" s="4">
        <v>1.1710499999999999</v>
      </c>
      <c r="T20" s="3">
        <f t="shared" si="0"/>
        <v>0.15419344992573483</v>
      </c>
      <c r="U20" s="3">
        <f t="shared" si="1"/>
        <v>0.43349572840208817</v>
      </c>
    </row>
    <row r="21" spans="1:21" x14ac:dyDescent="0.25">
      <c r="A21" s="3">
        <v>21205791</v>
      </c>
      <c r="B21" s="4">
        <v>19.335799999999999</v>
      </c>
      <c r="C21" s="4">
        <v>1.47359</v>
      </c>
      <c r="D21" s="4">
        <v>19.335799999999999</v>
      </c>
      <c r="E21" s="4">
        <v>1.3030600000000001</v>
      </c>
      <c r="F21" s="4">
        <v>19.327999999999999</v>
      </c>
      <c r="G21" s="4">
        <v>1.30315</v>
      </c>
      <c r="H21" s="4">
        <v>19.598600000000001</v>
      </c>
      <c r="I21" s="4">
        <v>1.4152</v>
      </c>
      <c r="J21" s="4">
        <v>19.383099999999999</v>
      </c>
      <c r="K21" s="4">
        <v>1.4193</v>
      </c>
      <c r="L21" s="4">
        <v>19.585899999999999</v>
      </c>
      <c r="M21" s="4">
        <v>1.40794</v>
      </c>
      <c r="N21" s="4">
        <v>19.392800000000001</v>
      </c>
      <c r="O21" s="4">
        <v>1.3297600000000001</v>
      </c>
      <c r="P21" s="4">
        <v>19.4421</v>
      </c>
      <c r="Q21" s="4">
        <v>1.39873</v>
      </c>
      <c r="R21" s="4">
        <v>19.424299999999999</v>
      </c>
      <c r="S21" s="4">
        <v>1.38253</v>
      </c>
      <c r="T21" s="3">
        <f t="shared" si="0"/>
        <v>0.103820390923116</v>
      </c>
      <c r="U21" s="3">
        <f t="shared" si="1"/>
        <v>4.9949284976292245E-2</v>
      </c>
    </row>
    <row r="22" spans="1:21" x14ac:dyDescent="0.25">
      <c r="A22" s="3">
        <v>21205910</v>
      </c>
      <c r="B22" s="4">
        <v>18.323899999999998</v>
      </c>
      <c r="C22" s="4">
        <v>1.7586200000000001</v>
      </c>
      <c r="D22" s="4">
        <v>18.323899999999998</v>
      </c>
      <c r="E22" s="4">
        <v>0.32355600000000001</v>
      </c>
      <c r="F22" s="4">
        <v>18.107600000000001</v>
      </c>
      <c r="G22" s="4">
        <v>0.32608399999999998</v>
      </c>
      <c r="H22" s="4">
        <v>18.1738</v>
      </c>
      <c r="I22" s="4">
        <v>0.82145999999999997</v>
      </c>
      <c r="J22" s="4">
        <v>19.329699999999999</v>
      </c>
      <c r="K22" s="4">
        <v>0.66118299999999997</v>
      </c>
      <c r="L22" s="4">
        <v>18.233499999999999</v>
      </c>
      <c r="M22" s="4">
        <v>1.01868</v>
      </c>
      <c r="N22" s="4">
        <v>17.403099999999998</v>
      </c>
      <c r="O22" s="4">
        <v>0.80025299999999999</v>
      </c>
      <c r="P22" s="4">
        <v>18.361899999999999</v>
      </c>
      <c r="Q22" s="4">
        <v>1.3631800000000001</v>
      </c>
      <c r="R22" s="4">
        <v>18.406700000000001</v>
      </c>
      <c r="S22" s="4">
        <v>1.2107300000000001</v>
      </c>
      <c r="T22" s="3">
        <f t="shared" si="0"/>
        <v>0.52609326373073539</v>
      </c>
      <c r="U22" s="3">
        <f t="shared" si="1"/>
        <v>0.37854245629132743</v>
      </c>
    </row>
    <row r="23" spans="1:21" x14ac:dyDescent="0.25">
      <c r="A23" s="3">
        <v>21205940</v>
      </c>
      <c r="B23" s="4">
        <v>18.405799999999999</v>
      </c>
      <c r="C23" s="4">
        <v>1.31904</v>
      </c>
      <c r="D23" s="4">
        <v>18.405799999999999</v>
      </c>
      <c r="E23" s="4">
        <v>0.66834300000000002</v>
      </c>
      <c r="F23" s="4">
        <v>18.401499999999999</v>
      </c>
      <c r="G23" s="4">
        <v>0.66834800000000005</v>
      </c>
      <c r="H23" s="4">
        <v>18.2439</v>
      </c>
      <c r="I23" s="4">
        <v>1.3033699999999999</v>
      </c>
      <c r="J23" s="4">
        <v>18.917999999999999</v>
      </c>
      <c r="K23" s="4">
        <v>0.86758599999999997</v>
      </c>
      <c r="L23" s="4">
        <v>18.505400000000002</v>
      </c>
      <c r="M23" s="4">
        <v>1.2522899999999999</v>
      </c>
      <c r="N23" s="4">
        <v>18.355</v>
      </c>
      <c r="O23" s="4">
        <v>1.17909</v>
      </c>
      <c r="P23" s="4">
        <v>18.279399999999999</v>
      </c>
      <c r="Q23" s="4">
        <v>0.90013299999999996</v>
      </c>
      <c r="R23" s="4">
        <v>18.3537</v>
      </c>
      <c r="S23" s="4">
        <v>0.89173400000000003</v>
      </c>
      <c r="T23" s="3">
        <f t="shared" si="0"/>
        <v>0.21176904493541338</v>
      </c>
      <c r="U23" s="3">
        <f t="shared" si="1"/>
        <v>0.25012065682371837</v>
      </c>
    </row>
    <row r="24" spans="1:21" x14ac:dyDescent="0.25">
      <c r="A24" s="3">
        <v>21205980</v>
      </c>
      <c r="B24" s="4">
        <v>19.730499999999999</v>
      </c>
      <c r="C24" s="4">
        <v>1.6480300000000001</v>
      </c>
      <c r="D24" s="4">
        <v>19.730499999999999</v>
      </c>
      <c r="E24" s="4">
        <v>1.4353800000000001</v>
      </c>
      <c r="F24" s="4">
        <v>19.747299999999999</v>
      </c>
      <c r="G24" s="4">
        <v>1.4356899999999999</v>
      </c>
      <c r="H24" s="4">
        <v>19.659500000000001</v>
      </c>
      <c r="I24" s="4">
        <v>1.5973999999999999</v>
      </c>
      <c r="J24" s="4">
        <v>19.9497</v>
      </c>
      <c r="K24" s="4">
        <v>1.73329</v>
      </c>
      <c r="L24" s="4">
        <v>19.6281</v>
      </c>
      <c r="M24" s="4">
        <v>1.60686</v>
      </c>
      <c r="N24" s="4">
        <v>19.5991</v>
      </c>
      <c r="O24" s="4">
        <v>1.6263700000000001</v>
      </c>
      <c r="P24" s="4">
        <v>19.627500000000001</v>
      </c>
      <c r="Q24" s="4">
        <v>1.5599099999999999</v>
      </c>
      <c r="R24" s="4">
        <v>19.617000000000001</v>
      </c>
      <c r="S24" s="4">
        <v>1.5542800000000001</v>
      </c>
      <c r="T24" s="3">
        <f t="shared" si="0"/>
        <v>0.11615281728948997</v>
      </c>
      <c r="U24" s="3">
        <f t="shared" si="1"/>
        <v>9.8884227797676902E-2</v>
      </c>
    </row>
    <row r="25" spans="1:21" x14ac:dyDescent="0.25">
      <c r="A25" s="3">
        <v>21206050</v>
      </c>
      <c r="B25" s="4">
        <v>19.789400000000001</v>
      </c>
      <c r="C25" s="4">
        <v>1.87419</v>
      </c>
      <c r="D25" s="4">
        <v>19.789400000000001</v>
      </c>
      <c r="E25" s="4">
        <v>1.2461199999999999</v>
      </c>
      <c r="F25" s="4">
        <v>19.7395</v>
      </c>
      <c r="G25" s="4">
        <v>1.24691</v>
      </c>
      <c r="H25" s="4">
        <v>20.2453</v>
      </c>
      <c r="I25" s="4">
        <v>1.48017</v>
      </c>
      <c r="J25" s="4">
        <v>20.824999999999999</v>
      </c>
      <c r="K25" s="4">
        <v>2.44353</v>
      </c>
      <c r="L25" s="4">
        <v>20.2834</v>
      </c>
      <c r="M25" s="4">
        <v>1.44173</v>
      </c>
      <c r="N25" s="4">
        <v>19.637699999999999</v>
      </c>
      <c r="O25" s="4">
        <v>1.36188</v>
      </c>
      <c r="P25" s="4">
        <v>20.017399999999999</v>
      </c>
      <c r="Q25" s="4">
        <v>1.6835800000000001</v>
      </c>
      <c r="R25" s="4">
        <v>19.853000000000002</v>
      </c>
      <c r="S25" s="4">
        <v>1.5700799999999999</v>
      </c>
      <c r="T25" s="3">
        <f t="shared" si="0"/>
        <v>0.39049739321427335</v>
      </c>
      <c r="U25" s="3">
        <f t="shared" si="1"/>
        <v>0.3876951199810782</v>
      </c>
    </row>
    <row r="26" spans="1:21" x14ac:dyDescent="0.25">
      <c r="A26" s="3">
        <v>21206160</v>
      </c>
      <c r="B26" s="4">
        <v>22.074999999999999</v>
      </c>
      <c r="C26" s="4">
        <v>1.706</v>
      </c>
      <c r="D26" s="4">
        <v>22.074999999999999</v>
      </c>
      <c r="E26" s="4">
        <v>0.49872</v>
      </c>
      <c r="F26" s="4">
        <v>22.006399999999999</v>
      </c>
      <c r="G26" s="4">
        <v>0.49916100000000002</v>
      </c>
      <c r="H26" s="4">
        <v>24.1555</v>
      </c>
      <c r="I26" s="4">
        <v>1.2139599999999999</v>
      </c>
      <c r="J26" s="4">
        <v>21.1297</v>
      </c>
      <c r="K26" s="4">
        <v>2.2750599999999999</v>
      </c>
      <c r="L26" s="4">
        <v>23.880099999999999</v>
      </c>
      <c r="M26" s="4">
        <v>1.6612800000000001</v>
      </c>
      <c r="N26" s="4">
        <v>23.5412</v>
      </c>
      <c r="O26" s="4">
        <v>0.92867</v>
      </c>
      <c r="P26" s="4">
        <v>22.1388</v>
      </c>
      <c r="Q26" s="4">
        <v>1.0996900000000001</v>
      </c>
      <c r="R26" s="4">
        <v>22.199100000000001</v>
      </c>
      <c r="S26" s="4">
        <v>1.10358</v>
      </c>
      <c r="T26" s="3">
        <f t="shared" si="0"/>
        <v>1.0753085799633781</v>
      </c>
      <c r="U26" s="3">
        <f t="shared" si="1"/>
        <v>0.5894168577611113</v>
      </c>
    </row>
    <row r="27" spans="1:21" x14ac:dyDescent="0.25">
      <c r="A27" s="3">
        <v>21206180</v>
      </c>
      <c r="B27" s="4">
        <v>21.172000000000001</v>
      </c>
      <c r="C27" s="4">
        <v>1.34988</v>
      </c>
      <c r="D27" s="4">
        <v>21.172000000000001</v>
      </c>
      <c r="E27" s="4">
        <v>1.05769</v>
      </c>
      <c r="F27" s="4">
        <v>21.1828</v>
      </c>
      <c r="G27" s="4">
        <v>1.0577799999999999</v>
      </c>
      <c r="H27" s="4">
        <v>21.0945</v>
      </c>
      <c r="I27" s="4">
        <v>1.3347199999999999</v>
      </c>
      <c r="J27" s="4">
        <v>21.3201</v>
      </c>
      <c r="K27" s="4">
        <v>1.3428599999999999</v>
      </c>
      <c r="L27" s="4">
        <v>21.154499999999999</v>
      </c>
      <c r="M27" s="4">
        <v>1.2714399999999999</v>
      </c>
      <c r="N27" s="4">
        <v>21.160399999999999</v>
      </c>
      <c r="O27" s="4">
        <v>1.1978899999999999</v>
      </c>
      <c r="P27" s="4">
        <v>21.131499999999999</v>
      </c>
      <c r="Q27" s="4">
        <v>1.16089</v>
      </c>
      <c r="R27" s="4">
        <v>21.1126</v>
      </c>
      <c r="S27" s="4">
        <v>1.1281300000000001</v>
      </c>
      <c r="T27" s="3">
        <f t="shared" si="0"/>
        <v>6.9057636383365706E-2</v>
      </c>
      <c r="U27" s="3">
        <f t="shared" si="1"/>
        <v>0.1137320737523061</v>
      </c>
    </row>
    <row r="28" spans="1:21" x14ac:dyDescent="0.25">
      <c r="A28" s="3">
        <v>21206190</v>
      </c>
      <c r="B28" s="4">
        <v>20.338999999999999</v>
      </c>
      <c r="C28" s="4">
        <v>2.0468899999999999</v>
      </c>
      <c r="D28" s="4">
        <v>20.338999999999999</v>
      </c>
      <c r="E28" s="4">
        <v>0.17453399999999999</v>
      </c>
      <c r="F28" s="4">
        <v>20.201000000000001</v>
      </c>
      <c r="G28" s="4">
        <v>0.17493600000000001</v>
      </c>
      <c r="H28" s="4">
        <v>21.826000000000001</v>
      </c>
      <c r="I28" s="4">
        <v>0.83821800000000002</v>
      </c>
      <c r="J28" s="4">
        <v>21.2056</v>
      </c>
      <c r="K28" s="4">
        <v>0.84857499999999997</v>
      </c>
      <c r="L28" s="4">
        <v>21.7944</v>
      </c>
      <c r="M28" s="4">
        <v>0.82414200000000004</v>
      </c>
      <c r="N28" s="4">
        <v>21.836400000000001</v>
      </c>
      <c r="O28" s="4">
        <v>0.68668300000000004</v>
      </c>
      <c r="P28" s="4">
        <v>20.3279</v>
      </c>
      <c r="Q28" s="4">
        <v>0.30617800000000001</v>
      </c>
      <c r="R28" s="4">
        <v>20.396000000000001</v>
      </c>
      <c r="S28" s="4">
        <v>0.40695700000000001</v>
      </c>
      <c r="T28" s="3">
        <f t="shared" si="0"/>
        <v>0.7508434427600168</v>
      </c>
      <c r="U28" s="3">
        <f t="shared" si="1"/>
        <v>0.29884747958278346</v>
      </c>
    </row>
    <row r="29" spans="1:21" x14ac:dyDescent="0.25">
      <c r="A29" s="3">
        <v>21206200</v>
      </c>
      <c r="B29" s="4">
        <v>19.623000000000001</v>
      </c>
      <c r="C29" s="4">
        <v>1.4627699999999999</v>
      </c>
      <c r="D29" s="4">
        <v>19.623000000000001</v>
      </c>
      <c r="E29" s="4">
        <v>0.34362599999999999</v>
      </c>
      <c r="F29" s="4">
        <v>19.506799999999998</v>
      </c>
      <c r="G29" s="4">
        <v>0.34477200000000002</v>
      </c>
      <c r="H29" s="4">
        <v>20.3903</v>
      </c>
      <c r="I29" s="4">
        <v>0.57153399999999999</v>
      </c>
      <c r="J29" s="4">
        <v>19.127199999999998</v>
      </c>
      <c r="K29" s="4">
        <v>0.95068399999999997</v>
      </c>
      <c r="L29" s="4">
        <v>20.382400000000001</v>
      </c>
      <c r="M29" s="4">
        <v>0.58607500000000001</v>
      </c>
      <c r="N29" s="4">
        <v>20.185700000000001</v>
      </c>
      <c r="O29" s="4">
        <v>0.49217499999999997</v>
      </c>
      <c r="P29" s="4">
        <v>19.878499999999999</v>
      </c>
      <c r="Q29" s="4">
        <v>1.0797699999999999</v>
      </c>
      <c r="R29" s="4">
        <v>19.91</v>
      </c>
      <c r="S29" s="4">
        <v>1.12209</v>
      </c>
      <c r="T29" s="3">
        <f t="shared" si="0"/>
        <v>0.44385305946096359</v>
      </c>
      <c r="U29" s="3">
        <f t="shared" si="1"/>
        <v>0.31838837407828535</v>
      </c>
    </row>
    <row r="30" spans="1:21" x14ac:dyDescent="0.25">
      <c r="A30" s="3">
        <v>21206230</v>
      </c>
      <c r="B30" s="4">
        <v>19.7242</v>
      </c>
      <c r="C30" s="4">
        <v>1.1233200000000001</v>
      </c>
      <c r="D30" s="4">
        <v>19.7242</v>
      </c>
      <c r="E30" s="4">
        <v>0.17516000000000001</v>
      </c>
      <c r="F30" s="4">
        <v>19.603000000000002</v>
      </c>
      <c r="G30" s="4">
        <v>0.176204</v>
      </c>
      <c r="H30" s="4">
        <v>19.9941</v>
      </c>
      <c r="I30" s="4">
        <v>0.44920199999999999</v>
      </c>
      <c r="J30" s="4">
        <v>19.751200000000001</v>
      </c>
      <c r="K30" s="4">
        <v>0.369118</v>
      </c>
      <c r="L30" s="4">
        <v>19.964400000000001</v>
      </c>
      <c r="M30" s="4">
        <v>0.35461500000000001</v>
      </c>
      <c r="N30" s="4">
        <v>19.927600000000002</v>
      </c>
      <c r="O30" s="4">
        <v>0.28120699999999998</v>
      </c>
      <c r="P30" s="4">
        <v>19.727499999999999</v>
      </c>
      <c r="Q30" s="4">
        <v>0.20927799999999999</v>
      </c>
      <c r="R30" s="4">
        <v>19.723700000000001</v>
      </c>
      <c r="S30" s="4">
        <v>0.21917700000000001</v>
      </c>
      <c r="T30" s="3">
        <f t="shared" si="0"/>
        <v>0.14089871678924951</v>
      </c>
      <c r="U30" s="3">
        <f t="shared" si="1"/>
        <v>0.10184140677745311</v>
      </c>
    </row>
    <row r="31" spans="1:21" x14ac:dyDescent="0.25">
      <c r="A31" s="3">
        <v>21206260</v>
      </c>
      <c r="B31" s="4">
        <v>19.575399999999998</v>
      </c>
      <c r="C31" s="4">
        <v>1.5248900000000001</v>
      </c>
      <c r="D31" s="4">
        <v>19.575399999999998</v>
      </c>
      <c r="E31" s="4">
        <v>1.1394899999999999</v>
      </c>
      <c r="F31" s="4">
        <v>19.497900000000001</v>
      </c>
      <c r="G31" s="4">
        <v>1.1428199999999999</v>
      </c>
      <c r="H31" s="4">
        <v>19.6554</v>
      </c>
      <c r="I31" s="4">
        <v>1.5367</v>
      </c>
      <c r="J31" s="4">
        <v>19.518899999999999</v>
      </c>
      <c r="K31" s="4">
        <v>1.2934000000000001</v>
      </c>
      <c r="L31" s="4">
        <v>19.637899999999998</v>
      </c>
      <c r="M31" s="4">
        <v>1.4560900000000001</v>
      </c>
      <c r="N31" s="4">
        <v>19.619599999999998</v>
      </c>
      <c r="O31" s="4">
        <v>1.40805</v>
      </c>
      <c r="P31" s="4">
        <v>19.540800000000001</v>
      </c>
      <c r="Q31" s="4">
        <v>1.28881</v>
      </c>
      <c r="R31" s="4">
        <v>19.488700000000001</v>
      </c>
      <c r="S31" s="4">
        <v>1.30267</v>
      </c>
      <c r="T31" s="3">
        <f t="shared" si="0"/>
        <v>6.5010103610350214E-2</v>
      </c>
      <c r="U31" s="3">
        <f t="shared" si="1"/>
        <v>0.14100731388705645</v>
      </c>
    </row>
    <row r="32" spans="1:21" x14ac:dyDescent="0.25">
      <c r="A32" s="3">
        <v>21206280</v>
      </c>
      <c r="B32" s="4">
        <v>15.996499999999999</v>
      </c>
      <c r="C32" s="4">
        <v>1.3141400000000001</v>
      </c>
      <c r="D32" s="4">
        <v>15.996499999999999</v>
      </c>
      <c r="E32" s="4">
        <v>0.83650400000000003</v>
      </c>
      <c r="F32" s="4">
        <v>15.8796</v>
      </c>
      <c r="G32" s="4">
        <v>0.84204500000000004</v>
      </c>
      <c r="H32" s="4">
        <v>15.741300000000001</v>
      </c>
      <c r="I32" s="4">
        <v>1.29078</v>
      </c>
      <c r="J32" s="4">
        <v>15.839700000000001</v>
      </c>
      <c r="K32" s="4">
        <v>1.18703</v>
      </c>
      <c r="L32" s="4">
        <v>15.8004</v>
      </c>
      <c r="M32" s="4">
        <v>1.10625</v>
      </c>
      <c r="N32" s="4">
        <v>15.841200000000001</v>
      </c>
      <c r="O32" s="4">
        <v>1.2636799999999999</v>
      </c>
      <c r="P32" s="4">
        <v>15.992599999999999</v>
      </c>
      <c r="Q32" s="4">
        <v>1.0117499999999999</v>
      </c>
      <c r="R32" s="4">
        <v>15.999599999999999</v>
      </c>
      <c r="S32" s="4">
        <v>0.92726399999999998</v>
      </c>
      <c r="T32" s="3">
        <f t="shared" si="0"/>
        <v>9.9236268391579549E-2</v>
      </c>
      <c r="U32" s="3">
        <f t="shared" si="1"/>
        <v>0.18142113052661066</v>
      </c>
    </row>
    <row r="33" spans="1:21" x14ac:dyDescent="0.25">
      <c r="A33" s="3">
        <v>21206500</v>
      </c>
      <c r="B33" s="4">
        <v>19.547999999999998</v>
      </c>
      <c r="C33" s="4">
        <v>2.0233500000000002</v>
      </c>
      <c r="D33" s="4">
        <v>19.547999999999998</v>
      </c>
      <c r="E33" s="4">
        <v>0.63524700000000001</v>
      </c>
      <c r="F33" s="4">
        <v>19.594899999999999</v>
      </c>
      <c r="G33" s="4">
        <v>0.63543700000000003</v>
      </c>
      <c r="H33" s="4">
        <v>19.788699999999999</v>
      </c>
      <c r="I33" s="4">
        <v>1.3563000000000001</v>
      </c>
      <c r="J33" s="4">
        <v>19.347999999999999</v>
      </c>
      <c r="K33" s="4">
        <v>1.45902</v>
      </c>
      <c r="L33" s="4">
        <v>19.7181</v>
      </c>
      <c r="M33" s="4">
        <v>1.39123</v>
      </c>
      <c r="N33" s="4">
        <v>19.921600000000002</v>
      </c>
      <c r="O33" s="4">
        <v>1.4004000000000001</v>
      </c>
      <c r="P33" s="4">
        <v>19.529199999999999</v>
      </c>
      <c r="Q33" s="4">
        <v>1.13618</v>
      </c>
      <c r="R33" s="4">
        <v>19.5199</v>
      </c>
      <c r="S33" s="4">
        <v>0.82268300000000005</v>
      </c>
      <c r="T33" s="3">
        <f t="shared" si="0"/>
        <v>0.1801188893084634</v>
      </c>
      <c r="U33" s="3">
        <f t="shared" si="1"/>
        <v>0.35446165665915669</v>
      </c>
    </row>
    <row r="34" spans="1:21" x14ac:dyDescent="0.25">
      <c r="A34" s="3">
        <v>21206510</v>
      </c>
      <c r="B34" s="4">
        <v>19.386099999999999</v>
      </c>
      <c r="C34" s="4">
        <v>1.63246</v>
      </c>
      <c r="D34" s="4">
        <v>19.386099999999999</v>
      </c>
      <c r="E34" s="4">
        <v>0.37384299999999998</v>
      </c>
      <c r="F34" s="4">
        <v>19.304500000000001</v>
      </c>
      <c r="G34" s="4">
        <v>0.37433499999999997</v>
      </c>
      <c r="H34" s="4">
        <v>21.5229</v>
      </c>
      <c r="I34" s="4">
        <v>1.17801</v>
      </c>
      <c r="J34" s="4">
        <v>20.494299999999999</v>
      </c>
      <c r="K34" s="4">
        <v>0.89141899999999996</v>
      </c>
      <c r="L34" s="4">
        <v>21.468699999999998</v>
      </c>
      <c r="M34" s="4">
        <v>1.10483</v>
      </c>
      <c r="N34" s="4">
        <v>20.188700000000001</v>
      </c>
      <c r="O34" s="4">
        <v>0.78135600000000005</v>
      </c>
      <c r="P34" s="4">
        <v>19.689399999999999</v>
      </c>
      <c r="Q34" s="4">
        <v>1.19171</v>
      </c>
      <c r="R34" s="4">
        <v>19.779199999999999</v>
      </c>
      <c r="S34" s="4">
        <v>1.1278300000000001</v>
      </c>
      <c r="T34" s="3">
        <f t="shared" si="0"/>
        <v>0.87355676363114132</v>
      </c>
      <c r="U34" s="3">
        <f t="shared" si="1"/>
        <v>0.34219034626941525</v>
      </c>
    </row>
    <row r="35" spans="1:21" x14ac:dyDescent="0.25">
      <c r="A35" s="3">
        <v>21206550</v>
      </c>
      <c r="B35" s="4">
        <v>21.068000000000001</v>
      </c>
      <c r="C35" s="4">
        <v>1.6719900000000001</v>
      </c>
      <c r="D35" s="4">
        <v>21.068000000000001</v>
      </c>
      <c r="E35" s="4">
        <v>0.45543099999999997</v>
      </c>
      <c r="F35" s="4">
        <v>21.004999999999999</v>
      </c>
      <c r="G35" s="4">
        <v>0.45578000000000002</v>
      </c>
      <c r="H35" s="4">
        <v>21.347100000000001</v>
      </c>
      <c r="I35" s="4">
        <v>0.80800700000000003</v>
      </c>
      <c r="J35" s="4">
        <v>21.864599999999999</v>
      </c>
      <c r="K35" s="4">
        <v>0.73569799999999996</v>
      </c>
      <c r="L35" s="4">
        <v>21.347999999999999</v>
      </c>
      <c r="M35" s="4">
        <v>0.75872700000000004</v>
      </c>
      <c r="N35" s="4">
        <v>21.218</v>
      </c>
      <c r="O35" s="4">
        <v>0.72633400000000004</v>
      </c>
      <c r="P35" s="4">
        <v>21.0579</v>
      </c>
      <c r="Q35" s="4">
        <v>1.1159600000000001</v>
      </c>
      <c r="R35" s="4">
        <v>21.08</v>
      </c>
      <c r="S35" s="4">
        <v>0.99848400000000004</v>
      </c>
      <c r="T35" s="3">
        <f t="shared" si="0"/>
        <v>0.28201437020123632</v>
      </c>
      <c r="U35" s="3">
        <f t="shared" si="1"/>
        <v>0.230788312931345</v>
      </c>
    </row>
    <row r="36" spans="1:21" x14ac:dyDescent="0.25">
      <c r="A36" s="3">
        <v>21206560</v>
      </c>
      <c r="B36" s="4">
        <v>20.0639</v>
      </c>
      <c r="C36" s="4">
        <v>1.6008199999999999</v>
      </c>
      <c r="D36" s="4">
        <v>20.0639</v>
      </c>
      <c r="E36" s="4">
        <v>0.89456599999999997</v>
      </c>
      <c r="F36" s="4">
        <v>20.0199</v>
      </c>
      <c r="G36" s="4">
        <v>0.89505500000000005</v>
      </c>
      <c r="H36" s="4">
        <v>20.419899999999998</v>
      </c>
      <c r="I36" s="4">
        <v>1.64557</v>
      </c>
      <c r="J36" s="4">
        <v>20.366599999999998</v>
      </c>
      <c r="K36" s="4">
        <v>1.4209099999999999</v>
      </c>
      <c r="L36" s="4">
        <v>20.517800000000001</v>
      </c>
      <c r="M36" s="4">
        <v>1.66974</v>
      </c>
      <c r="N36" s="4">
        <v>20.322900000000001</v>
      </c>
      <c r="O36" s="4">
        <v>1.4950699999999999</v>
      </c>
      <c r="P36" s="4">
        <v>19.981200000000001</v>
      </c>
      <c r="Q36" s="4">
        <v>1.15151</v>
      </c>
      <c r="R36" s="4">
        <v>19.883900000000001</v>
      </c>
      <c r="S36" s="4">
        <v>1.10582</v>
      </c>
      <c r="T36" s="3">
        <f t="shared" si="0"/>
        <v>0.23630890459916437</v>
      </c>
      <c r="U36" s="3">
        <f t="shared" si="1"/>
        <v>0.31510927869116734</v>
      </c>
    </row>
    <row r="37" spans="1:21" x14ac:dyDescent="0.25">
      <c r="A37" s="3">
        <v>21206570</v>
      </c>
      <c r="B37" s="4">
        <v>19.785499999999999</v>
      </c>
      <c r="C37" s="4">
        <v>1.3836200000000001</v>
      </c>
      <c r="D37" s="4">
        <v>19.785499999999999</v>
      </c>
      <c r="E37" s="4">
        <v>0.41642899999999999</v>
      </c>
      <c r="F37" s="4">
        <v>19.980599999999999</v>
      </c>
      <c r="G37" s="4">
        <v>0.42095900000000003</v>
      </c>
      <c r="H37" s="4">
        <v>20.261700000000001</v>
      </c>
      <c r="I37" s="4">
        <v>1.21852</v>
      </c>
      <c r="J37" s="4">
        <v>19.784099999999999</v>
      </c>
      <c r="K37" s="4">
        <v>0.52987600000000001</v>
      </c>
      <c r="L37" s="4">
        <v>20.241499999999998</v>
      </c>
      <c r="M37" s="4">
        <v>1.2014100000000001</v>
      </c>
      <c r="N37" s="4">
        <v>20.0535</v>
      </c>
      <c r="O37" s="4">
        <v>0.89786200000000005</v>
      </c>
      <c r="P37" s="4">
        <v>19.6342</v>
      </c>
      <c r="Q37" s="4">
        <v>0.90798999999999996</v>
      </c>
      <c r="R37" s="4">
        <v>19.619299999999999</v>
      </c>
      <c r="S37" s="4">
        <v>0.82397900000000002</v>
      </c>
      <c r="T37" s="3">
        <f t="shared" si="0"/>
        <v>0.25362427779239594</v>
      </c>
      <c r="U37" s="3">
        <f t="shared" si="1"/>
        <v>0.32112132061060084</v>
      </c>
    </row>
    <row r="38" spans="1:21" x14ac:dyDescent="0.25">
      <c r="A38" s="3">
        <v>21206600</v>
      </c>
      <c r="B38" s="4">
        <v>21.220500000000001</v>
      </c>
      <c r="C38" s="4">
        <v>1.59914</v>
      </c>
      <c r="D38" s="4">
        <v>21.220500000000001</v>
      </c>
      <c r="E38" s="4">
        <v>0.95424600000000004</v>
      </c>
      <c r="F38" s="4">
        <v>21.2073</v>
      </c>
      <c r="G38" s="4">
        <v>0.95429699999999995</v>
      </c>
      <c r="H38" s="4">
        <v>21.2133</v>
      </c>
      <c r="I38" s="4">
        <v>1.4414</v>
      </c>
      <c r="J38" s="4">
        <v>22.039000000000001</v>
      </c>
      <c r="K38" s="4">
        <v>1.2445299999999999</v>
      </c>
      <c r="L38" s="4">
        <v>21.4117</v>
      </c>
      <c r="M38" s="4">
        <v>1.53444</v>
      </c>
      <c r="N38" s="4">
        <v>21.172699999999999</v>
      </c>
      <c r="O38" s="4">
        <v>1.4408799999999999</v>
      </c>
      <c r="P38" s="4">
        <v>21.074400000000001</v>
      </c>
      <c r="Q38" s="4">
        <v>1.24275</v>
      </c>
      <c r="R38" s="4">
        <v>21.027200000000001</v>
      </c>
      <c r="S38" s="4">
        <v>1.2358199999999999</v>
      </c>
      <c r="T38" s="3">
        <f t="shared" si="0"/>
        <v>0.32124871511694164</v>
      </c>
      <c r="U38" s="3">
        <f t="shared" si="1"/>
        <v>0.21675434550063977</v>
      </c>
    </row>
    <row r="39" spans="1:21" x14ac:dyDescent="0.25">
      <c r="A39" s="3">
        <v>21206610</v>
      </c>
      <c r="B39" s="4">
        <v>18.612100000000002</v>
      </c>
      <c r="C39" s="4">
        <v>2.0251700000000001</v>
      </c>
      <c r="D39" s="4">
        <v>18.612100000000002</v>
      </c>
      <c r="E39" s="4">
        <v>0.23658299999999999</v>
      </c>
      <c r="F39" s="4">
        <v>18.698799999999999</v>
      </c>
      <c r="G39" s="4">
        <v>0.23680300000000001</v>
      </c>
      <c r="H39" s="4">
        <v>18.299800000000001</v>
      </c>
      <c r="I39" s="4">
        <v>0.51168599999999997</v>
      </c>
      <c r="J39" s="4">
        <v>15.085900000000001</v>
      </c>
      <c r="K39" s="4">
        <v>1.64333</v>
      </c>
      <c r="L39" s="4">
        <v>18.058599999999998</v>
      </c>
      <c r="M39" s="4">
        <v>1.3494299999999999</v>
      </c>
      <c r="N39" s="4">
        <v>18.482399999999998</v>
      </c>
      <c r="O39" s="4">
        <v>0.46582400000000002</v>
      </c>
      <c r="P39" s="4">
        <v>18.732700000000001</v>
      </c>
      <c r="Q39" s="4">
        <v>1.0958000000000001</v>
      </c>
      <c r="R39" s="4">
        <v>18.941199999999998</v>
      </c>
      <c r="S39" s="4">
        <v>0.99828399999999995</v>
      </c>
      <c r="T39" s="3">
        <f t="shared" si="0"/>
        <v>1.253557401885302</v>
      </c>
      <c r="U39" s="3">
        <f t="shared" si="1"/>
        <v>0.53008753970803202</v>
      </c>
    </row>
    <row r="40" spans="1:21" x14ac:dyDescent="0.25">
      <c r="A40" s="3">
        <v>21206620</v>
      </c>
      <c r="B40" s="4">
        <v>21.065100000000001</v>
      </c>
      <c r="C40" s="4">
        <v>1.87538</v>
      </c>
      <c r="D40" s="4">
        <v>21.065100000000001</v>
      </c>
      <c r="E40" s="4">
        <v>0.63338000000000005</v>
      </c>
      <c r="F40" s="4">
        <v>21.1846</v>
      </c>
      <c r="G40" s="4">
        <v>0.63483199999999995</v>
      </c>
      <c r="H40" s="4">
        <v>21.4544</v>
      </c>
      <c r="I40" s="4">
        <v>2.5864799999999999</v>
      </c>
      <c r="J40" s="4">
        <v>18.258199999999999</v>
      </c>
      <c r="K40" s="4">
        <v>2.1208300000000002</v>
      </c>
      <c r="L40" s="4">
        <v>21.447500000000002</v>
      </c>
      <c r="M40" s="4">
        <v>2.2230099999999999</v>
      </c>
      <c r="N40" s="4">
        <v>21.314900000000002</v>
      </c>
      <c r="O40" s="4">
        <v>2.1220500000000002</v>
      </c>
      <c r="P40" s="4">
        <v>21.075199999999999</v>
      </c>
      <c r="Q40" s="4">
        <v>1.1558999999999999</v>
      </c>
      <c r="R40" s="4">
        <v>20.9575</v>
      </c>
      <c r="S40" s="4">
        <v>0.85699599999999998</v>
      </c>
      <c r="T40" s="3">
        <f t="shared" si="0"/>
        <v>1.0607365685490173</v>
      </c>
      <c r="U40" s="3">
        <f t="shared" si="1"/>
        <v>0.80116542267940538</v>
      </c>
    </row>
    <row r="41" spans="1:21" x14ac:dyDescent="0.25">
      <c r="A41" s="3">
        <v>21206630</v>
      </c>
      <c r="B41" s="4">
        <v>20.32</v>
      </c>
      <c r="C41" s="4">
        <v>1.4708300000000001</v>
      </c>
      <c r="D41" s="4">
        <v>20.32</v>
      </c>
      <c r="E41" s="4">
        <v>0.44427699999999998</v>
      </c>
      <c r="F41" s="4">
        <v>20.210999999999999</v>
      </c>
      <c r="G41" s="4">
        <v>0.44561899999999999</v>
      </c>
      <c r="H41" s="4">
        <v>20.2117</v>
      </c>
      <c r="I41" s="4">
        <v>1.0222500000000001</v>
      </c>
      <c r="J41" s="4">
        <v>19.1447</v>
      </c>
      <c r="K41" s="4">
        <v>0.77734899999999996</v>
      </c>
      <c r="L41" s="4">
        <v>20.131599999999999</v>
      </c>
      <c r="M41" s="4">
        <v>1.02251</v>
      </c>
      <c r="N41" s="4">
        <v>19.9421</v>
      </c>
      <c r="O41" s="4">
        <v>1.02434</v>
      </c>
      <c r="P41" s="4">
        <v>20.2653</v>
      </c>
      <c r="Q41" s="4">
        <v>1.0265500000000001</v>
      </c>
      <c r="R41" s="4">
        <v>20.363499999999998</v>
      </c>
      <c r="S41" s="4">
        <v>0.92719300000000004</v>
      </c>
      <c r="T41" s="3">
        <f t="shared" si="0"/>
        <v>0.39694647691560891</v>
      </c>
      <c r="U41" s="3">
        <f t="shared" si="1"/>
        <v>0.25602904206693866</v>
      </c>
    </row>
    <row r="42" spans="1:21" x14ac:dyDescent="0.25">
      <c r="A42" s="3">
        <v>21206640</v>
      </c>
      <c r="B42" s="4">
        <v>20.975000000000001</v>
      </c>
      <c r="C42" s="4">
        <v>2.3904899999999998</v>
      </c>
      <c r="D42" s="4">
        <v>20.975000000000001</v>
      </c>
      <c r="E42" s="4">
        <v>0.13178799999999999</v>
      </c>
      <c r="F42" s="4">
        <v>21.099599999999999</v>
      </c>
      <c r="G42" s="4">
        <v>0.131971</v>
      </c>
      <c r="H42" s="4">
        <v>22.991900000000001</v>
      </c>
      <c r="I42" s="4">
        <v>1.0571699999999999</v>
      </c>
      <c r="J42" s="4">
        <v>20.409199999999998</v>
      </c>
      <c r="K42" s="4">
        <v>0.655254</v>
      </c>
      <c r="L42" s="4">
        <v>22.946999999999999</v>
      </c>
      <c r="M42" s="4">
        <v>1.0058499999999999</v>
      </c>
      <c r="N42" s="4">
        <v>22.258299999999998</v>
      </c>
      <c r="O42" s="4">
        <v>0.78614799999999996</v>
      </c>
      <c r="P42" s="4">
        <v>21.007100000000001</v>
      </c>
      <c r="Q42" s="4">
        <v>0.36826300000000001</v>
      </c>
      <c r="R42" s="4">
        <v>20.701499999999999</v>
      </c>
      <c r="S42" s="4">
        <v>0.405588</v>
      </c>
      <c r="T42" s="3">
        <f t="shared" si="0"/>
        <v>1.0269206701869154</v>
      </c>
      <c r="U42" s="3">
        <f t="shared" si="1"/>
        <v>0.36505889199845937</v>
      </c>
    </row>
    <row r="43" spans="1:21" x14ac:dyDescent="0.25">
      <c r="A43" s="3">
        <v>21206650</v>
      </c>
      <c r="B43" s="4">
        <v>15.4285</v>
      </c>
      <c r="C43" s="4">
        <v>2.0410200000000001</v>
      </c>
      <c r="D43" s="4">
        <v>15.4285</v>
      </c>
      <c r="E43" s="4">
        <v>1.1107899999999999</v>
      </c>
      <c r="F43" s="4">
        <v>15.126899999999999</v>
      </c>
      <c r="G43" s="4">
        <v>1.12788</v>
      </c>
      <c r="H43" s="4">
        <v>15.531499999999999</v>
      </c>
      <c r="I43" s="4">
        <v>2.1418200000000001</v>
      </c>
      <c r="J43" s="4">
        <v>18.371200000000002</v>
      </c>
      <c r="K43" s="4">
        <v>2.4828899999999998</v>
      </c>
      <c r="L43" s="4">
        <v>15.9254</v>
      </c>
      <c r="M43" s="4">
        <v>2.1992400000000001</v>
      </c>
      <c r="N43" s="4">
        <v>15.7013</v>
      </c>
      <c r="O43" s="4">
        <v>2.0762499999999999</v>
      </c>
      <c r="P43" s="4">
        <v>15.3979</v>
      </c>
      <c r="Q43" s="4">
        <v>1.5477399999999999</v>
      </c>
      <c r="R43" s="4">
        <v>15.2157</v>
      </c>
      <c r="S43" s="4">
        <v>1.38913</v>
      </c>
      <c r="T43" s="3">
        <f t="shared" si="0"/>
        <v>1.0550331734798004</v>
      </c>
      <c r="U43" s="3">
        <f t="shared" si="1"/>
        <v>0.52981778797054457</v>
      </c>
    </row>
    <row r="44" spans="1:21" x14ac:dyDescent="0.25">
      <c r="A44" s="3">
        <v>21206660</v>
      </c>
      <c r="B44" s="4">
        <v>21.404900000000001</v>
      </c>
      <c r="C44" s="4">
        <v>1.76617</v>
      </c>
      <c r="D44" s="4">
        <v>21.404900000000001</v>
      </c>
      <c r="E44" s="4">
        <v>0.70688799999999996</v>
      </c>
      <c r="F44" s="4">
        <v>21.4008</v>
      </c>
      <c r="G44" s="4">
        <v>0.70689100000000005</v>
      </c>
      <c r="H44" s="4">
        <v>21.586200000000002</v>
      </c>
      <c r="I44" s="4">
        <v>1.71069</v>
      </c>
      <c r="J44" s="4">
        <v>21.6555</v>
      </c>
      <c r="K44" s="4">
        <v>1.32691</v>
      </c>
      <c r="L44" s="4">
        <v>21.525700000000001</v>
      </c>
      <c r="M44" s="4">
        <v>1.4676400000000001</v>
      </c>
      <c r="N44" s="4">
        <v>21.239000000000001</v>
      </c>
      <c r="O44" s="4">
        <v>1.5564800000000001</v>
      </c>
      <c r="P44" s="4">
        <v>21.444700000000001</v>
      </c>
      <c r="Q44" s="4">
        <v>1.23445</v>
      </c>
      <c r="R44" s="4">
        <v>21.3766</v>
      </c>
      <c r="S44" s="4">
        <v>1.16568</v>
      </c>
      <c r="T44" s="3">
        <f t="shared" si="0"/>
        <v>0.13134634423103347</v>
      </c>
      <c r="U44" s="3">
        <f t="shared" si="1"/>
        <v>0.36932443370485274</v>
      </c>
    </row>
    <row r="45" spans="1:21" x14ac:dyDescent="0.25">
      <c r="A45" s="3">
        <v>21206670</v>
      </c>
      <c r="B45" s="4">
        <v>21.040400000000002</v>
      </c>
      <c r="C45" s="4">
        <v>1.8615900000000001</v>
      </c>
      <c r="D45" s="4">
        <v>21.040400000000002</v>
      </c>
      <c r="E45" s="4">
        <v>0.30586999999999998</v>
      </c>
      <c r="F45" s="4">
        <v>21.195699999999999</v>
      </c>
      <c r="G45" s="4">
        <v>0.30696400000000001</v>
      </c>
      <c r="H45" s="4">
        <v>19.768999999999998</v>
      </c>
      <c r="I45" s="4">
        <v>1.2572700000000001</v>
      </c>
      <c r="J45" s="4">
        <v>24.362300000000001</v>
      </c>
      <c r="K45" s="4">
        <v>1.5220899999999999</v>
      </c>
      <c r="L45" s="4">
        <v>19.813500000000001</v>
      </c>
      <c r="M45" s="4">
        <v>1.1658599999999999</v>
      </c>
      <c r="N45" s="4">
        <v>19.872399999999999</v>
      </c>
      <c r="O45" s="4">
        <v>1.1510100000000001</v>
      </c>
      <c r="P45" s="4">
        <v>21.031600000000001</v>
      </c>
      <c r="Q45" s="4">
        <v>1.1842699999999999</v>
      </c>
      <c r="R45" s="4">
        <v>20.638500000000001</v>
      </c>
      <c r="S45" s="4">
        <v>1.04684</v>
      </c>
      <c r="T45" s="3">
        <f t="shared" si="0"/>
        <v>1.4957909668227618</v>
      </c>
      <c r="U45" s="3">
        <f t="shared" si="1"/>
        <v>0.44511583718839759</v>
      </c>
    </row>
    <row r="46" spans="1:21" x14ac:dyDescent="0.25">
      <c r="A46" s="3">
        <v>21206680</v>
      </c>
      <c r="B46" s="4">
        <v>21.433700000000002</v>
      </c>
      <c r="C46" s="4">
        <v>2.6193</v>
      </c>
      <c r="D46" s="4">
        <v>21.433700000000002</v>
      </c>
      <c r="E46" s="4">
        <v>0.53229899999999997</v>
      </c>
      <c r="F46" s="4">
        <v>21.401399999999999</v>
      </c>
      <c r="G46" s="4">
        <v>0.53234099999999995</v>
      </c>
      <c r="H46" s="4">
        <v>19.253699999999998</v>
      </c>
      <c r="I46" s="4">
        <v>1.32823</v>
      </c>
      <c r="J46" s="4">
        <v>22.002099999999999</v>
      </c>
      <c r="K46" s="4">
        <v>0.89982099999999998</v>
      </c>
      <c r="L46" s="4">
        <v>19.349499999999999</v>
      </c>
      <c r="M46" s="4">
        <v>1.38974</v>
      </c>
      <c r="N46" s="4">
        <v>20.486599999999999</v>
      </c>
      <c r="O46" s="4">
        <v>1.0272399999999999</v>
      </c>
      <c r="P46" s="4">
        <v>21.264500000000002</v>
      </c>
      <c r="Q46" s="4">
        <v>1.3494600000000001</v>
      </c>
      <c r="R46" s="4">
        <v>21.263000000000002</v>
      </c>
      <c r="S46" s="4">
        <v>0.75803299999999996</v>
      </c>
      <c r="T46" s="3">
        <f t="shared" si="0"/>
        <v>1.0163852987601285</v>
      </c>
      <c r="U46" s="3">
        <f t="shared" si="1"/>
        <v>0.35543753944962003</v>
      </c>
    </row>
    <row r="47" spans="1:21" x14ac:dyDescent="0.25">
      <c r="A47" s="3">
        <v>21206690</v>
      </c>
      <c r="B47" s="4">
        <v>21.52</v>
      </c>
      <c r="C47" s="4">
        <v>1.90612</v>
      </c>
      <c r="D47" s="4">
        <v>21.52</v>
      </c>
      <c r="E47" s="4">
        <v>0.96064099999999997</v>
      </c>
      <c r="F47" s="4">
        <v>21.579699999999999</v>
      </c>
      <c r="G47" s="4">
        <v>0.96127099999999999</v>
      </c>
      <c r="H47" s="4">
        <v>21.878399999999999</v>
      </c>
      <c r="I47" s="4">
        <v>2.6379899999999998</v>
      </c>
      <c r="J47" s="4">
        <v>21.032900000000001</v>
      </c>
      <c r="K47" s="4">
        <v>1.6337200000000001</v>
      </c>
      <c r="L47" s="4">
        <v>21.917400000000001</v>
      </c>
      <c r="M47" s="4">
        <v>2.12303</v>
      </c>
      <c r="N47" s="4">
        <v>21.7</v>
      </c>
      <c r="O47" s="4">
        <v>2.11775</v>
      </c>
      <c r="P47" s="4">
        <v>21.564699999999998</v>
      </c>
      <c r="Q47" s="4">
        <v>1.4069</v>
      </c>
      <c r="R47" s="4">
        <v>21.387799999999999</v>
      </c>
      <c r="S47" s="4">
        <v>1.35433</v>
      </c>
      <c r="T47" s="3">
        <f t="shared" si="0"/>
        <v>0.28206841843526409</v>
      </c>
      <c r="U47" s="3">
        <f t="shared" si="1"/>
        <v>0.59940639233375803</v>
      </c>
    </row>
    <row r="48" spans="1:21" x14ac:dyDescent="0.25">
      <c r="A48" s="3">
        <v>21206700</v>
      </c>
      <c r="B48" s="4">
        <v>21.433299999999999</v>
      </c>
      <c r="C48" s="4">
        <v>1.59321</v>
      </c>
      <c r="D48" s="4">
        <v>21.433299999999999</v>
      </c>
      <c r="E48" s="4">
        <v>5.5003900000000001E-2</v>
      </c>
      <c r="F48" s="4">
        <v>21.4</v>
      </c>
      <c r="G48" s="4">
        <v>5.5016500000000003E-2</v>
      </c>
      <c r="H48" s="4">
        <v>22.9008</v>
      </c>
      <c r="I48" s="4">
        <v>0.50072799999999995</v>
      </c>
      <c r="J48" s="4">
        <v>20.6251</v>
      </c>
      <c r="K48" s="4">
        <v>0.191084</v>
      </c>
      <c r="L48" s="4">
        <v>22.9192</v>
      </c>
      <c r="M48" s="4">
        <v>0.41713299999999998</v>
      </c>
      <c r="N48" s="4">
        <v>21.792000000000002</v>
      </c>
      <c r="O48" s="4">
        <v>0.20291899999999999</v>
      </c>
      <c r="P48" s="4">
        <v>21.130099999999999</v>
      </c>
      <c r="Q48" s="4">
        <v>0.86244500000000002</v>
      </c>
      <c r="R48" s="4">
        <v>20.762599999999999</v>
      </c>
      <c r="S48" s="4">
        <v>1.15143</v>
      </c>
      <c r="T48" s="3">
        <f t="shared" si="0"/>
        <v>0.8788118398277468</v>
      </c>
      <c r="U48" s="3">
        <f t="shared" si="1"/>
        <v>0.39686576007987068</v>
      </c>
    </row>
    <row r="49" spans="1:21" x14ac:dyDescent="0.25">
      <c r="A49" s="3">
        <v>21206970</v>
      </c>
      <c r="B49" s="4">
        <v>20.002400000000002</v>
      </c>
      <c r="C49" s="4">
        <v>1.76952</v>
      </c>
      <c r="D49" s="4">
        <v>20.002400000000002</v>
      </c>
      <c r="E49" s="4">
        <v>0.123699</v>
      </c>
      <c r="F49" s="4">
        <v>20</v>
      </c>
      <c r="G49" s="4">
        <v>0.123699</v>
      </c>
      <c r="H49" s="4">
        <v>19.512499999999999</v>
      </c>
      <c r="I49" s="4">
        <v>0.66261700000000001</v>
      </c>
      <c r="J49" s="4">
        <v>19.185500000000001</v>
      </c>
      <c r="K49" s="4">
        <v>0.50607500000000005</v>
      </c>
      <c r="L49" s="4">
        <v>19.522200000000002</v>
      </c>
      <c r="M49" s="4">
        <v>0.45435300000000001</v>
      </c>
      <c r="N49" s="4">
        <v>19.493200000000002</v>
      </c>
      <c r="O49" s="4">
        <v>0.50169600000000003</v>
      </c>
      <c r="P49" s="4">
        <v>20.000299999999999</v>
      </c>
      <c r="Q49" s="4">
        <v>0.26119399999999998</v>
      </c>
      <c r="R49" s="4">
        <v>19.837299999999999</v>
      </c>
      <c r="S49" s="4">
        <v>0.37141600000000002</v>
      </c>
      <c r="T49" s="3">
        <f t="shared" si="0"/>
        <v>0.30809350969192045</v>
      </c>
      <c r="U49" s="3">
        <f t="shared" si="1"/>
        <v>0.1932870500827627</v>
      </c>
    </row>
    <row r="50" spans="1:21" x14ac:dyDescent="0.25">
      <c r="A50" s="3">
        <v>21235010</v>
      </c>
      <c r="B50" s="4">
        <v>34.728099999999998</v>
      </c>
      <c r="C50" s="4">
        <v>2.3422999999999998</v>
      </c>
      <c r="D50" s="4">
        <v>34.728099999999998</v>
      </c>
      <c r="E50" s="4">
        <v>2.0739200000000002</v>
      </c>
      <c r="F50" s="4">
        <v>34.743699999999997</v>
      </c>
      <c r="G50" s="4">
        <v>2.0741299999999998</v>
      </c>
      <c r="H50" s="4">
        <v>34.6873</v>
      </c>
      <c r="I50" s="4">
        <v>2.27712</v>
      </c>
      <c r="J50" s="4">
        <v>34.749000000000002</v>
      </c>
      <c r="K50" s="4">
        <v>2.25718</v>
      </c>
      <c r="L50" s="4">
        <v>34.709299999999999</v>
      </c>
      <c r="M50" s="4">
        <v>2.21713</v>
      </c>
      <c r="N50" s="4">
        <v>34.579300000000003</v>
      </c>
      <c r="O50" s="4">
        <v>2.2484500000000001</v>
      </c>
      <c r="P50" s="4">
        <v>34.681399999999996</v>
      </c>
      <c r="Q50" s="4">
        <v>2.15469</v>
      </c>
      <c r="R50" s="4">
        <v>34.694699999999997</v>
      </c>
      <c r="S50" s="4">
        <v>2.1485799999999999</v>
      </c>
      <c r="T50" s="3">
        <f t="shared" si="0"/>
        <v>5.371637154004763E-2</v>
      </c>
      <c r="U50" s="3">
        <f t="shared" si="1"/>
        <v>8.0646177838754413E-2</v>
      </c>
    </row>
    <row r="51" spans="1:21" x14ac:dyDescent="0.25">
      <c r="A51" s="3">
        <v>21255080</v>
      </c>
      <c r="B51" s="4">
        <v>34.323599999999999</v>
      </c>
      <c r="C51" s="4">
        <v>2.6095999999999999</v>
      </c>
      <c r="D51" s="4">
        <v>34.323599999999999</v>
      </c>
      <c r="E51" s="4">
        <v>0.57828299999999999</v>
      </c>
      <c r="F51" s="4">
        <v>34.301200000000001</v>
      </c>
      <c r="G51" s="4">
        <v>0.57830599999999999</v>
      </c>
      <c r="H51" s="4">
        <v>35.800400000000003</v>
      </c>
      <c r="I51" s="4">
        <v>1.0344199999999999</v>
      </c>
      <c r="J51" s="4">
        <v>34.020400000000002</v>
      </c>
      <c r="K51" s="4">
        <v>0.96328400000000003</v>
      </c>
      <c r="L51" s="4">
        <v>35.796100000000003</v>
      </c>
      <c r="M51" s="4">
        <v>1.02244</v>
      </c>
      <c r="N51" s="4">
        <v>34.536000000000001</v>
      </c>
      <c r="O51" s="4">
        <v>0.805338</v>
      </c>
      <c r="P51" s="4">
        <v>34.324100000000001</v>
      </c>
      <c r="Q51" s="4">
        <v>0.61071200000000003</v>
      </c>
      <c r="R51" s="4">
        <v>34.311199999999999</v>
      </c>
      <c r="S51" s="4">
        <v>0.62249699999999997</v>
      </c>
      <c r="T51" s="3">
        <f t="shared" si="0"/>
        <v>0.70608387350836221</v>
      </c>
      <c r="U51" s="3">
        <f t="shared" si="1"/>
        <v>0.20441595680586425</v>
      </c>
    </row>
    <row r="52" spans="1:21" x14ac:dyDescent="0.25">
      <c r="A52" s="3">
        <v>23065060</v>
      </c>
      <c r="B52" s="4">
        <v>18.816299999999998</v>
      </c>
      <c r="C52" s="4">
        <v>1.2616099999999999</v>
      </c>
      <c r="D52" s="4">
        <v>18.816299999999998</v>
      </c>
      <c r="E52" s="4">
        <v>0.86147799999999997</v>
      </c>
      <c r="F52" s="4">
        <v>18.807600000000001</v>
      </c>
      <c r="G52" s="4">
        <v>0.86151599999999995</v>
      </c>
      <c r="H52" s="4">
        <v>18.505400000000002</v>
      </c>
      <c r="I52" s="4">
        <v>1.1578999999999999</v>
      </c>
      <c r="J52" s="4">
        <v>18.631599999999999</v>
      </c>
      <c r="K52" s="4">
        <v>1.25667</v>
      </c>
      <c r="L52" s="4">
        <v>18.617000000000001</v>
      </c>
      <c r="M52" s="4">
        <v>1.14984</v>
      </c>
      <c r="N52" s="4">
        <v>18.606100000000001</v>
      </c>
      <c r="O52" s="4">
        <v>1.0684499999999999</v>
      </c>
      <c r="P52" s="4">
        <v>18.8567</v>
      </c>
      <c r="Q52" s="4">
        <v>1.07212</v>
      </c>
      <c r="R52" s="4">
        <v>18.838999999999999</v>
      </c>
      <c r="S52" s="4">
        <v>0.98169399999999996</v>
      </c>
      <c r="T52" s="3">
        <f t="shared" si="0"/>
        <v>0.1343977352859779</v>
      </c>
      <c r="U52" s="3">
        <f t="shared" si="1"/>
        <v>0.14186180901446846</v>
      </c>
    </row>
    <row r="53" spans="1:21" x14ac:dyDescent="0.25">
      <c r="A53" s="3">
        <v>23065100</v>
      </c>
      <c r="B53" s="4">
        <v>17.7605</v>
      </c>
      <c r="C53" s="4">
        <v>1.4851300000000001</v>
      </c>
      <c r="D53" s="4">
        <v>17.7605</v>
      </c>
      <c r="E53" s="4">
        <v>0.97100200000000003</v>
      </c>
      <c r="F53" s="4">
        <v>17.783100000000001</v>
      </c>
      <c r="G53" s="4">
        <v>0.97119800000000001</v>
      </c>
      <c r="H53" s="4">
        <v>17.557500000000001</v>
      </c>
      <c r="I53" s="4">
        <v>1.2733300000000001</v>
      </c>
      <c r="J53" s="4">
        <v>17.773499999999999</v>
      </c>
      <c r="K53" s="4">
        <v>1.4028400000000001</v>
      </c>
      <c r="L53" s="4">
        <v>17.6233</v>
      </c>
      <c r="M53" s="4">
        <v>1.3192999999999999</v>
      </c>
      <c r="N53" s="4">
        <v>17.899000000000001</v>
      </c>
      <c r="O53" s="4">
        <v>1.24187</v>
      </c>
      <c r="P53" s="4">
        <v>17.771899999999999</v>
      </c>
      <c r="Q53" s="4">
        <v>1.2135499999999999</v>
      </c>
      <c r="R53" s="4">
        <v>17.778400000000001</v>
      </c>
      <c r="S53" s="4">
        <v>1.2084299999999999</v>
      </c>
      <c r="T53" s="3">
        <f t="shared" si="0"/>
        <v>0.10556375189564687</v>
      </c>
      <c r="U53" s="3">
        <f t="shared" si="1"/>
        <v>0.15471252567630869</v>
      </c>
    </row>
    <row r="54" spans="1:21" x14ac:dyDescent="0.25">
      <c r="A54" s="3">
        <v>23065120</v>
      </c>
      <c r="B54" s="4">
        <v>21.7485</v>
      </c>
      <c r="C54" s="4">
        <v>1.8451200000000001</v>
      </c>
      <c r="D54" s="4">
        <v>21.7485</v>
      </c>
      <c r="E54" s="4">
        <v>1.5604100000000001</v>
      </c>
      <c r="F54" s="4">
        <v>21.763100000000001</v>
      </c>
      <c r="G54" s="4">
        <v>1.5605800000000001</v>
      </c>
      <c r="H54" s="4">
        <v>21.8338</v>
      </c>
      <c r="I54" s="4">
        <v>1.86453</v>
      </c>
      <c r="J54" s="4">
        <v>21.652799999999999</v>
      </c>
      <c r="K54" s="4">
        <v>1.70916</v>
      </c>
      <c r="L54" s="4">
        <v>21.740600000000001</v>
      </c>
      <c r="M54" s="4">
        <v>1.71343</v>
      </c>
      <c r="N54" s="4">
        <v>21.685300000000002</v>
      </c>
      <c r="O54" s="4">
        <v>1.7040500000000001</v>
      </c>
      <c r="P54" s="4">
        <v>21.6736</v>
      </c>
      <c r="Q54" s="4">
        <v>1.6596</v>
      </c>
      <c r="R54" s="4">
        <v>21.726199999999999</v>
      </c>
      <c r="S54" s="4">
        <v>1.64622</v>
      </c>
      <c r="T54" s="3">
        <f t="shared" si="0"/>
        <v>5.7873740344206066E-2</v>
      </c>
      <c r="U54" s="3">
        <f t="shared" si="1"/>
        <v>9.7583031860784361E-2</v>
      </c>
    </row>
    <row r="55" spans="1:21" x14ac:dyDescent="0.25">
      <c r="A55" s="3">
        <v>23065200</v>
      </c>
      <c r="B55" s="4">
        <v>29.2151</v>
      </c>
      <c r="C55" s="4">
        <v>2.08216</v>
      </c>
      <c r="D55" s="4">
        <v>29.2151</v>
      </c>
      <c r="E55" s="4">
        <v>0.65331600000000001</v>
      </c>
      <c r="F55" s="4">
        <v>29.201499999999999</v>
      </c>
      <c r="G55" s="4">
        <v>0.653331</v>
      </c>
      <c r="H55" s="4">
        <v>29.585799999999999</v>
      </c>
      <c r="I55" s="4">
        <v>1.2915099999999999</v>
      </c>
      <c r="J55" s="4">
        <v>29.2103</v>
      </c>
      <c r="K55" s="4">
        <v>0.76757799999999998</v>
      </c>
      <c r="L55" s="4">
        <v>29.5992</v>
      </c>
      <c r="M55" s="4">
        <v>1.28169</v>
      </c>
      <c r="N55" s="4">
        <v>29.7182</v>
      </c>
      <c r="O55" s="4">
        <v>1.2768299999999999</v>
      </c>
      <c r="P55" s="4">
        <v>29.270900000000001</v>
      </c>
      <c r="Q55" s="4">
        <v>1.5463</v>
      </c>
      <c r="R55" s="4">
        <v>29.3797</v>
      </c>
      <c r="S55" s="4">
        <v>1.4743999999999999</v>
      </c>
      <c r="T55" s="3">
        <f t="shared" si="0"/>
        <v>0.20772997883585012</v>
      </c>
      <c r="U55" s="3">
        <f t="shared" si="1"/>
        <v>0.36785729348638069</v>
      </c>
    </row>
    <row r="56" spans="1:21" x14ac:dyDescent="0.25">
      <c r="A56" s="3">
        <v>23125070</v>
      </c>
      <c r="B56" s="4">
        <v>20.629000000000001</v>
      </c>
      <c r="C56" s="4">
        <v>1.73556</v>
      </c>
      <c r="D56" s="4">
        <v>20.629000000000001</v>
      </c>
      <c r="E56" s="4">
        <v>1.1192</v>
      </c>
      <c r="F56" s="4">
        <v>20.612100000000002</v>
      </c>
      <c r="G56" s="4">
        <v>1.1192899999999999</v>
      </c>
      <c r="H56" s="4">
        <v>22.231100000000001</v>
      </c>
      <c r="I56" s="4">
        <v>1.77224</v>
      </c>
      <c r="J56" s="4">
        <v>20.630099999999999</v>
      </c>
      <c r="K56" s="4">
        <v>1.7347999999999999</v>
      </c>
      <c r="L56" s="4">
        <v>22.231300000000001</v>
      </c>
      <c r="M56" s="4">
        <v>1.7709900000000001</v>
      </c>
      <c r="N56" s="4">
        <v>21.213999999999999</v>
      </c>
      <c r="O56" s="4">
        <v>1.22898</v>
      </c>
      <c r="P56" s="4">
        <v>20.8355</v>
      </c>
      <c r="Q56" s="4">
        <v>1.44631</v>
      </c>
      <c r="R56" s="4">
        <v>20.677099999999999</v>
      </c>
      <c r="S56" s="4">
        <v>1.49502</v>
      </c>
      <c r="T56" s="3">
        <f t="shared" si="0"/>
        <v>0.70642540552519006</v>
      </c>
      <c r="U56" s="3">
        <f t="shared" si="1"/>
        <v>0.2820156549827631</v>
      </c>
    </row>
    <row r="57" spans="1:21" x14ac:dyDescent="0.25">
      <c r="A57" s="3">
        <v>23125170</v>
      </c>
      <c r="B57" s="4">
        <v>13.895200000000001</v>
      </c>
      <c r="C57" s="4">
        <v>0.64048499999999997</v>
      </c>
      <c r="D57" s="4">
        <v>13.895200000000001</v>
      </c>
      <c r="E57" s="4">
        <v>3.16595E-2</v>
      </c>
      <c r="F57" s="4">
        <v>13.8002</v>
      </c>
      <c r="G57" s="4">
        <v>3.2015200000000001E-2</v>
      </c>
      <c r="H57" s="4">
        <v>14.6303</v>
      </c>
      <c r="I57" s="4">
        <v>0.49655899999999997</v>
      </c>
      <c r="J57" s="4">
        <v>12.430899999999999</v>
      </c>
      <c r="K57" s="4">
        <v>0.23545099999999999</v>
      </c>
      <c r="L57" s="4">
        <v>14.6591</v>
      </c>
      <c r="M57" s="4">
        <v>0.40348499999999998</v>
      </c>
      <c r="N57" s="4">
        <v>14.5143</v>
      </c>
      <c r="O57" s="4">
        <v>0.41339100000000001</v>
      </c>
      <c r="P57" s="4">
        <v>14.004899999999999</v>
      </c>
      <c r="Q57" s="4">
        <v>0.29297299999999998</v>
      </c>
      <c r="R57" s="4">
        <v>14.0389</v>
      </c>
      <c r="S57" s="4">
        <v>0.134496</v>
      </c>
      <c r="T57" s="3">
        <f t="shared" si="0"/>
        <v>0.71819463090247559</v>
      </c>
      <c r="U57" s="3">
        <f t="shared" si="1"/>
        <v>0.17785820218607085</v>
      </c>
    </row>
    <row r="58" spans="1:21" x14ac:dyDescent="0.25">
      <c r="A58" s="3">
        <v>24015380</v>
      </c>
      <c r="B58" s="4">
        <v>17.055499999999999</v>
      </c>
      <c r="C58" s="4">
        <v>1.65967</v>
      </c>
      <c r="D58" s="4">
        <v>17.055499999999999</v>
      </c>
      <c r="E58" s="4">
        <v>0.74023600000000001</v>
      </c>
      <c r="F58" s="4">
        <v>17.010999999999999</v>
      </c>
      <c r="G58" s="4">
        <v>0.74056699999999998</v>
      </c>
      <c r="H58" s="4">
        <v>16.740600000000001</v>
      </c>
      <c r="I58" s="4">
        <v>1.7376</v>
      </c>
      <c r="J58" s="4">
        <v>16.264399999999998</v>
      </c>
      <c r="K58" s="4">
        <v>0.94626999999999994</v>
      </c>
      <c r="L58" s="4">
        <v>16.8291</v>
      </c>
      <c r="M58" s="4">
        <v>1.7076</v>
      </c>
      <c r="N58" s="4">
        <v>16.8797</v>
      </c>
      <c r="O58" s="4">
        <v>1.59853</v>
      </c>
      <c r="P58" s="4">
        <v>16.805800000000001</v>
      </c>
      <c r="Q58" s="4">
        <v>1.2074800000000001</v>
      </c>
      <c r="R58" s="4">
        <v>16.874199999999998</v>
      </c>
      <c r="S58" s="4">
        <v>1.15167</v>
      </c>
      <c r="T58" s="3">
        <f t="shared" si="0"/>
        <v>0.24274638109705024</v>
      </c>
      <c r="U58" s="3">
        <f t="shared" si="1"/>
        <v>0.41198476957092828</v>
      </c>
    </row>
    <row r="59" spans="1:21" x14ac:dyDescent="0.25">
      <c r="A59" s="3">
        <v>35025050</v>
      </c>
      <c r="B59" s="4">
        <v>13.7644</v>
      </c>
      <c r="C59" s="4">
        <v>1.7894000000000001</v>
      </c>
      <c r="D59" s="4">
        <v>13.7644</v>
      </c>
      <c r="E59" s="4">
        <v>1.50278</v>
      </c>
      <c r="F59" s="4">
        <v>13.774900000000001</v>
      </c>
      <c r="G59" s="4">
        <v>1.5028699999999999</v>
      </c>
      <c r="H59" s="4">
        <v>13.891500000000001</v>
      </c>
      <c r="I59" s="4">
        <v>1.7287399999999999</v>
      </c>
      <c r="J59" s="4">
        <v>13.8629</v>
      </c>
      <c r="K59" s="4">
        <v>1.73098</v>
      </c>
      <c r="L59" s="4">
        <v>13.9506</v>
      </c>
      <c r="M59" s="4">
        <v>1.76955</v>
      </c>
      <c r="N59" s="4">
        <v>13.8871</v>
      </c>
      <c r="O59" s="4">
        <v>1.7102599999999999</v>
      </c>
      <c r="P59" s="4">
        <v>13.728</v>
      </c>
      <c r="Q59" s="4">
        <v>1.62381</v>
      </c>
      <c r="R59" s="4">
        <v>13.699299999999999</v>
      </c>
      <c r="S59" s="4">
        <v>1.60467</v>
      </c>
      <c r="T59" s="3">
        <f t="shared" si="0"/>
        <v>8.9975455978680396E-2</v>
      </c>
      <c r="U59" s="3">
        <f t="shared" si="1"/>
        <v>0.10464646874801159</v>
      </c>
    </row>
    <row r="60" spans="1:21" x14ac:dyDescent="0.25">
      <c r="A60" s="3">
        <v>35025060</v>
      </c>
      <c r="B60" s="4">
        <v>12.348000000000001</v>
      </c>
      <c r="C60" s="4">
        <v>1.4916499999999999</v>
      </c>
      <c r="D60" s="4">
        <v>12.348000000000001</v>
      </c>
      <c r="E60" s="4">
        <v>0.29063</v>
      </c>
      <c r="F60" s="4">
        <v>12.3018</v>
      </c>
      <c r="G60" s="4">
        <v>0.29077399999999998</v>
      </c>
      <c r="H60" s="4">
        <v>14.1747</v>
      </c>
      <c r="I60" s="4">
        <v>0.81640100000000004</v>
      </c>
      <c r="J60" s="4">
        <v>11.662000000000001</v>
      </c>
      <c r="K60" s="4">
        <v>0.60696300000000003</v>
      </c>
      <c r="L60" s="4">
        <v>14.157400000000001</v>
      </c>
      <c r="M60" s="4">
        <v>0.84884300000000001</v>
      </c>
      <c r="N60" s="4">
        <v>13.281000000000001</v>
      </c>
      <c r="O60" s="4">
        <v>0.53707700000000003</v>
      </c>
      <c r="P60" s="4">
        <v>12.349399999999999</v>
      </c>
      <c r="Q60" s="4">
        <v>0.31300099999999997</v>
      </c>
      <c r="R60" s="4">
        <v>12.2126</v>
      </c>
      <c r="S60" s="4">
        <v>0.34265299999999999</v>
      </c>
      <c r="T60" s="3">
        <f t="shared" si="0"/>
        <v>0.9455446094145199</v>
      </c>
      <c r="U60" s="3">
        <f t="shared" si="1"/>
        <v>0.23350937317176679</v>
      </c>
    </row>
    <row r="61" spans="1:21" x14ac:dyDescent="0.25">
      <c r="A61" s="3">
        <v>35035030</v>
      </c>
      <c r="B61" s="4">
        <v>28.13</v>
      </c>
      <c r="C61" s="4">
        <v>1.8930400000000001</v>
      </c>
      <c r="D61" s="4">
        <v>28.13</v>
      </c>
      <c r="E61" s="4">
        <v>0.207701</v>
      </c>
      <c r="F61" s="4">
        <v>28.199200000000001</v>
      </c>
      <c r="G61" s="4">
        <v>0.207842</v>
      </c>
      <c r="H61" s="4">
        <v>28.962599999999998</v>
      </c>
      <c r="I61" s="4">
        <v>0.44088100000000002</v>
      </c>
      <c r="J61" s="4">
        <v>28.015799999999999</v>
      </c>
      <c r="K61" s="4">
        <v>0.79482200000000003</v>
      </c>
      <c r="L61" s="4">
        <v>28.9331</v>
      </c>
      <c r="M61" s="4">
        <v>0.55900099999999997</v>
      </c>
      <c r="N61" s="4">
        <v>28.679500000000001</v>
      </c>
      <c r="O61" s="4">
        <v>0.409414</v>
      </c>
      <c r="P61" s="4">
        <v>28.132000000000001</v>
      </c>
      <c r="Q61" s="4">
        <v>0.288082</v>
      </c>
      <c r="R61" s="4">
        <v>28.319800000000001</v>
      </c>
      <c r="S61" s="4">
        <v>0.39046599999999998</v>
      </c>
      <c r="T61" s="3">
        <f t="shared" si="0"/>
        <v>0.38064286598933017</v>
      </c>
      <c r="U61" s="3">
        <f t="shared" si="1"/>
        <v>0.19575499319553039</v>
      </c>
    </row>
    <row r="62" spans="1:21" x14ac:dyDescent="0.25">
      <c r="A62" s="3">
        <v>35065010</v>
      </c>
      <c r="B62" s="4">
        <v>24.0121</v>
      </c>
      <c r="C62" s="4">
        <v>1.9998199999999999</v>
      </c>
      <c r="D62" s="4">
        <v>24.0121</v>
      </c>
      <c r="E62" s="4">
        <v>1.5833699999999999</v>
      </c>
      <c r="F62" s="4">
        <v>24.0822</v>
      </c>
      <c r="G62" s="4">
        <v>1.5859700000000001</v>
      </c>
      <c r="H62" s="4">
        <v>24.219899999999999</v>
      </c>
      <c r="I62" s="4">
        <v>2.1934300000000002</v>
      </c>
      <c r="J62" s="4">
        <v>23.996700000000001</v>
      </c>
      <c r="K62" s="4">
        <v>2.1421199999999998</v>
      </c>
      <c r="L62" s="4">
        <v>24.108799999999999</v>
      </c>
      <c r="M62" s="4">
        <v>2.01593</v>
      </c>
      <c r="N62" s="4">
        <v>24.086300000000001</v>
      </c>
      <c r="O62" s="4">
        <v>2.0592600000000001</v>
      </c>
      <c r="P62" s="4">
        <v>24.1327</v>
      </c>
      <c r="Q62" s="4">
        <v>1.7691300000000001</v>
      </c>
      <c r="R62" s="4">
        <v>24.047999999999998</v>
      </c>
      <c r="S62" s="4">
        <v>1.7286600000000001</v>
      </c>
      <c r="T62" s="3">
        <f t="shared" si="0"/>
        <v>7.1237990215895025E-2</v>
      </c>
      <c r="U62" s="3">
        <f t="shared" si="1"/>
        <v>0.24698642385694497</v>
      </c>
    </row>
  </sheetData>
  <mergeCells count="11">
    <mergeCell ref="L1:M1"/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</mergeCells>
  <conditionalFormatting sqref="T3:T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EV</vt:lpstr>
      <vt:lpstr>EV (2)</vt:lpstr>
      <vt:lpstr>Q</vt:lpstr>
      <vt:lpstr>Q (2)</vt:lpstr>
      <vt:lpstr>P</vt:lpstr>
      <vt:lpstr>P (2)</vt:lpstr>
      <vt:lpstr>Tmin</vt:lpstr>
      <vt:lpstr>Tmin (2)</vt:lpstr>
      <vt:lpstr>Tmax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2023-09-14T23:34:57Z</dcterms:created>
  <dcterms:modified xsi:type="dcterms:W3CDTF">2023-09-20T19:50:21Z</dcterms:modified>
</cp:coreProperties>
</file>