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sues" sheetId="1" r:id="rId4"/>
    <sheet state="visible" name="5_apps_chose" sheetId="2" r:id="rId5"/>
  </sheets>
  <definedNames>
    <definedName hidden="1" localSheetId="0" name="_xlnm._FilterDatabase">issues!$A$1:$N$468</definedName>
    <definedName hidden="1" localSheetId="1" name="_xlnm._FilterDatabase">'5_apps_chose'!$A$1:$D$24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">
      <text>
        <t xml:space="preserve">josias:
não existe o método na vesrão com erro</t>
      </text>
    </comment>
    <comment authorId="0" ref="J4">
      <text>
        <t xml:space="preserve">josias:
sem método na versão com erro</t>
      </text>
    </comment>
    <comment authorId="0" ref="J32">
      <text>
        <t xml:space="preserve">josias:
Não tem o método sobescrito</t>
      </text>
    </comment>
    <comment authorId="0" ref="J429">
      <text>
        <t xml:space="preserve">josias:
Não existe o método</t>
      </text>
    </comment>
    <comment authorId="0" ref="J430">
      <text>
        <t xml:space="preserve">josias:
Não existe o método</t>
      </text>
    </comment>
    <comment authorId="0" ref="J445">
      <text>
        <t xml:space="preserve">josias:
não existe o método na versão com erro.</t>
      </text>
    </comment>
    <comment authorId="0" ref="A468">
      <text>
        <t xml:space="preserve">josias:
+            timeoutanimation.cancel();
original diff of commit 5374d235f07b93a424a1e8ac2b9280ad4c44d4e4
timeoutanimation.cancel();
original diff of commit e9fb9f6d4369607b8d25fb856c4e3bf0bf81aee2</t>
      </text>
    </comment>
    <comment authorId="0" ref="E468">
      <text>
        <t xml:space="preserve">josias:
A classe mudou de nome na correção do vazamento</t>
      </text>
    </comment>
  </commentList>
</comments>
</file>

<file path=xl/sharedStrings.xml><?xml version="1.0" encoding="utf-8"?>
<sst xmlns="http://schemas.openxmlformats.org/spreadsheetml/2006/main" count="3878" uniqueCount="1384">
  <si>
    <t>App name</t>
  </si>
  <si>
    <t>Concerned Class Intern</t>
  </si>
  <si>
    <t>Concerned Class</t>
  </si>
  <si>
    <t>CloseResource</t>
  </si>
  <si>
    <t>Fix revision</t>
  </si>
  <si>
    <t>Buggy revision</t>
  </si>
  <si>
    <t>Source file</t>
  </si>
  <si>
    <t>Buggy method</t>
  </si>
  <si>
    <t>line fix</t>
  </si>
  <si>
    <t>line bug</t>
  </si>
  <si>
    <t>Buggy file</t>
  </si>
  <si>
    <t>Bug report</t>
  </si>
  <si>
    <t>Category</t>
  </si>
  <si>
    <t>Resource</t>
  </si>
  <si>
    <t>Aard</t>
  </si>
  <si>
    <t>05d280b7f7c2df57b320c3c07400d1a52a0bf3b9</t>
  </si>
  <si>
    <t>Dictionaries.java</t>
  </si>
  <si>
    <t>close</t>
  </si>
  <si>
    <t>https://github.com/aarddict/android/blob/1addd7752262a36852b2ac4c7bb0e4282bc236cb/src/aarddict/android/Dictionaries.java</t>
  </si>
  <si>
    <t>ok</t>
  </si>
  <si>
    <t>leak normal paths</t>
  </si>
  <si>
    <t>java.io.RandomAccessFile</t>
  </si>
  <si>
    <t>d86ba89d365ae404561279761dce74614f6581a8</t>
  </si>
  <si>
    <t>https://github.com/aarddict/android/commit/a5bcb2ab719b2f0e3190e45c2ca0e509a4a83552</t>
  </si>
  <si>
    <t>DictionariesActivity.java</t>
  </si>
  <si>
    <t>onDestroy</t>
  </si>
  <si>
    <t>https://github.com/aarddict/android/blob/a5bcb2ab719b2f0e3190e45c2ca0e509a4a83552/src/aarddict/android/DictionariesActivity.java</t>
  </si>
  <si>
    <t>leak lifecycle</t>
  </si>
  <si>
    <t>android.widget.BaseAdapter</t>
  </si>
  <si>
    <t>LookupActivity.java</t>
  </si>
  <si>
    <t>121 e 122</t>
  </si>
  <si>
    <t>java.io.RandomAccessFile e java.util.Timer</t>
  </si>
  <si>
    <t>2ea2d286ef6726ba95f5e06e4d2c972794674762</t>
  </si>
  <si>
    <t>https://github.com/aarddict/android/commit/5d79aa7fe087f11f7a406721dccec90e86ccfcc5</t>
  </si>
  <si>
    <t>ArticleViewActivity.java</t>
  </si>
  <si>
    <t>onDictionaryServiceReady</t>
  </si>
  <si>
    <t>https://github.com/aarddict/android/blob/5d79aa7fe087f11f7a406721dccec90e86ccfcc5/src/aarddict/android/ArticleViewActivity.java</t>
  </si>
  <si>
    <t>java.util.TimerTask</t>
  </si>
  <si>
    <t>0365cb2e8d6f5a1bbd46292c38fd36e7ded9b5ee</t>
  </si>
  <si>
    <t>https://github.com/aarddict/android/commit/f29a2929f82a1aa0674e68f281b5c980874c0a67</t>
  </si>
  <si>
    <t>shouldOverrideUrlLoading</t>
  </si>
  <si>
    <t>https://github.com/aarddict/android/blob/f29a2929f82a1aa0674e68f281b5c980874c0a67/src/aarddict/android/ArticleViewActivity.java</t>
  </si>
  <si>
    <t>Leak improper allocation and deallocation</t>
  </si>
  <si>
    <t>java.lang.Thread</t>
  </si>
  <si>
    <t>showArticle</t>
  </si>
  <si>
    <t>Dictionary.java</t>
  </si>
  <si>
    <t>verify</t>
  </si>
  <si>
    <t>https://github.com/aarddict/android/blob/a5bcb2ab719b2f0e3190e45c2ca0e509a4a83552/src/aarddict/Dictionary.java</t>
  </si>
  <si>
    <t>exception leak</t>
  </si>
  <si>
    <t>java.io.FileInputStream</t>
  </si>
  <si>
    <t>https://github.com/aarddict/android/commit/ff346a679c3768951569b7746b442077998d01d7</t>
  </si>
  <si>
    <t>DictionaryService.java</t>
  </si>
  <si>
    <t>writeFile</t>
  </si>
  <si>
    <t>https://github.com/aarddict/android/blob/ff346a679c3768951569b7746b442077998d01d7/src/aarddict/android/DictionaryService.java</t>
  </si>
  <si>
    <t>java.io.FileWriter e java.io.BufferedWriter</t>
  </si>
  <si>
    <t>Android-Project</t>
  </si>
  <si>
    <t>SMSPopup/src/net/everythingandroid/smspopup/SmsPopupActivity.java</t>
  </si>
  <si>
    <t>https://github.com/everythingandroid/android-smspopup/commit/b61b3e64be30d8d8d0580d58e329db59c22120b0#diff-93c38be4a7979569dd43e2c2399e1c6f7361d14176c6b047743f4939470fd8b8</t>
  </si>
  <si>
    <t>ManageNotification.java</t>
  </si>
  <si>
    <t>buildNotification</t>
  </si>
  <si>
    <t>https://github.com/everythingandroid/android-smspopup/blob/b61b3e64be30d8d8d0580d58e329db59c22120b0/SMSPopup/src/net/everythingandroid/smspopup/util/ManageNotification.java</t>
  </si>
  <si>
    <t>android.media.MediaPlayer</t>
  </si>
  <si>
    <t>2e2ad20f83f64c76b5a64bcb694c25702a9edc3a</t>
  </si>
  <si>
    <t>ManagePreferences.java</t>
  </si>
  <si>
    <t>https://github.com/everythingandroid/android-smspopup/blob/c6521365e827ab1e831bdbd5acd1902e695ef88b/SMSPopup/src/net/everythingandroid/smspopup/ManagePreferences.java</t>
  </si>
  <si>
    <t>android.database.sqlite.SQLiteDatabase</t>
  </si>
  <si>
    <t>https://github.com/everythingandroid/android-smspopup/commit/1a90fd4b15fa255dd33ed2b25d2ccf881cf467da</t>
  </si>
  <si>
    <t>SmsPopupDbAdapter.java</t>
  </si>
  <si>
    <t>createContact</t>
  </si>
  <si>
    <t>https://github.com/everythingandroid/android-smspopup/blob/1a90fd4b15fa255dd33ed2b25d2ccf881cf467da/SMSPopup/src/net/everythingandroid/smspopup/SmsPopupDbAdapter.java</t>
  </si>
  <si>
    <t>android.database.Cursor</t>
  </si>
  <si>
    <t>SMSPopup/src/net/everythingandroid/smspopup/ui/ConfigContactActivity.java</t>
  </si>
  <si>
    <t>ConfigContactActivity.java</t>
  </si>
  <si>
    <t>createOrFetchContactPreferences</t>
  </si>
  <si>
    <t>https://github.com/everythingandroid/android-smspopup/blob/390b4bad890dc9d2b546b76a6e427852c896bd46/SMSPopup/src/net/everythingandroid/smspopup/ui/ConfigContactActivity.java</t>
  </si>
  <si>
    <t>complet leak; exception leak</t>
  </si>
  <si>
    <t>ConfigContactsActivity.java</t>
  </si>
  <si>
    <t>ConfigPerContactActivity.java</t>
  </si>
  <si>
    <t>createPreferences</t>
  </si>
  <si>
    <t>https://github.com/everythingandroid/android-smspopup/blob/1a90fd4b15fa255dd33ed2b25d2ccf881cf467da/SMSPopup/src/net/everythingandroid/smspopup/ConfigPerContactActivity.java</t>
  </si>
  <si>
    <t>android.database.Cursor e android.database.sqlite.SQLiteDatabase</t>
  </si>
  <si>
    <t>https://github.com/everythingandroid/android-smspopup/commit/b763a99c669ee1eede77147dc570253abf681886#diff-c99cc9a3b14c968c3ac5e7846d880251b145f860f4a7fc6fcc50f11692a5ca3c</t>
  </si>
  <si>
    <t>fetchContact</t>
  </si>
  <si>
    <t>https://github.com/everythingandroid/android-smspopup/blob/b763a99c669ee1eede77147dc570253abf681886/SMSPopup/src/net/everythingandroid/smspopup/SmsPopupDbAdapter.java</t>
  </si>
  <si>
    <t>fetchContactSettings</t>
  </si>
  <si>
    <t>fetchQuickMessage</t>
  </si>
  <si>
    <t>CustomLEDColorListPreference.java</t>
  </si>
  <si>
    <t>SMSPopup/src/net/everythingandroid/smspopup/preferences/CustomLEDColorListPreference.java</t>
  </si>
  <si>
    <t>getPrefs</t>
  </si>
  <si>
    <t>https://github.com/everythingandroid/android-smspopup/blob/7ef6e8b3eae032e8b2b9024ade4ec36b6340ffae/SMSPopup/src/net/everythingandroid/smspopup/preferences/CustomLEDColorListPreference.java</t>
  </si>
  <si>
    <t>CustomLEDPatternListPreference.java</t>
  </si>
  <si>
    <t>SMSPopup/src/net/everythingandroid/smspopup/preferences/CustomLEDPatternListPreference.java</t>
  </si>
  <si>
    <t>https://github.com/everythingandroid/android-smspopup/blob/7ef6e8b3eae032e8b2b9024ade4ec36b6340ffae/SMSPopup/src/net/everythingandroid/smspopup/preferences/CustomLEDPatternListPreference.java</t>
  </si>
  <si>
    <t>CustomVibrateListPreference.java</t>
  </si>
  <si>
    <t>SMSPopup/src/net/everythingandroid/smspopup/preferences/CustomVibrateListPreference.java</t>
  </si>
  <si>
    <t>https://github.com/everythingandroid/android-smspopup/blob/7ef6e8b3eae032e8b2b9024ade4ec36b6340ffae/SMSPopup/src/net/everythingandroid/smspopup/preferences/CustomVibrateListPreference.java</t>
  </si>
  <si>
    <t>SMSPopup/src/net/everythingandroid/smspopup/SmsReceiverService.java</t>
  </si>
  <si>
    <t>android-smspopup/SmsReceiverService.java at 1882d87bd16d571c7fb52e4f4cfd128187d63d13 · everythingandroid/android-smspopup (github.com)</t>
  </si>
  <si>
    <t>SmsReceiverService.java</t>
  </si>
  <si>
    <t>notifySmsReceived</t>
  </si>
  <si>
    <t>https://github.com/everythingandroid/android-smspopup/blob/1882d87bd16d571c7fb52e4f4cfd128187d63d13/SMSPopup/src/net/everythingandroid/smspopup/SmsReceiverService.java</t>
  </si>
  <si>
    <t>TestNotificationDialogPreference.java</t>
  </si>
  <si>
    <t>...opup/src/net/everythingandroid/smspopup/preferences/TestNotificationDialogPreference.java</t>
  </si>
  <si>
    <t>onCreateDialogView</t>
  </si>
  <si>
    <t>https://github.com/everythingandroid/android-smspopup/blob/52829a0273225171147385779b3222447fb66c5c/SMSPopup/src/net/everythingandroid/smspopup/preferences/TestNotificationDialogPreference.java</t>
  </si>
  <si>
    <t>SMSPopup/src/com/commonsware/cwac/wakeful/WakefulIntentService.java</t>
  </si>
  <si>
    <t>WakefulIntentService.java</t>
  </si>
  <si>
    <t>onHandleIntent</t>
  </si>
  <si>
    <t>https://github.com/everythingandroid/android-smspopup/blob/4a0e62aad82496ef27733d19b373b79624a272df/SMSPopup/src/com/commonsware/cwac/wakeful/WakefulIntentService.java</t>
  </si>
  <si>
    <t>android.os.PowerManager.WakeLock</t>
  </si>
  <si>
    <t>SmsPopupActivity.java</t>
  </si>
  <si>
    <t>onPrepareDialog</t>
  </si>
  <si>
    <t>https://github.com/everythingandroid/android-smspopup/blob/691c951afafeb41819a391d497e8d6813a1337b4/SMSPopup/src/net/everythingandroid/smspopup/SmsPopupActivity.java</t>
  </si>
  <si>
    <t>android.app.PendingIntent e android.app.AlarmManager</t>
  </si>
  <si>
    <t>showDialog</t>
  </si>
  <si>
    <t>https://github.com/everythingandroid/android-smspopup/blob/70ea8ca16ecd1c5f95592f218bf4b30b76198d62/SMSPopup/src/net/everythingandroid/smspopup/preferences/CustomLEDPatternListPreference.java</t>
  </si>
  <si>
    <t>https://github.com/everythingandroid/android-smspopup/blob/70ea8ca16ecd1c5f95592f218bf4b30b76198d62/SMSPopup/src/net/everythingandroid/smspopup/preferences/CustomVibrateListPreference.java</t>
  </si>
  <si>
    <t>speakMessage</t>
  </si>
  <si>
    <t>SMSPopup/src/net/everythingandroid/smspopup/ui/ConfigQuickMessagesActivity.java</t>
  </si>
  <si>
    <t>ConfigQuickMessagesActivity.java</t>
  </si>
  <si>
    <t>updateEditText</t>
  </si>
  <si>
    <t>https://github.com/everythingandroid/android-smspopup/blob/390b4bad890dc9d2b546b76a6e427852c896bd46/SMSPopup/src/net/everythingandroid/smspopup/ui/ConfigQuickMessagesActivity.java</t>
  </si>
  <si>
    <t>leak normal paths; exception leak</t>
  </si>
  <si>
    <t>SMSPopup/src/net/everythingandroid/smspopup/ConfigQuickMessagesActivity.java</t>
  </si>
  <si>
    <t>https://github.com/everythingandroid/android-smspopup/blob/1a90fd4b15fa255dd33ed2b25d2ccf881cf467da/SMSPopup/src/net/everythingandroid/smspopup/ConfigQuickMessagesActivity.java</t>
  </si>
  <si>
    <t>BART_Runner</t>
  </si>
  <si>
    <t>BartRunnerApplication.java</t>
  </si>
  <si>
    <t>src/com/dougkeen/bart/BartRunnerApplication.java</t>
  </si>
  <si>
    <t>getBoardedDeparture</t>
  </si>
  <si>
    <t>https://github.com/dougkeen/BartRunnerAndroid/blob/8955bd209bc39c546ecf964ee0c887af55048d4a/src/com/dougkeen/bart/BartRunnerApplication.java</t>
  </si>
  <si>
    <t>complet leak</t>
  </si>
  <si>
    <t>android.os.Parcel</t>
  </si>
  <si>
    <t>getFavorites</t>
  </si>
  <si>
    <t>https://github.com/dougkeen/BartRunnerAndroid/blob/601d8516e60d594cff9e6087e097551817568c82/src/com/dougkeen/bart/BartRunnerApplication.java</t>
  </si>
  <si>
    <t>ViewArrivalsActivity.java</t>
  </si>
  <si>
    <t>src/com/dougkeen/bart/ViewArrivalsActivity.java</t>
  </si>
  <si>
    <t>https://github.com/dougkeen/BartRunnerAndroid/blob/1f4f5938b51b6b4de21631c67ab4995dcb10f089/src/com/dougkeen/bart/ViewArrivalsActivity.java</t>
  </si>
  <si>
    <t>android.os.AsyncTask</t>
  </si>
  <si>
    <t>BoardedDepartureService.java</t>
  </si>
  <si>
    <t>src/com/dougkeen/bart/services/BoardedDepartureService.java</t>
  </si>
  <si>
    <t>https://github.com/dougkeen/BartRunnerAndroid/blob/601d8516e60d594cff9e6087e097551817568c82/src/com/dougkeen/bart/services/BoardedDepartureService.java</t>
  </si>
  <si>
    <t>leak normal paths;</t>
  </si>
  <si>
    <t>android.app.NotificationManager</t>
  </si>
  <si>
    <t>ViewDeparturesActivity.java</t>
  </si>
  <si>
    <t>src/com/dougkeen/bart/ViewDeparturesActivity.java</t>
  </si>
  <si>
    <t>onStop</t>
  </si>
  <si>
    <t>https://github.com/dougkeen/BartRunnerAndroid/blob/7a4e8da4f0c5481776c849cabcb296987ad0e7f1/src/com/dougkeen/bart/ViewDeparturesActivity.java</t>
  </si>
  <si>
    <t>src/com/dougkeen/bart/activities/ViewDeparturesActivity.java</t>
  </si>
  <si>
    <t>silenceAlarm</t>
  </si>
  <si>
    <t>https://github.com/dougkeen/BartRunnerAndroid/blob/699a40e93b185068755b16db1626323f3bd75886/src/com/dougkeen/bart/activities/ViewDeparturesActivity.java</t>
  </si>
  <si>
    <t>android.os.Vibrator</t>
  </si>
  <si>
    <t>EtdService.java</t>
  </si>
  <si>
    <t>src/com/dougkeen/bart/EtdService.java</t>
  </si>
  <si>
    <t>unregisterListener</t>
  </si>
  <si>
    <t>https://github.com/dougkeen/BartRunnerAndroid/blob/ad6541a3486b2f3395b7e5ee60b3784848a7f7f8/src/com/dougkeen/bart/EtdService.java</t>
  </si>
  <si>
    <t>android.location.LocationListener</t>
  </si>
  <si>
    <t>NotificationService.java</t>
  </si>
  <si>
    <t>src/com/dougkeen/bart/NotificationService.java</t>
  </si>
  <si>
    <t>updateNotification</t>
  </si>
  <si>
    <t>https://github.com/dougkeen/BartRunnerAndroid/blob/f89ba82d920126c4ac76b30173760086e5e8fd8f/src/com/dougkeen/bart/NotificationService.java</t>
  </si>
  <si>
    <t>https://github.com/dougkeen/BartRunnerAndroid/blob/2ba109d5a1e140327dc1e97f62d16846f2879df1/src/com/dougkeen/bart/NotificationService.java</t>
  </si>
  <si>
    <t>BeeCount</t>
  </si>
  <si>
    <t>beecount/src/main/java/com/knirirr/beecount/WelcomeActivity.java</t>
  </si>
  <si>
    <t>WelcomeActivity.java</t>
  </si>
  <si>
    <t>copy</t>
  </si>
  <si>
    <t>https://github.com/knirirr/BeeCount/blob/5dfc42647683b6c38c06dcecbf309f6e5490d5c1/beecount/src/main/java/com/knirirr/beecount/WelcomeActivity.java</t>
  </si>
  <si>
    <t>java.io.FileInputStream e java.io.FileOutputStream</t>
  </si>
  <si>
    <t>beecount/src/main/java/com/knirirr/beecount/database/AlertDataSource.java</t>
  </si>
  <si>
    <t>AlertDataSource.java</t>
  </si>
  <si>
    <t>createAlert</t>
  </si>
  <si>
    <t>https://github.com/knirirr/BeeCount/blob/63837facedf28e0afce4f62c64f8ad7f7240bdca/beecount/src/main/java/com/knirirr/beecount/database/AlertDataSource.java</t>
  </si>
  <si>
    <t>beecount/src/main/java/com/knirirr/beecount/database/LinkDataSource.java</t>
  </si>
  <si>
    <t>LinkDataSource.java</t>
  </si>
  <si>
    <t>createLink</t>
  </si>
  <si>
    <t>https://github.com/knirirr/BeeCount/blob/63837facedf28e0afce4f62c64f8ad7f7240bdca/beecount/src/main/java/com/knirirr/beecount/database/LinkDataSource.java</t>
  </si>
  <si>
    <t>getAllAlertsForCount</t>
  </si>
  <si>
    <t>getAllLinksForProject</t>
  </si>
  <si>
    <t>beecount/src/main/java/com/knirirr/beecount/database/ProjectDataSource.java</t>
  </si>
  <si>
    <t>ProjectDataSource.java</t>
  </si>
  <si>
    <t>getAllProjects</t>
  </si>
  <si>
    <t>https://github.com/knirirr/BeeCount/blob/69a5a4564f4b51a1025a303d578d6726565ed07f/beecount/src/main/java/com/knirirr/beecount/database/ProjectDataSource.java</t>
  </si>
  <si>
    <t>beecount/src/main/java/com/knirirr/beecount/database/CountDataSource.java</t>
  </si>
  <si>
    <t>CountDataSource.java</t>
  </si>
  <si>
    <t>getCountById</t>
  </si>
  <si>
    <t>https://github.com/knirirr/BeeCount/blob/f00f70076b2e4fa34937450592d950c0a97a5fd6/beecount/src/main/java/com/knirirr/beecount/database/CountDataSource.java</t>
  </si>
  <si>
    <t>getLinkByMasterId</t>
  </si>
  <si>
    <t>https://github.com/knirirr/BeeCount/blob/f64ee0e35e0e2d3756cfa52aa984c466c1ac296e/beecount/src/main/java/com/knirirr/beecount/database/LinkDataSource.java</t>
  </si>
  <si>
    <t>beecount/src/main/java/sheetrock/panda/changelog/ChangeLog.java</t>
  </si>
  <si>
    <t>ChangeLog.java</t>
  </si>
  <si>
    <t>getLog</t>
  </si>
  <si>
    <t>https://github.com/knirirr/BeeCount/blob/6b05169286c5b4f55ece5ee23dcd8b03189838f1/beecount/src/main/java/sheetrock/panda/changelog/ChangeLog.java</t>
  </si>
  <si>
    <t>java.io.BufferedReader</t>
  </si>
  <si>
    <t>getProject</t>
  </si>
  <si>
    <t>https://github.com/knirirr/BeeCount/blob/68a28b724b79e6609eb06e0ed7ab6986d97118fa/beecount/src/main/java/com/knirirr/beecount/database/ProjectDataSource.java</t>
  </si>
  <si>
    <t>beecount/src/main/java/com/knirirr/beecount/SettingsActivity.java</t>
  </si>
  <si>
    <t>SettingsActivity.java</t>
  </si>
  <si>
    <t>onActivityResult</t>
  </si>
  <si>
    <t>https://github.com/knirirr/BeeCount/blob/f80b745fa043366f0ad4914f5898fbce31b76ff9/beecount/src/main/java/com/knirirr/beecount/SettingsActivity.java</t>
  </si>
  <si>
    <t>beecount/src/main/java/com/knirirr/beecount/CountOptionsActivity.java</t>
  </si>
  <si>
    <t>CountOptionsActivity.java</t>
  </si>
  <si>
    <t>onPause</t>
  </si>
  <si>
    <t>https://github.com/knirirr/BeeCount/blob/afcade82e5a7e309e2b1f886ee4374ad69fb8a9d/beecount/src/main/java/com/knirirr/beecount/CountOptionsActivity.java</t>
  </si>
  <si>
    <t>beecount/src/main/java/com/knirirr/beecount/database/DbHelper.java</t>
  </si>
  <si>
    <t>DbHelper.java</t>
  </si>
  <si>
    <t>version_9</t>
  </si>
  <si>
    <t>https://github.com/knirirr/BeeCount/blob/9f33908eaf5f7f78a8b8628ede5343733296dbb3/beecount/src/main/java/com/knirirr/beecount/database/DbHelper.java</t>
  </si>
  <si>
    <t>BeTrains-for-Android</t>
  </si>
  <si>
    <t>BeTrains/src/tof/cv/misc/ConnectionMaker.java</t>
  </si>
  <si>
    <t>ConnectionMaker.java</t>
  </si>
  <si>
    <t>addAsStarred</t>
  </si>
  <si>
    <t>https://github.com/iRail/BeTrains-for-Android/blob/d0fab350240231706117fb7917a4b8c2a189ae73/BeTrains/src/tof/cv/misc/ConnectionMaker.java</t>
  </si>
  <si>
    <t>afficheGareL</t>
  </si>
  <si>
    <t>Complete leak</t>
  </si>
  <si>
    <t>java.io.Reader</t>
  </si>
  <si>
    <t>BeTrains/src/tof/cv/ui/GetClosestStationsActivity.java</t>
  </si>
  <si>
    <t>GetClosestStationsActivity.java</t>
  </si>
  <si>
    <t>checkIfDbIsEmpty</t>
  </si>
  <si>
    <t>https://github.com/iRail/BeTrains-for-Android/blob/d0fab350240231706117fb7917a4b8c2a189ae73/BeTrains/src/tof/cv/ui/GetClosestStationsActivity.java</t>
  </si>
  <si>
    <t>BeTrains/src/main/java/tof/cv/mpp/adapter/ConnectionAdapter.java</t>
  </si>
  <si>
    <t>ConnectionAdapter.java</t>
  </si>
  <si>
    <t>displayComposition</t>
  </si>
  <si>
    <t>https://github.com/iRail/BeTrains-for-Android/blob/f0e14bd58f34d4899a17c9ac01c85f962b611253/BeTrains/src/main/java/tof/cv/mpp/adapter/ConnectionAdapter.java</t>
  </si>
  <si>
    <t>java.io.InputStream</t>
  </si>
  <si>
    <t>DownloadAndParseStationList</t>
  </si>
  <si>
    <t>Leak on exceptional paths</t>
  </si>
  <si>
    <t>java.net.URL</t>
  </si>
  <si>
    <t>BeTrains/src/tof/cv/mpp/Utils/Utils.java</t>
  </si>
  <si>
    <t>Utils.java</t>
  </si>
  <si>
    <t>DownloadJsonFromUrlParseItandCachetoSdCard</t>
  </si>
  <si>
    <t>https://github.com/iRail/BeTrains-for-Android/blob/cf2b7c077ffcc569175cb24cd5cb608fca4fb856/BeTrains/src/tof/cv/mpp/Utils/Utils.java</t>
  </si>
  <si>
    <t>FileOutputStream</t>
  </si>
  <si>
    <t>BeTrains/src/main/java/tof/cv/mpp/ClosestFragment.java</t>
  </si>
  <si>
    <t>ClosestFragment.java</t>
  </si>
  <si>
    <t>onClick</t>
  </si>
  <si>
    <t>https://github.com/iRail/BeTrains-for-Android/blob/54290a6019202788e403ea9b53c2b7bf5a3991b2/BeTrains/src/main/java/tof/cv/mpp/ClosestFragment.java</t>
  </si>
  <si>
    <t>Complete leak; exception leak</t>
  </si>
  <si>
    <t>android.database.Cursor; android.database.sqlite.SQLiteDatabase</t>
  </si>
  <si>
    <t>downloadStationListThread</t>
  </si>
  <si>
    <t>BeTrains/src/tof/cv/mpp/ClosestFragment.java</t>
  </si>
  <si>
    <t>https://github.com/iRail/BeTrains-for-Android/blob/3852c7814605a902d7bc6ddd28dbadd0d0df80ad/BeTrains/src/tof/cv/mpp/ClosestFragment.java</t>
  </si>
  <si>
    <t>BeTrains/src/tof/cv/ui/StationMapActivity.java</t>
  </si>
  <si>
    <t>StationMapActivity.java</t>
  </si>
  <si>
    <t>DrawPath</t>
  </si>
  <si>
    <t>https://github.com/iRail/BeTrains-for-Android/blob/d0fab350240231706117fb7917a4b8c2a189ae73/BeTrains/src/tof/cv/ui/StationMapActivity.java</t>
  </si>
  <si>
    <t>java.net.HttpURLConnection</t>
  </si>
  <si>
    <t>BeTrains/src/tof/cv/utils/LocalExecutor.java</t>
  </si>
  <si>
    <t>LocalExecutor.java</t>
  </si>
  <si>
    <t>execute</t>
  </si>
  <si>
    <t>https://github.com/iRail/BeTrains-for-Android/blob/d0fab350240231706117fb7917a4b8c2a189ae73/BeTrains/src/tof/cv/utils/LocalExecutor.java</t>
  </si>
  <si>
    <t>Complete leak, exception leak</t>
  </si>
  <si>
    <t>java.io.InputStream e org.xmlpull.v1.XmlPullParser(talvez não)</t>
  </si>
  <si>
    <t>BeTrains/src/tof/cv/bo/DrawableManager.java</t>
  </si>
  <si>
    <t>DrawableManager.java</t>
  </si>
  <si>
    <t>fetch</t>
  </si>
  <si>
    <t>https://github.com/iRail/BeTrains-for-Android/blob/d0fab350240231706117fb7917a4b8c2a189ae73/BeTrains/src/tof/cv/bo/DrawableManager.java</t>
  </si>
  <si>
    <t>org.apache.http.impl.client.DefaultHttpClient</t>
  </si>
  <si>
    <t>fetchDrawable</t>
  </si>
  <si>
    <t>BeTrains/src/tof/cv/ui/PlannerActivity.java</t>
  </si>
  <si>
    <t>PlannerActivity.java</t>
  </si>
  <si>
    <t>fillData</t>
  </si>
  <si>
    <t>https://github.com/iRail/BeTrains-for-Android/blob/d0fab350240231706117fb7917a4b8c2a189ae73/BeTrains/src/tof/cv/ui/PlannerActivity.java</t>
  </si>
  <si>
    <t>BeTrains/src/tof/cv/mpp/PlannerFragment.java</t>
  </si>
  <si>
    <t>PlannerFragment.java</t>
  </si>
  <si>
    <t>https://github.com/iRail/BeTrains-for-Android/blob/6a91722d361d6c715c66fc74c569a7b6f7361f4d/BeTrains/src/tof/cv/mpp/PlannerFragment.java</t>
  </si>
  <si>
    <t>src/tof/cv/mpp/Utils/UtilsWeb.java → .../main/java/tof/cv/mpp/Utils/UtilsWeb.java</t>
  </si>
  <si>
    <t>UtilsWeb.java</t>
  </si>
  <si>
    <t>getAPIConnections</t>
  </si>
  <si>
    <t>https://github.com/iRail/BeTrains-for-Android/blob/62947362853e9abb71921cfe025e4196002753b0/BeTrains/src/main/java/tof/cv/mpp/Utils/UtilsWeb.java</t>
  </si>
  <si>
    <t>Complete leak e exception leak</t>
  </si>
  <si>
    <t>java.io.InputStream; android.database.sqlite.SQLiteDatabase</t>
  </si>
  <si>
    <t>BeTrains/src/com/fedorvlasov/lazylist/ImageLoader.java</t>
  </si>
  <si>
    <t>ImageLoader.java</t>
  </si>
  <si>
    <t>getBitmap</t>
  </si>
  <si>
    <t>https://github.com/iRail/BeTrains-for-Android/blob/d0fab350240231706117fb7917a4b8c2a189ae73/BeTrains/src/com/fedorvlasov/lazylist/ImageLoader.java</t>
  </si>
  <si>
    <t>complet leak e exception leak</t>
  </si>
  <si>
    <t>java.io.InputStream e java.io.OutputStream</t>
  </si>
  <si>
    <t>BeTrains/src/tof/cv/adapters/TweetItemAdapter.java</t>
  </si>
  <si>
    <t>TweetItemAdapter.java</t>
  </si>
  <si>
    <t>https://github.com/iRail/BeTrains-for-Android/blob/d0fab350240231706117fb7917a4b8c2a189ae73/BeTrains/src/tof/cv/adapters/TweetItemAdapter.java</t>
  </si>
  <si>
    <t>getJSONData</t>
  </si>
  <si>
    <t>getTrainLiveboard</t>
  </si>
  <si>
    <t>android.database.Cursor, java.io.Reader e android.database.sqlite.SQLiteDatabase</t>
  </si>
  <si>
    <t>BeTrains/src/tof/cv/search/SearchDatabaseHelper.java</t>
  </si>
  <si>
    <t>SearchDatabaseHelper.java</t>
  </si>
  <si>
    <t>loadDictionary</t>
  </si>
  <si>
    <t>https://github.com/iRail/BeTrains-for-Android/blob/d0fab350240231706117fb7917a4b8c2a189ae73/BeTrains/src/tof/cv/search/SearchDatabaseHelper.java</t>
  </si>
  <si>
    <t>loadicon</t>
  </si>
  <si>
    <t>https://github.com/iRail/BeTrains-for-Android/blob/d82f3b85cf26375ab8a2072b22796fade7db687c/BeTrains/src/main/java/tof/cv/mpp/adapter/ConnectionAdapter.java</t>
  </si>
  <si>
    <t>BeTrains/src/tof/cv/rss/RSSDocument.java</t>
  </si>
  <si>
    <t>RSSDocument.java</t>
  </si>
  <si>
    <t>makeDocument</t>
  </si>
  <si>
    <t>https://github.com/iRail/BeTrains-for-Android/blob/d0fab350240231706117fb7917a4b8c2a189ae73/BeTrains/src/tof/cv/rss/RSSDocument.java</t>
  </si>
  <si>
    <t>java.net.URLConnection</t>
  </si>
  <si>
    <t>mySearchThread</t>
  </si>
  <si>
    <t>newSearchTrains</t>
  </si>
  <si>
    <t>noDataClick</t>
  </si>
  <si>
    <t>src/tof/cv/mpp/StationPickerActivity.java</t>
  </si>
  <si>
    <t>StationPickerActivity.java</t>
  </si>
  <si>
    <t>onActivityCreated</t>
  </si>
  <si>
    <t>https://github.com/iRail/BeTrains-for-Android/blob/9ece26a8cff90c15e269c4fa2b98c38a04bd2f75/src/tof/cv/mpp/StationPickerActivity.java</t>
  </si>
  <si>
    <t>onBackPressed</t>
  </si>
  <si>
    <t>Leak on irregular paths</t>
  </si>
  <si>
    <t>android.database.sqlite.SQLiteDatabase e java.lang.Thread</t>
  </si>
  <si>
    <t>BeTrains/src/main/java/tof/cv/mpp/InfoTrainFragment.java</t>
  </si>
  <si>
    <t>InfoTrainFragment.java</t>
  </si>
  <si>
    <t>onCompleted</t>
  </si>
  <si>
    <t>https://github.com/iRail/BeTrains-for-Android/blob/6f77f3b93c8485b935c99824fc41f71c230ce2fd/BeTrains/src/main/java/tof/cv/mpp/InfoTrainFragment.java</t>
  </si>
  <si>
    <t>java.io.FileOutputStream</t>
  </si>
  <si>
    <t>BeTrains/src/tof/cv/ui/BETrainsTabActivity.java</t>
  </si>
  <si>
    <t>BETrainsTabActivity.java</t>
  </si>
  <si>
    <t>onCreate</t>
  </si>
  <si>
    <t>https://github.com/iRail/BeTrains-for-Android/blob/d0fab350240231706117fb7917a4b8c2a189ae73/BeTrains/src/tof/cv/ui/BETrainsTabActivity.java</t>
  </si>
  <si>
    <t>BeTrains/src/tof/cv/ui/InfoTrainActivity.java</t>
  </si>
  <si>
    <t>InfoTrainActivity.java</t>
  </si>
  <si>
    <t>https://github.com/iRail/BeTrains-for-Android/blob/d0fab350240231706117fb7917a4b8c2a189ae73/BeTrains/src/tof/cv/ui/InfoTrainActivity.java</t>
  </si>
  <si>
    <t>BeTrains/src/tof/cv/ui/SearchStationActivity.java</t>
  </si>
  <si>
    <t>SearchStationActivity.java</t>
  </si>
  <si>
    <t>https://github.com/iRail/BeTrains-for-Android/blob/d0fab350240231706117fb7917a4b8c2a189ae73/BeTrains/src/tof/cv/ui/SearchStationActivity.java</t>
  </si>
  <si>
    <t>BeTrains/src/tof/cv/ui/WelcomeActivity.java</t>
  </si>
  <si>
    <t>https://github.com/iRail/BeTrains-for-Android/blob/d0fab350240231706117fb7917a4b8c2a189ae73/BeTrains/src/tof/cv/ui/WelcomeActivity.java</t>
  </si>
  <si>
    <t>onListItemClick</t>
  </si>
  <si>
    <t>https://github.com/iRail/BeTrains-for-Android/blob/d89d8024252020364f37a5d9fdde6b91f3f799aa/src/tof/cv/mpp/StationPickerActivity.java</t>
  </si>
  <si>
    <t>src/tof/cv/mpp/ClosestFragment.java</t>
  </si>
  <si>
    <t>onLocationChanged</t>
  </si>
  <si>
    <t>https://github.com/iRail/BeTrains-for-Android/blob/2c4e8fc386e226f9fe5568ba2b9e4f3cdb4f101a/src/tof/cv/mpp/ClosestFragment.java</t>
  </si>
  <si>
    <t>android.location.LocationManager</t>
  </si>
  <si>
    <t>BeTrains/src/tof/cv/widget/TrainAppWidgetProvider.java</t>
  </si>
  <si>
    <t>TrainAppWidgetProvider.java</t>
  </si>
  <si>
    <t>onReceive</t>
  </si>
  <si>
    <t>https://github.com/iRail/BeTrains-for-Android/blob/d0fab350240231706117fb7917a4b8c2a189ae73/BeTrains/src/tof/cv/widget/TrainAppWidgetProvider.java</t>
  </si>
  <si>
    <t>BeTrains/src/main/java/tof/cv/mpp/widget/CopyOfTrainWidgetProvider.java</t>
  </si>
  <si>
    <t>CopyOfTrainWidgetProvider.java</t>
  </si>
  <si>
    <t>https://github.com/iRail/BeTrains-for-Android/blob/62947362853e9abb71921cfe025e4196002753b0/BeTrains/src/main/java/tof/cv/mpp/widget/CopyOfTrainWidgetProvider.java</t>
  </si>
  <si>
    <t>BeTrains/src/main/java/tof/cv/mpp/widget/TrainWidgetProvider.java</t>
  </si>
  <si>
    <t>TrainWidgetProvider.java</t>
  </si>
  <si>
    <t>run</t>
  </si>
  <si>
    <t>https://github.com/iRail/BeTrains-for-Android/blob/62947362853e9abb71921cfe025e4196002753b0/BeTrains/src/main/java/tof/cv/mpp/widget/TrainWidgetProvider.java</t>
  </si>
  <si>
    <t>src/tof/cv/mpp/widget/TrainWidgetProvider.java</t>
  </si>
  <si>
    <t>https://github.com/iRail/BeTrains-for-Android/blob/a5301550f5531a0e177a21d7c69e89ed8964b45c/src/tof/cv/mpp/widget/TrainWidgetProvider.java</t>
  </si>
  <si>
    <t>onUpdate</t>
  </si>
  <si>
    <t>BeTrains/src/main/java/tof/cv/mpp/GameFragment.java</t>
  </si>
  <si>
    <t>GameFragment.java</t>
  </si>
  <si>
    <t>onResult</t>
  </si>
  <si>
    <t>https://github.com/iRail/BeTrains-for-Android/blob/62947362853e9abb71921cfe025e4196002753b0/BeTrains/src/main/java/tof/cv/mpp/GameFragment.java</t>
  </si>
  <si>
    <t>com.google.android.gms.games.leaderboard.LeaderboardScoreBuffer</t>
  </si>
  <si>
    <t>retrieveStream</t>
  </si>
  <si>
    <t>src/tof/cv/mpp/InfoTrainFragment.java</t>
  </si>
  <si>
    <t>saveToSd</t>
  </si>
  <si>
    <t>https://github.com/iRail/BeTrains-for-Android/blob/a5301550f5531a0e177a21d7c69e89ed8964b45c/src/tof/cv/mpp/InfoTrainFragment.java</t>
  </si>
  <si>
    <t>exception leak; Complete leak</t>
  </si>
  <si>
    <t>java.io.FileOutputStream; java.io.InputStream</t>
  </si>
  <si>
    <t>BeTrains/src/tof/cv/ui/InfoStationActivity.java</t>
  </si>
  <si>
    <t>InfoStationActivity.java</t>
  </si>
  <si>
    <t>setQuickAction</t>
  </si>
  <si>
    <t>https://github.com/iRail/BeTrains-for-Android/blob/d0fab350240231706117fb7917a4b8c2a189ae73/BeTrains/src/tof/cv/ui/InfoStationActivity.java</t>
  </si>
  <si>
    <t>src/tof/cv/mpp/MapStationActivity.java</t>
  </si>
  <si>
    <t>MapStationActivity.java</t>
  </si>
  <si>
    <t>stationDetailDialog</t>
  </si>
  <si>
    <t>https://github.com/iRail/BeTrains-for-Android/blob/9adbdee5457bb80cbf06e14324bab1e8e468201c/src/tof/cv/mpp/MapStationActivity.java</t>
  </si>
  <si>
    <t>BeTrains/src/tof/cv/ui/MessagesActivity.java</t>
  </si>
  <si>
    <t>MessagesActivity.java</t>
  </si>
  <si>
    <t>update</t>
  </si>
  <si>
    <t>https://github.com/iRail/BeTrains-for-Android/blob/d0fab350240231706117fb7917a4b8c2a189ae73/BeTrains/src/tof/cv/ui/MessagesActivity.java</t>
  </si>
  <si>
    <t>src/tof/cv/widget/TrainAppWidgetProvider.java</t>
  </si>
  <si>
    <t>https://github.com/iRail/BeTrains-for-Android/blob/392ff2dc7e6f1e82e89fdd6e42b0ee7794c1cb32/src/tof/cv/widget/TrainAppWidgetProvider.java</t>
  </si>
  <si>
    <t>updateListToBestLocation</t>
  </si>
  <si>
    <t>leak normal paths e exception leak</t>
  </si>
  <si>
    <t>updateListToLocationThread</t>
  </si>
  <si>
    <t>BetterWeather</t>
  </si>
  <si>
    <t>betterweather/src/main/java/net/imatruck/betterweather/BetterWeatherExtension.java</t>
  </si>
  <si>
    <t>BetterWeatherExtension.java</t>
  </si>
  <si>
    <t>publishUpdate</t>
  </si>
  <si>
    <t>https://github.com/MarcDufresne/BetterWeather/blob/a1f01668d017bdd15f3c440f2d94cd3ab8d3c173/betterweather/src/main/java/net/imatruck/betterweather/BetterWeatherExtension.java</t>
  </si>
  <si>
    <t>Bitcoin</t>
  </si>
  <si>
    <t>app/src/main/java/org/bitcoinj/params/AbstractBitcoinNetParams.java</t>
  </si>
  <si>
    <t>AbstractBitcoinNetParams.java</t>
  </si>
  <si>
    <t>checkDifficultyTransitions</t>
  </si>
  <si>
    <t>https://github.com/btcontract/wallet/blob/5d03e156522472500270e99535bf3ded45f3dbcf/app/src/main/java/org/bitcoinj/params/AbstractBitcoinNetParams.java</t>
  </si>
  <si>
    <t>com.google.common.base.Stopwatch</t>
  </si>
  <si>
    <t>app/src/main/java/org/bitcoinj/store/SPVBlockStore.java</t>
  </si>
  <si>
    <t>SPVBlockStore.java</t>
  </si>
  <si>
    <t>https://github.com/btcontract/wallet/blob/5d03e156522472500270e99535bf3ded45f3dbcf/app/src/main/java/org/bitcoinj/store/SPVBlockStore.java</t>
  </si>
  <si>
    <t xml:space="preserve">java.nio.channels.FileLock,  java.io.RandomAccessFile, </t>
  </si>
  <si>
    <t>app/src/main/java/com/neovisionaries/ws/client/DeflateCompressor.java</t>
  </si>
  <si>
    <t>DeflateCompressor.java</t>
  </si>
  <si>
    <t>compress</t>
  </si>
  <si>
    <t>https://github.com/btcontract/wallet/blob/5d03e156522472500270e99535bf3ded45f3dbcf/app/src/main/java/com/neovisionaries/ws/client/DeflateCompressor.java</t>
  </si>
  <si>
    <t>java.util.zip.Deflater e java.util.zip.DeflaterOutputStream</t>
  </si>
  <si>
    <t>app/src/main/java/org/bitcoinj/store/DatabaseFullPrunedBlockStore.java</t>
  </si>
  <si>
    <t>DatabaseFullPrunedBlockStore.java</t>
  </si>
  <si>
    <t>createTables</t>
  </si>
  <si>
    <t>https://github.com/btcontract/wallet/blob/5d03e156522472500270e99535bf3ded45f3dbcf/app/src/main/java/org/bitcoinj/store/DatabaseFullPrunedBlockStore.java</t>
  </si>
  <si>
    <t>java.sql.Statement e java.sql.PreparedStatement</t>
  </si>
  <si>
    <t>deleteStore</t>
  </si>
  <si>
    <t>java.sql.Statement</t>
  </si>
  <si>
    <t>app/src/main/java/org/bitcoinj/core/ECKey.java</t>
  </si>
  <si>
    <t>ECKey.java</t>
  </si>
  <si>
    <t>derByteStream</t>
  </si>
  <si>
    <t>https://github.com/btcontract/wallet/blob/5d03e156522472500270e99535bf3ded45f3dbcf/app/src/main/java/org/bitcoinj/core/ECKey.java</t>
  </si>
  <si>
    <t>org.bouncycastle.asn1.DERSequenceGenerator</t>
  </si>
  <si>
    <t>app/src/main/java/org/bitcoinj/crypto/KeyCrypterScrypt.java</t>
  </si>
  <si>
    <t>KeyCrypterScrypt.java</t>
  </si>
  <si>
    <t>deriveKey</t>
  </si>
  <si>
    <t>https://github.com/btcontract/wallet/blob/5d03e156522472500270e99535bf3ded45f3dbcf/app/src/main/java/org/bitcoinj/crypto/KeyCrypterScrypt.java</t>
  </si>
  <si>
    <t>app/src/main/java/org/bitcoinj/core/PeerGroup.java</t>
  </si>
  <si>
    <t>PeerGroup.java</t>
  </si>
  <si>
    <t>discoverPeers</t>
  </si>
  <si>
    <t>https://github.com/btcontract/wallet/blob/5d03e156522472500270e99535bf3ded45f3dbcf/app/src/main/java/org/bitcoinj/core/PeerGroup.java</t>
  </si>
  <si>
    <t>dumpSizes</t>
  </si>
  <si>
    <t>extractKeyFromASN1</t>
  </si>
  <si>
    <t>org.bouncycastle.asn1.ASN1InputStream</t>
  </si>
  <si>
    <t>app/src/main/java/com/github/mmin18/widget/RealtimeBlurView.java</t>
  </si>
  <si>
    <t>RealtimeBlurView.java</t>
  </si>
  <si>
    <t>getBlurImpl</t>
  </si>
  <si>
    <t>https://github.com/btcontract/wallet/blob/5d03e156522472500270e99535bf3ded45f3dbcf/app/src/main/java/com/github/mmin18/widget/RealtimeBlurView.java</t>
  </si>
  <si>
    <t>android.renderscript.Allocation, android.renderscript.RenderScript, android.renderscript.ScriptIntrinsicBlur e android.graphics.Bitmap</t>
  </si>
  <si>
    <t>app/src/main/java/org/bitcoinj/store/H2FullPrunedBlockStore.java</t>
  </si>
  <si>
    <t>H2FullPrunedBlockStore.java</t>
  </si>
  <si>
    <t>H2FullPrunedBlockStore</t>
  </si>
  <si>
    <t>https://github.com/btcontract/wallet/blob/5d03e156522472500270e99535bf3ded45f3dbcf/app/src/main/java/org/bitcoinj/store/H2FullPrunedBlockStore.java</t>
  </si>
  <si>
    <t>initFromDatabase</t>
  </si>
  <si>
    <t>java.sql.PreparedStatement</t>
  </si>
  <si>
    <t>maybeConnect</t>
  </si>
  <si>
    <t>app/src/main/java/org/bitcoinj/wallet/DeterministicKeyChain.java</t>
  </si>
  <si>
    <t>DeterministicKeyChain.java</t>
  </si>
  <si>
    <t>maybeLookAhead</t>
  </si>
  <si>
    <t>https://github.com/btcontract/wallet/blob/5d03e156522472500270e99535bf3ded45f3dbcf/app/src/main/java/org/bitcoinj/wallet/DeterministicKeyChain.java</t>
  </si>
  <si>
    <t>put</t>
  </si>
  <si>
    <t>app/src/main/java/org/bitcoinj/store/PostgresFullPrunedBlockStore.java</t>
  </si>
  <si>
    <t>PostgresFullPrunedBlockStore.java</t>
  </si>
  <si>
    <t>https://github.com/btcontract/wallet/blob/5d03e156522472500270e99535bf3ded45f3dbcf/app/src/main/java/org/bitcoinj/store/PostgresFullPrunedBlockStore.java</t>
  </si>
  <si>
    <t>putUpdateStoredBlock</t>
  </si>
  <si>
    <t>RealtimeBlurView</t>
  </si>
  <si>
    <t>android.content.res.TypedArray</t>
  </si>
  <si>
    <t>removeUndoableBlocksWhereHeightIsLessThan</t>
  </si>
  <si>
    <t>removeUnspentTransactionOutput</t>
  </si>
  <si>
    <t>app/src/main/java/org/bitcoinj/wallet/WalletFiles.java</t>
  </si>
  <si>
    <t>WalletFiles.java</t>
  </si>
  <si>
    <t>saveNowInternal</t>
  </si>
  <si>
    <t>https://github.com/btcontract/wallet/blob/5d03e156522472500270e99535bf3ded45f3dbcf/app/src/main/java/org/bitcoinj/wallet/WalletFiles.java</t>
  </si>
  <si>
    <t>setChainHead</t>
  </si>
  <si>
    <t>setVerifiedChainHead</t>
  </si>
  <si>
    <t>toASN1</t>
  </si>
  <si>
    <t>app/src/main/java/org/bitcoinj/crypto/MnemonicCode.java</t>
  </si>
  <si>
    <t>MnemonicCode.java</t>
  </si>
  <si>
    <t>toSeed</t>
  </si>
  <si>
    <t>https://github.com/btcontract/wallet/blob/5d03e156522472500270e99535bf3ded45f3dbcf/app/src/main/java/org/bitcoinj/crypto/MnemonicCode.java</t>
  </si>
  <si>
    <t>BombusMod</t>
  </si>
  <si>
    <t>src/main/java/History/HistoryAppend.java</t>
  </si>
  <si>
    <t>HistoryAppend.java</t>
  </si>
  <si>
    <t>addMessage</t>
  </si>
  <si>
    <t>https://github.com/BombusMod/BombusMod/blob/0d3fda2e7d2879272f9c34ff5b9cd4686b46f56c/src/main/java/History/HistoryAppend.java</t>
  </si>
  <si>
    <t>javax.microedition.io.file.FileConnection</t>
  </si>
  <si>
    <t>src/History/HistoryAppend.java</t>
  </si>
  <si>
    <t>https://github.com/BombusMod/BombusMod/blob/a1a417235e35944c1ca20980d126dcc62c0a1dd7/src/History/HistoryAppend.java</t>
  </si>
  <si>
    <t>javax.microedition.io.file.FileConnection e java.io.OutputStream</t>
  </si>
  <si>
    <t>addMessageList</t>
  </si>
  <si>
    <t>src/io/DnsSrvResolver.java</t>
  </si>
  <si>
    <t>DnsSrvResolver.java</t>
  </si>
  <si>
    <t>askInetSrv</t>
  </si>
  <si>
    <t>https://github.com/BombusMod/BombusMod/blob/a1a417235e35944c1ca20980d126dcc62c0a1dd7/src/io/DnsSrvResolver.java</t>
  </si>
  <si>
    <t>javax.microedition.io.HttpConnection</t>
  </si>
  <si>
    <t>src/Client/Roster.java</t>
  </si>
  <si>
    <t>Roster.java</t>
  </si>
  <si>
    <t>askReconnect</t>
  </si>
  <si>
    <t>https://github.com/BombusMod/BombusMod/blob/46b00cc5f275c53d4f4195dcbec5bc284eb7f5a6/src/Client/Roster.java</t>
  </si>
  <si>
    <t xml:space="preserve">leak normal paths </t>
  </si>
  <si>
    <t>src/io/file/transfer/TransferDispatcher.java</t>
  </si>
  <si>
    <t>TransferDispatcher.java</t>
  </si>
  <si>
    <t>blockArrived</t>
  </si>
  <si>
    <t>https://github.com/BombusMod/BombusMod/blob/5420503582859fdb7832d8bf269f1a8fcba4d04e/src/io/file/transfer/TransferDispatcher.java</t>
  </si>
  <si>
    <t>java.io.InputStream, java.io.OutputStream e javax.microedition.io.file.FileConnection</t>
  </si>
  <si>
    <t>src/com/jcraft/jzlib/ZInputStream.java</t>
  </si>
  <si>
    <t>ZInputStream.java</t>
  </si>
  <si>
    <t>https://github.com/BombusMod/BombusMod/blob/b46f3303d9eb014c2b892b46679abf3b53827d3d/src/com/jcraft/jzlib/ZInputStream.java</t>
  </si>
  <si>
    <t>java.io.FilterInputStream</t>
  </si>
  <si>
    <t>src/com/alsutton/jabber/JabberStream.java</t>
  </si>
  <si>
    <t>JabberStream.java</t>
  </si>
  <si>
    <t>closeConnection</t>
  </si>
  <si>
    <t>https://github.com/BombusMod/BombusMod/blob/a1a417235e35944c1ca20980d126dcc62c0a1dd7/src/com/alsutton/jabber/JabberStream.java</t>
  </si>
  <si>
    <t>javax.microedition.io.StreamConnection</t>
  </si>
  <si>
    <t>src/Account/AccountRegister.java</t>
  </si>
  <si>
    <t>AccountRegister.java</t>
  </si>
  <si>
    <t>commandAction</t>
  </si>
  <si>
    <t>https://github.com/BombusMod/BombusMod/blob/24eebbf4d88d2ddb755f1541732363cb9d003504/src/Account/AccountRegister.java</t>
  </si>
  <si>
    <t>javax.microedition.lcdui.Image</t>
  </si>
  <si>
    <t>connectionTerminated</t>
  </si>
  <si>
    <t>https://github.com/BombusMod/BombusMod/blob/332597f42ab9d7837704336754070c1cad2f86bc/src/Client/Roster.java</t>
  </si>
  <si>
    <t>java.util.Timer</t>
  </si>
  <si>
    <t>src/io/file/transfer/TransferTask.java</t>
  </si>
  <si>
    <t>TransferTask.java</t>
  </si>
  <si>
    <t>connectStream</t>
  </si>
  <si>
    <t>https://github.com/BombusMod/BombusMod/blob/5590df94c26102089535e61599a7d026e118f5ce/src/io/file/transfer/TransferTask.java</t>
  </si>
  <si>
    <t>src/main/java/Account/AccountStorage.java</t>
  </si>
  <si>
    <t>AccountStorage.java</t>
  </si>
  <si>
    <t>createFromStorage</t>
  </si>
  <si>
    <t>https://github.com/BombusMod/BombusMod/blob/874b9ee510e9b13ec99b62a7b7d02a6e6d972673/src/main/java/Account/AccountStorage.java</t>
  </si>
  <si>
    <t>java.io.DataInputStream</t>
  </si>
  <si>
    <t>android/src/org/microemu/android/util/AndroidRecordStoreManager.java</t>
  </si>
  <si>
    <t>AndroidRecordStoreManager.java</t>
  </si>
  <si>
    <t>deleteFromDisk</t>
  </si>
  <si>
    <t>https://github.com/BombusMod/BombusMod/blob/7dba855292e57569e96f1d7ba9ad32b63fdd29ea/android/src/org/microemu/android/util/AndroidRecordStoreManager.java</t>
  </si>
  <si>
    <t>java.io.DataOutputStream</t>
  </si>
  <si>
    <t>deleteRecordStore</t>
  </si>
  <si>
    <t>ios/src/main/java/org/microemu/iphone/device/ui/IPhoneCanvasUI.java</t>
  </si>
  <si>
    <t>IPhoneCanvasUI.java</t>
  </si>
  <si>
    <t>draw</t>
  </si>
  <si>
    <t>https://github.com/BombusMod/BombusMod/blob/874b9ee510e9b13ec99b62a7b7d02a6e6d972673/ios/src/main/java/org/microemu/iphone/device/ui/IPhoneCanvasUI.java</t>
  </si>
  <si>
    <t>org.robovm.apple.coregraphics.CGImage</t>
  </si>
  <si>
    <t>ios/src/main/java/org/microemu/iphone/device/IPhoneDisplayGraphics.java</t>
  </si>
  <si>
    <t>IPhoneDisplayGraphics.java</t>
  </si>
  <si>
    <t>render</t>
  </si>
  <si>
    <t>https://github.com/BombusMod/BombusMod/blob/874b9ee510e9b13ec99b62a7b7d02a6e6d972673/ios/src/main/java/org/microemu/iphone/device/IPhoneDisplayGraphics.java</t>
  </si>
  <si>
    <t>org.robovm.rt.bro.ptr.IntPtr, org.robovm.apple.coregraphics.CGBitmapContext, org.robovm.apple.coregraphics.CGImage</t>
  </si>
  <si>
    <t>src/main/java/IE/ArchiveTemplates.java</t>
  </si>
  <si>
    <t>ArchiveTemplates.java</t>
  </si>
  <si>
    <t>exportData</t>
  </si>
  <si>
    <t>https://github.com/BombusMod/BombusMod/blob/0d3fda2e7d2879272f9c34ff5b9cd4686b46f56c/src/main/java/IE/ArchiveTemplates.java</t>
  </si>
  <si>
    <t>src/main/java/IE/UserKeys.java</t>
  </si>
  <si>
    <t>UserKeys.java</t>
  </si>
  <si>
    <t>https://github.com/BombusMod/BombusMod/blob/0d3fda2e7d2879272f9c34ff5b9cd4686b46f56c/src/main/java/IE/UserKeys.java</t>
  </si>
  <si>
    <t>src/main/java/io/file/browse/Browser.java</t>
  </si>
  <si>
    <t>Browser.java</t>
  </si>
  <si>
    <t>fileDelete</t>
  </si>
  <si>
    <t>https://github.com/BombusMod/BombusMod/blob/0d3fda2e7d2879272f9c34ff5b9cd4686b46f56c/src/main/java/io/file/browse/Browser.java</t>
  </si>
  <si>
    <t>src/main/java/io/file/FileIO.java</t>
  </si>
  <si>
    <t>FileIO.java</t>
  </si>
  <si>
    <t>fileWriteUtf</t>
  </si>
  <si>
    <t>https://github.com/BombusMod/BombusMod/blob/0d3fda2e7d2879272f9c34ff5b9cd4686b46f56c/src/main/java/io/file/FileIO.java</t>
  </si>
  <si>
    <t>java.io.OutputStream</t>
  </si>
  <si>
    <t>getCachedSrv</t>
  </si>
  <si>
    <t>src/History/HistoryLoader.java</t>
  </si>
  <si>
    <t>HistoryLoader.java</t>
  </si>
  <si>
    <t>getFileMap</t>
  </si>
  <si>
    <t>https://github.com/BombusMod/BombusMod/blob/52dadfc9d43a7982da4bc905fef68fa8df42eb39/src/History/HistoryLoader.java</t>
  </si>
  <si>
    <t>javax.microedition.io.file.FileConnection, java.io.InputStream</t>
  </si>
  <si>
    <t>src/main/java/History/HistoryLoader.java</t>
  </si>
  <si>
    <t>getFileSize</t>
  </si>
  <si>
    <t>https://github.com/BombusMod/BombusMod/blob/0d3fda2e7d2879272f9c34ff5b9cd4686b46f56c/src/main/java/History/HistoryLoader.java</t>
  </si>
  <si>
    <t>javax.microedition.io.file.FileConnection e java.io.InputStream</t>
  </si>
  <si>
    <t>getMessage</t>
  </si>
  <si>
    <t>https://github.com/BombusMod/BombusMod/blob/23043235bdeff3f102896d6bb4f8d251915a0447/src/History/HistoryLoader.java</t>
  </si>
  <si>
    <t>getSrv</t>
  </si>
  <si>
    <t>https://github.com/BombusMod/BombusMod/blob/2a0543fdbeafad809219e75a1fcbe8045249304d/src/io/DnsSrvResolver.java</t>
  </si>
  <si>
    <t>src/PEP/location/CellIDLocation.java</t>
  </si>
  <si>
    <t>CellIDLocation.java</t>
  </si>
  <si>
    <t>GoogleLatLon</t>
  </si>
  <si>
    <t>https://github.com/BombusMod/BombusMod/blob/d636dba546d25200eba109804e55b71f8ff2de1d/src/PEP/location/CellIDLocation.java</t>
  </si>
  <si>
    <t>javax.microedition.io.HttpConnection, java.io.OutputStream e java.io.InputStream</t>
  </si>
  <si>
    <t>src/util/StringLoader.java</t>
  </si>
  <si>
    <t>StringLoader.java</t>
  </si>
  <si>
    <t>hashtableLoader</t>
  </si>
  <si>
    <t>https://github.com/BombusMod/BombusMod/blob/a1a417235e35944c1ca20980d126dcc62c0a1dd7/src/util/StringLoader.java</t>
  </si>
  <si>
    <t>src/io/HttpPollingConnection.java</t>
  </si>
  <si>
    <t>HttpPollingConnection.java</t>
  </si>
  <si>
    <t>httpPostRequest</t>
  </si>
  <si>
    <t>https://github.com/BombusMod/BombusMod/blob/a1a417235e35944c1ca20980d126dcc62c0a1dd7/src/io/HttpPollingConnection.java</t>
  </si>
  <si>
    <t>javax.microedition.io.HttpConnection, java.io.OutputStream, java.io.InputStream</t>
  </si>
  <si>
    <t>importData</t>
  </si>
  <si>
    <t>src/xmpp/login/GoogleTokenAuth.java → ...ogin/sasl/mechanisms/SaslGoogleToken.java</t>
  </si>
  <si>
    <t>SaslGoogleToken.java</t>
  </si>
  <si>
    <t>init</t>
  </si>
  <si>
    <t>https://github.com/BombusMod/BombusMod/blob/3b437f1ebf34d3a5314416c45f5434e2465eb2e3/src/xmpp/login/sasl/mechanisms/SaslGoogleToken.java</t>
  </si>
  <si>
    <t>javax.microedition.io.HttpConnection e java.io.InputStream</t>
  </si>
  <si>
    <t>src/io/file/browse/ShowFile.java → src/main/java/io/file/browse/ShowFile.java</t>
  </si>
  <si>
    <t>ShowFile.java</t>
  </si>
  <si>
    <t>load</t>
  </si>
  <si>
    <t>https://github.com/BombusMod/BombusMod/blob/0d3fda2e7d2879272f9c34ff5b9cd4686b46f56c/src/main/java/io/file/browse/ShowFile.java</t>
  </si>
  <si>
    <t>desktop/src/main/java/org/microemu/app/util/FileRecordStoreManager.java</t>
  </si>
  <si>
    <t>FileRecordStoreManager.java</t>
  </si>
  <si>
    <t>loadFromDiskSecure</t>
  </si>
  <si>
    <t>https://github.com/BombusMod/BombusMod/blob/c8d58ba46e094c2bf7b3532d0277e0ef95fac4cd/desktop/src/main/java/org/microemu/app/util/FileRecordStoreManager.java</t>
  </si>
  <si>
    <t>loadFromFile</t>
  </si>
  <si>
    <t>java.io.InputStream; javax.microedition.io.file.FileConnection</t>
  </si>
  <si>
    <t>src/ui/keys/UserKeyExec.java</t>
  </si>
  <si>
    <t>UserKeyExec.java</t>
  </si>
  <si>
    <t>loadFromInputStream</t>
  </si>
  <si>
    <t>https://github.com/BombusMod/BombusMod/blob/0927ea70f1c3a29fe663642c1ed9d6a93f7a02d5/src/ui/keys/UserKeyExec.java</t>
  </si>
  <si>
    <t>loadFromStorage</t>
  </si>
  <si>
    <t>src/Colors/ColorTheme.java</t>
  </si>
  <si>
    <t>ColorTheme.java</t>
  </si>
  <si>
    <t>https://github.com/BombusMod/BombusMod/blob/a1a417235e35944c1ca20980d126dcc62c0a1dd7/src/Colors/ColorTheme.java</t>
  </si>
  <si>
    <t>loadInt</t>
  </si>
  <si>
    <t>src/Client/SearchForm.java</t>
  </si>
  <si>
    <t>SearchForm.java</t>
  </si>
  <si>
    <t>loadRecentList</t>
  </si>
  <si>
    <t>https://github.com/BombusMod/BombusMod/blob/513929a7257032884665c7b1d84e7a064d437808/src/Client/SearchForm.java</t>
  </si>
  <si>
    <t>src/ui/controls/form/editBox.java</t>
  </si>
  <si>
    <t>editBox.java</t>
  </si>
  <si>
    <t>https://github.com/BombusMod/BombusMod/blob/b226cf7763f86d3b3c5b151705a5f47e2c1da526/src/ui/controls/form/editBox.java</t>
  </si>
  <si>
    <t>loadRecord</t>
  </si>
  <si>
    <t>src/Messages/MessageParser.java → src/main/java/Messages/MessageParser.java</t>
  </si>
  <si>
    <t>MessageParser.java</t>
  </si>
  <si>
    <t>MessageParser</t>
  </si>
  <si>
    <t>https://github.com/BombusMod/BombusMod/blob/0d3fda2e7d2879272f9c34ff5b9cd4686b46f56c/src/main/java/Messages/MessageParser.java</t>
  </si>
  <si>
    <t>src/Archive/MessageArchive.java</t>
  </si>
  <si>
    <t>MessageArchive.java</t>
  </si>
  <si>
    <t>msg</t>
  </si>
  <si>
    <t>https://github.com/BombusMod/BombusMod/blob/a1a417235e35944c1ca20980d126dcc62c0a1dd7/src/Archive/MessageArchive.java</t>
  </si>
  <si>
    <t>android/src/org/bombusmod/BombusModActivity.java</t>
  </si>
  <si>
    <t>BombusModActivity.java</t>
  </si>
  <si>
    <t>https://github.com/BombusMod/BombusMod/blob/dff95df49b1c0f106c14f8d4e2b9ff740c5127ee/android/src/org/bombusmod/BombusModActivity.java</t>
  </si>
  <si>
    <t>openRecordStore</t>
  </si>
  <si>
    <t>quit</t>
  </si>
  <si>
    <t>android/src/org/microemu/util/JadProperties.java</t>
  </si>
  <si>
    <t>JadProperties.java</t>
  </si>
  <si>
    <t>read</t>
  </si>
  <si>
    <t>https://github.com/BombusMod/BombusMod/blob/7dba855292e57569e96f1d7ba9ad32b63fdd29ea/android/src/org/microemu/util/JadProperties.java</t>
  </si>
  <si>
    <t>readByteBlock</t>
  </si>
  <si>
    <t>readDirectory</t>
  </si>
  <si>
    <t>src/History/HistoryStorage.java</t>
  </si>
  <si>
    <t>HistoryStorage.java</t>
  </si>
  <si>
    <t>readFile</t>
  </si>
  <si>
    <t>https://github.com/BombusMod/BombusMod/blob/a1a417235e35944c1ca20980d126dcc62c0a1dd7/src/History/HistoryStorage.java</t>
  </si>
  <si>
    <t>https://github.com/BombusMod/BombusMod/blob/b01c98ce6178ed7a25aca9fc4f72bc1b5c72cdf3/src/History/HistoryLoader.java</t>
  </si>
  <si>
    <t>src/Client/JuickConfig.java</t>
  </si>
  <si>
    <t>JuickConfig.java</t>
  </si>
  <si>
    <t>readFromStorage</t>
  </si>
  <si>
    <t>https://github.com/BombusMod/BombusMod/blob/a1a417235e35944c1ca20980d126dcc62c0a1dd7/src/Client/JuickConfig.java</t>
  </si>
  <si>
    <t>src/io/file/transfer/TransferConfig.java</t>
  </si>
  <si>
    <t>TransferConfig.java</t>
  </si>
  <si>
    <t>https://github.com/BombusMod/BombusMod/blob/f7c8f3992b75aef4986d18ec85e0ef4842e14ff8/src/io/file/transfer/TransferConfig.java</t>
  </si>
  <si>
    <t>src/ServiceDiscovery/ServerBox.java</t>
  </si>
  <si>
    <t>ServerBox.java</t>
  </si>
  <si>
    <t>RecentMenu</t>
  </si>
  <si>
    <t>https://github.com/BombusMod/BombusMod/blob/46e66e3a04c4e2ae052c0531050e4165032cbcc6/src/ServiceDiscovery/ServerBox.java</t>
  </si>
  <si>
    <t>registrationFailed</t>
  </si>
  <si>
    <t>https://github.com/BombusMod/BombusMod/blob/a67b9808ee657a6baeb5ed02eb1d672ff5bf49fb/src/Account/AccountRegister.java</t>
  </si>
  <si>
    <t>registrationSuccess</t>
  </si>
  <si>
    <t>src/login/GoogleTokenAuth.java</t>
  </si>
  <si>
    <t>GoogleTokenAuth.java</t>
  </si>
  <si>
    <t>responseXGoogleToken</t>
  </si>
  <si>
    <t>https://github.com/BombusMod/BombusMod/blob/a1a417235e35944c1ca20980d126dcc62c0a1dd7/src/login/GoogleTokenAuth.java</t>
  </si>
  <si>
    <t>rmsUpdate</t>
  </si>
  <si>
    <t>https://github.com/BombusMod/BombusMod/blob/d51abcb6a942b8ed38664258f48c2d6ce8d406ce/src/Client/Roster.java</t>
  </si>
  <si>
    <t>src/Info/Upgrade.java</t>
  </si>
  <si>
    <t>Upgrade.java</t>
  </si>
  <si>
    <t>https://github.com/BombusMod/BombusMod/blob/a1a417235e35944c1ca20980d126dcc62c0a1dd7/src/Info/Upgrade.java</t>
  </si>
  <si>
    <t>saveRecentList</t>
  </si>
  <si>
    <t>src/Client/StatusList.java</t>
  </si>
  <si>
    <t>StatusList.java</t>
  </si>
  <si>
    <t>saveStatusToStorage</t>
  </si>
  <si>
    <t>https://github.com/BombusMod/BombusMod/blob/a1a417235e35944c1ca20980d126dcc62c0a1dd7/src/Client/StatusList.java</t>
  </si>
  <si>
    <t>saveToDisk</t>
  </si>
  <si>
    <t>saveToDiskSecure</t>
  </si>
  <si>
    <t>saveToStorage</t>
  </si>
  <si>
    <t>src/LightControl/LightConfig.java</t>
  </si>
  <si>
    <t>LightConfig.java</t>
  </si>
  <si>
    <t>https://github.com/BombusMod/BombusMod/blob/a1a417235e35944c1ca20980d126dcc62c0a1dd7/src/LightControl/LightConfig.java</t>
  </si>
  <si>
    <t>sendPresence</t>
  </si>
  <si>
    <t>StatusList</t>
  </si>
  <si>
    <t>store</t>
  </si>
  <si>
    <t>java.io.DataOutputStream e javax.microedition.rms.RecordStore</t>
  </si>
  <si>
    <t>stringLoader</t>
  </si>
  <si>
    <t>src/ui/controls/form/TextInput.java</t>
  </si>
  <si>
    <t>TextInput.java</t>
  </si>
  <si>
    <t>TextInput</t>
  </si>
  <si>
    <t>https://github.com/BombusMod/BombusMod/blob/86b6c9b370f3cc431c2ad127faf367b1fade4c8f/src/ui/controls/form/TextInput.java</t>
  </si>
  <si>
    <t>src/io/NvStorage.java</t>
  </si>
  <si>
    <t>NvStorage.java</t>
  </si>
  <si>
    <t>writeFileRecord</t>
  </si>
  <si>
    <t>https://github.com/BombusMod/BombusMod/blob/a1a417235e35944c1ca20980d126dcc62c0a1dd7/src/io/NvStorage.java</t>
  </si>
  <si>
    <t>writeSrvCache</t>
  </si>
  <si>
    <t>writeToStorage</t>
  </si>
  <si>
    <t>Dimmer</t>
  </si>
  <si>
    <t>Dimmer/src/giraffine/dimmer/AlarmUtil.java</t>
  </si>
  <si>
    <t>AlarmUtil.java</t>
  </si>
  <si>
    <t>alarmMode</t>
  </si>
  <si>
    <t>https://github.com/giraffine/Android-Project/blob/57d8f962f1f0e35e792688cf8a4191b2a7c65f09/Dimmer/src/giraffine/dimmer/AlarmUtil.java</t>
  </si>
  <si>
    <t>android.app.AlarmManager</t>
  </si>
  <si>
    <t>FareBot</t>
  </si>
  <si>
    <t>0d168b2fae5a524d32460738ccdec73019f9e647</t>
  </si>
  <si>
    <t>CardKeys.java</t>
  </si>
  <si>
    <t>forTagId</t>
  </si>
  <si>
    <t>src/com/codebutler/farebot/keys/CardKeys.java</t>
  </si>
  <si>
    <t>src/com/codebutler/farebot/transit/SuicaTransitData.java</t>
  </si>
  <si>
    <t>SuicaTransitData.java</t>
  </si>
  <si>
    <t>getBusStop</t>
  </si>
  <si>
    <t>https://github.com/codebutler/farebot/blob/03000ee2592730e4246926b2a0cbcf29f7b08d12/src/com/codebutler/farebot/transit/SuicaTransitData.java</t>
  </si>
  <si>
    <t>getRailStation</t>
  </si>
  <si>
    <t>FBReader TTS+ Plugin</t>
  </si>
  <si>
    <t>src/com/hyperionics/fbreader/plugin/tts_plus/TtsApp.java</t>
  </si>
  <si>
    <t>TtsApp.java</t>
  </si>
  <si>
    <t>copyAsset</t>
  </si>
  <si>
    <t>https://github.com/gregko/TtsPlus-FBReader/blob/57618920229e38170f56fc68a1280b5bf0ee78df/src/com/hyperionics/fbreader/plugin/tts_plus/TtsApp.java</t>
  </si>
  <si>
    <t>src/com/hyperionics/util/FileUtil.java</t>
  </si>
  <si>
    <t>FileUtil.java</t>
  </si>
  <si>
    <t>copyFile</t>
  </si>
  <si>
    <t>https://github.com/gregko/TtsPlus-FBReader/blob/a64f954a5d233162e048820caf11cb7ad4a22107/src/com/hyperionics/util/FileUtil.java</t>
  </si>
  <si>
    <t>src/com/hyperionics/fbreader/plugin/tts_plus/SpeakApp.java</t>
  </si>
  <si>
    <t>...der/plugin/tts_plus/SpeakApplication.java → ...cs/fbreader/plugin/tts_plus/SpeakApp.java</t>
  </si>
  <si>
    <t>SpeakApp.java</t>
  </si>
  <si>
    <t>exitApp</t>
  </si>
  <si>
    <t>61 - 64</t>
  </si>
  <si>
    <t>https://github.com/gregko/TtsPlus-FBReader/blob/c551cae7ee40fcd733f903c0b4989d8e57433a1c/src/com/hyperionics/fbreader/plugin/tts_plus/SpeakApp.java</t>
  </si>
  <si>
    <t>android.media.AudioManager</t>
  </si>
  <si>
    <t>src/org/acra/ErrorReporter.java</t>
  </si>
  <si>
    <t>ErrorReporter.java</t>
  </si>
  <si>
    <t>handleException</t>
  </si>
  <si>
    <t>https://github.com/gregko/TtsPlus-FBReader/blob/758b2495e703d83d24bda82e8ebc05ca06a61455/src/org/acra/ErrorReporter.java</t>
  </si>
  <si>
    <t>java.io.PrintWriter</t>
  </si>
  <si>
    <t>src/com/hyperionics/cloud/Dropbox.java</t>
  </si>
  <si>
    <t>Dropbox.java</t>
  </si>
  <si>
    <t>https://github.com/gregko/TtsPlus-FBReader/blob/a64f954a5d233162e048820caf11cb7ad4a22107/src/com/hyperionics/cloud/Dropbox.java</t>
  </si>
  <si>
    <t>loadLocalMtimes</t>
  </si>
  <si>
    <t>src/com/hyperionics/fbreader/plugin/tts_plus/SpeakActivity.java</t>
  </si>
  <si>
    <t>SpeakActivity.java</t>
  </si>
  <si>
    <t>https://github.com/gregko/TtsPlus-FBReader/blob/0040fd39aea31f6c8f160672fcba49c02ed3115d/src/com/hyperionics/fbreader/plugin/tts_plus/SpeakActivity.java</t>
  </si>
  <si>
    <t>android.content.BroadcastReceiver</t>
  </si>
  <si>
    <t>onInitializationCompleted</t>
  </si>
  <si>
    <t>https://github.com/gregko/TtsPlus-FBReader/blob/922ec20107c71706bd7c06a97a7229cbfd445341/src/com/hyperionics/fbreader/plugin/tts_plus/SpeakActivity.java</t>
  </si>
  <si>
    <t>android.media.AudioManager e android.content.BroadcastReceiver</t>
  </si>
  <si>
    <t>save</t>
  </si>
  <si>
    <t>saveLocalMtimes</t>
  </si>
  <si>
    <t>GPSLogger</t>
  </si>
  <si>
    <t>GPSLogger/src/com/mendhak/gpslogger/loggers/FileLoggingHelper.java</t>
  </si>
  <si>
    <t>FileLoggingHelper.java</t>
  </si>
  <si>
    <t>AddNoteToLastPoint</t>
  </si>
  <si>
    <t>https://github.com/mendhak/gpslogger/blob/97361259ca456942bba0a2d30411ea0c7e1abe3f/GPSLogger/src/com/mendhak/gpslogger/loggers/FileLoggingHelper.java</t>
  </si>
  <si>
    <t>GPSLogger/src/com/mendhak/gpslogger/GpsMainActivity.java</t>
  </si>
  <si>
    <t>GpsMainActivity.java</t>
  </si>
  <si>
    <t>https://github.com/mendhak/gpslogger/blob/a5b33ad0db31086e341a834112ed61487972fa12/GPSLogger/src/com/mendhak/gpslogger/GpsMainActivity.java</t>
  </si>
  <si>
    <t>gpslogger/src/main/java/com/mendhak/gpslogger/loggers/csv/CSVFileLogger.java</t>
  </si>
  <si>
    <t>CSVFileLogger.java</t>
  </si>
  <si>
    <t>annotate</t>
  </si>
  <si>
    <t>https://github.com/mendhak/gpslogger/blob/79df3a42ad5630513c28350d91cbdd0e7bedb762/gpslogger/src/main/java/com/mendhak/gpslogger/loggers/csv/CSVFileLogger.java</t>
  </si>
  <si>
    <t>java.io.BufferedOutputStream</t>
  </si>
  <si>
    <t>GPSLogger/src/com/mendhak/gpslogger/loggers/Gpx10FileLogger.java</t>
  </si>
  <si>
    <t>Gpx10FileLogger.java</t>
  </si>
  <si>
    <t>Annotate</t>
  </si>
  <si>
    <t>https://github.com/mendhak/gpslogger/blob/a54ad015d41fe53583fbfac08cc6af680cc20b73/GPSLogger/src/com/mendhak/gpslogger/loggers/Gpx10FileLogger.java</t>
  </si>
  <si>
    <t>GPSLogger/src/com/mendhak/gpslogger/loggers/Kml10FileLogger.java</t>
  </si>
  <si>
    <t>Kml10FileLogger.java</t>
  </si>
  <si>
    <t>https://github.com/mendhak/gpslogger/blob/a54ad015d41fe53583fbfac08cc6af680cc20b73/GPSLogger/src/com/mendhak/gpslogger/loggers/Kml10FileLogger.java</t>
  </si>
  <si>
    <t>https://github.com/mendhak/gpslogger/blob/2c93c6d8408dd714d38eda32377122210a7d7983/GPSLogger/src/com/mendhak/gpslogger/GpsMainActivity.java</t>
  </si>
  <si>
    <t>gpslogger/src/main/java/com/mendhak/gpslogger/senders/email/AutoEmailJob.java</t>
  </si>
  <si>
    <t>AutoEmailJob.java</t>
  </si>
  <si>
    <t>attachFilesToWriter</t>
  </si>
  <si>
    <t>https://github.com/mendhak/gpslogger/blob/43477da00d92f006199d0daa0bc1e34412d11658/gpslogger/src/main/java/com/mendhak/gpslogger/senders/email/AutoEmailJob.java</t>
  </si>
  <si>
    <t>gpslogger/src/main/java/com/mendhak/gpslogger/loggers/Files.java</t>
  </si>
  <si>
    <t>Files.java</t>
  </si>
  <si>
    <t>https://github.com/mendhak/gpslogger/blob/5740d541838394d27900200c5a5b23b00323aea8/gpslogger/src/main/java/com/mendhak/gpslogger/loggers/Files.java</t>
  </si>
  <si>
    <t>gpslogger/src/main/java/com/mendhak/gpslogger/loggers/Streams.java</t>
  </si>
  <si>
    <t>Streams.java</t>
  </si>
  <si>
    <t>copyIntoStream</t>
  </si>
  <si>
    <t>https://github.com/mendhak/gpslogger/blob/43477da00d92f006199d0daa0bc1e34412d11658/gpslogger/src/main/java/com/mendhak/gpslogger/loggers/Streams.java</t>
  </si>
  <si>
    <t>gpslogger/src/main/java/com/mendhak/gpslogger/senders/gdocs/GDocsJob.java</t>
  </si>
  <si>
    <t>GDocsJob.java</t>
  </si>
  <si>
    <t>CreateEmptyFile</t>
  </si>
  <si>
    <t>https://github.com/mendhak/gpslogger/blob/b8ceccf101c7be1dcb0a80bc48e8960312da6c2b/gpslogger/src/main/java/com/mendhak/gpslogger/senders/gdocs/GDocsJob.java</t>
  </si>
  <si>
    <t>GPSLogger/src/com/mendhak/gpslogger/senders/gdocs/GDocsHelper.java</t>
  </si>
  <si>
    <t>GDocsHelper.java</t>
  </si>
  <si>
    <t>https://github.com/mendhak/gpslogger/blob/777557e11848d797cd519fb2337da511de8a287e/GPSLogger/src/com/mendhak/gpslogger/senders/gdocs/GDocsHelper.java</t>
  </si>
  <si>
    <t>CreateFolder</t>
  </si>
  <si>
    <t>https://github.com/mendhak/gpslogger/blob/287bd9093415cd175623f4bb54bcd65173022839/GPSLogger/src/com/mendhak/gpslogger/senders/gdocs/GDocsHelper.java</t>
  </si>
  <si>
    <t>createTestFile</t>
  </si>
  <si>
    <t>https://github.com/mendhak/gpslogger/blob/7193731eeb110c6f918059feab4737f3539348a8/gpslogger/src/main/java/com/mendhak/gpslogger/loggers/Files.java</t>
  </si>
  <si>
    <t>DownloadFromUrl</t>
  </si>
  <si>
    <t>https://github.com/mendhak/gpslogger/blob/4d63a5d2a112c7e15d3daea32de38a8f58d60919/gpslogger/src/main/java/com/mendhak/gpslogger/loggers/Files.java</t>
  </si>
  <si>
    <t>exception leak; complet leak</t>
  </si>
  <si>
    <t>okhttp3.Response; java.io.OutputStream</t>
  </si>
  <si>
    <t>GPSLogger/src/com/mendhak/gpslogger/Utilities.java</t>
  </si>
  <si>
    <t>Utilities.java</t>
  </si>
  <si>
    <t>GetBytesFromFile</t>
  </si>
  <si>
    <t>https://github.com/mendhak/gpslogger/blob/cd83b1f1877c3e4da00efb1129bc3f1be99f0008/GPSLogger/src/com/mendhak/gpslogger/Utilities.java</t>
  </si>
  <si>
    <t>exception leak e leak normal paths</t>
  </si>
  <si>
    <t>getListFromCacheFile</t>
  </si>
  <si>
    <t>https://github.com/mendhak/gpslogger/blob/749754c79fdad46a7cf774a0bc3dc9fd556900b0/gpslogger/src/main/java/com/mendhak/gpslogger/loggers/Files.java</t>
  </si>
  <si>
    <t>java.io.FileInputStream e java.io.ObjectInputStream</t>
  </si>
  <si>
    <t>GPSLogger/src/com/mendhak/gpslogger/senders/opengts/GpxReader.java</t>
  </si>
  <si>
    <t>GpxReader.java</t>
  </si>
  <si>
    <t>getPoints</t>
  </si>
  <si>
    <t>https://github.com/mendhak/gpslogger/blob/fbe5f58dcd18a3d2cf543f9dd49a4eb27f8af590/GPSLogger/src/com/mendhak/gpslogger/senders/opengts/GpxReader.java</t>
  </si>
  <si>
    <t>gpslogger/src/main/java/com/mendhak/gpslogger/GpsMainActivity.java</t>
  </si>
  <si>
    <t>onEventBackgroundThread</t>
  </si>
  <si>
    <t>https://github.com/mendhak/gpslogger/blob/024c3670b604f3eeb94990a0c373d00a872df528/gpslogger/src/main/java/com/mendhak/gpslogger/GpsMainActivity.java</t>
  </si>
  <si>
    <t>GPSLogger/src/com/mendhak/gpslogger/GpsLoggingService.java</t>
  </si>
  <si>
    <t>GpsLoggingService.java</t>
  </si>
  <si>
    <t>OnLocationChanged</t>
  </si>
  <si>
    <t>728 e 729</t>
  </si>
  <si>
    <t>https://github.com/mendhak/gpslogger/blob/33c9fb792b9395c8da35d48cc9c4dc18fd85410b/GPSLogger/src/com/mendhak/gpslogger/GpsLoggingService.java</t>
  </si>
  <si>
    <t>gpslogger/src/main/java/com/mendhak/gpslogger/senders/ssh/SSHJob.java</t>
  </si>
  <si>
    <t>SSHJob.java</t>
  </si>
  <si>
    <t>onRun</t>
  </si>
  <si>
    <t>https://github.com/mendhak/gpslogger/blob/618206804709ed8eb0967bcb68c0461751df2d8b/gpslogger/src/main/java/com/mendhak/gpslogger/senders/ssh/SSHJob.java</t>
  </si>
  <si>
    <t>gpslogger/src/main/java/com/mendhak/gpslogger/loggers/customurl/CustomUrlJob.java</t>
  </si>
  <si>
    <t>CustomUrlJob.java</t>
  </si>
  <si>
    <t>https://github.com/mendhak/gpslogger/blob/be20bc560de769911b61521bfc59c5e61094ac25/gpslogger/src/main/java/com/mendhak/gpslogger/loggers/customurl/CustomUrlJob.java</t>
  </si>
  <si>
    <t>okhttp3.Response</t>
  </si>
  <si>
    <t>https://github.com/mendhak/gpslogger/blob/83db16388daecd555dba877b6a0d15856e27e9ea/gpslogger/src/main/java/com/mendhak/gpslogger/senders/email/AutoEmailJob.java</t>
  </si>
  <si>
    <t>java.io.Writer</t>
  </si>
  <si>
    <t>gpslogger/src/main/java/com/mendhak/gpslogger/senders/osm/OSMJob.java</t>
  </si>
  <si>
    <t>OSMJob.java</t>
  </si>
  <si>
    <t>https://github.com/mendhak/gpslogger/blob/7647e7bca4af3fe18de71a2c652f98bce272dc25/gpslogger/src/main/java/com/mendhak/gpslogger/senders/osm/OSMJob.java</t>
  </si>
  <si>
    <t>okhttp3.ResponseBody</t>
  </si>
  <si>
    <t>gpslogger/src/main/java/com/mendhak/gpslogger/senders/owncloud/OwnCloudJob.java</t>
  </si>
  <si>
    <t>OwnCloudJob.java</t>
  </si>
  <si>
    <t>https://github.com/mendhak/gpslogger/blob/b43deeb0ec2a5b259180db3f984dac878748889a/gpslogger/src/main/java/com/mendhak/gpslogger/senders/owncloud/OwnCloudJob.java</t>
  </si>
  <si>
    <t>gpslogger/src/main/java/com/mendhak/gpslogger/senders/dropbox/DropboxJob.java</t>
  </si>
  <si>
    <t>DropboxJob.java</t>
  </si>
  <si>
    <t>https://github.com/mendhak/gpslogger/blob/aab1189c328966c1db2af5df0436b085f7dcbbc1/gpslogger/src/main/java/com/mendhak/gpslogger/senders/dropbox/DropboxJob.java</t>
  </si>
  <si>
    <t>GPSLogger/src/com/mendhak/gpslogger/common/Utilities.java</t>
  </si>
  <si>
    <t>PostUrl</t>
  </si>
  <si>
    <t>https://github.com/mendhak/gpslogger/blob/97361259ca456942bba0a2d30411ea0c7e1abe3f/GPSLogger/src/com/mendhak/gpslogger/common/Utilities.java</t>
  </si>
  <si>
    <t>java.io.OutputStreamWriter e java.io.BufferedReader; java.net.HttpURLConnection</t>
  </si>
  <si>
    <t>gpslogger/src/main/java/com/mendhak/gpslogger/ProfileLinkReceiverActivity.java</t>
  </si>
  <si>
    <t>ProfileLinkReceiverActivity.java</t>
  </si>
  <si>
    <t>https://github.com/mendhak/gpslogger/blob/5740d541838394d27900200c5a5b23b00323aea8/gpslogger/src/main/java/com/mendhak/gpslogger/ProfileLinkReceiverActivity.java</t>
  </si>
  <si>
    <t>exception leak e complet leak</t>
  </si>
  <si>
    <t>gpslogger/src/main/java/com/mendhak/gpslogger/loggers/kml/Kml22FileLogger.java</t>
  </si>
  <si>
    <t>Kml22FileLogger.java</t>
  </si>
  <si>
    <t>https://github.com/mendhak/gpslogger/blob/ca2cbd17e219d7ed95416a33e9856b988e0157bb/gpslogger/src/main/java/com/mendhak/gpslogger/loggers/kml/Kml22FileLogger.java</t>
  </si>
  <si>
    <t>java.nio.channels.FileChannel</t>
  </si>
  <si>
    <t>gpslogger/src/main/java/com/mendhak/gpslogger/loggers/geojson/GeoJSONWriterPoints.java</t>
  </si>
  <si>
    <t>GeoJSONWriterPoints.java</t>
  </si>
  <si>
    <t>https://github.com/mendhak/gpslogger/blob/6fc01f9ae5f7545a8e167c94d350eb76393f9225/gpslogger/src/main/java/com/mendhak/gpslogger/loggers/geojson/GeoJSONWriterPoints.java</t>
  </si>
  <si>
    <t>.../src/main/java/com/mendhak/gpslogger/loggers/geojson/GeoJSONWriterFeatureCollections.java</t>
  </si>
  <si>
    <t>GeoJSONWriterFeatureCollections.java</t>
  </si>
  <si>
    <t>https://github.com/mendhak/gpslogger/blob/b36eb25f722119894874447e60b9df0d5c6c1434/gpslogger/src/main/java/com/mendhak/gpslogger/loggers/geojson/GeoJSONWriterFeatureCollections.java</t>
  </si>
  <si>
    <t>java.io.BufferedOutputStream e java.io.RandomAccessFile</t>
  </si>
  <si>
    <t>gpslogger/src/main/java/com/mendhak/gpslogger/loggers/geojson/GeoJSONWriterLine.java</t>
  </si>
  <si>
    <t>GeoJSONWriterLine.java</t>
  </si>
  <si>
    <t>https://github.com/mendhak/gpslogger/blob/b36eb25f722119894874447e60b9df0d5c6c1434/gpslogger/src/main/java/com/mendhak/gpslogger/loggers/geojson/GeoJSONWriterLine.java</t>
  </si>
  <si>
    <t>gpslogger/src/main/java/com/mendhak/gpslogger/loggers/geojson/GeoJSONWriter.java</t>
  </si>
  <si>
    <t>GeoJSONWriter.java</t>
  </si>
  <si>
    <t>https://github.com/mendhak/gpslogger/blob/2f57b8d6b1d1db0156ef04abc8e8fdc16eff95a8/gpslogger/src/main/java/com/mendhak/gpslogger/loggers/geojson/GeoJSONWriter.java</t>
  </si>
  <si>
    <t>gpslogger/src/main/java/com/mendhak/gpslogger/common/Networks.java</t>
  </si>
  <si>
    <t>Networks.java</t>
  </si>
  <si>
    <t>https://github.com/mendhak/gpslogger/blob/d1c7cd8a6a37cd01b88bdd709f5865148bf01ff1/gpslogger/src/main/java/com/mendhak/gpslogger/common/Networks.java</t>
  </si>
  <si>
    <t>java.io.BufferedReader e java.io.BufferedWriter</t>
  </si>
  <si>
    <t>gpslogger/src/main/java/com/mendhak/gpslogger/ui/fragments/settings/CustomUrlFragment.java</t>
  </si>
  <si>
    <t>CustomUrlFragment.java</t>
  </si>
  <si>
    <t>https://github.com/mendhak/gpslogger/blob/b64616fd3727c8b8255d2e1111d54a6aaf634bb5/gpslogger/src/main/java/com/mendhak/gpslogger/ui/fragments/settings/CustomUrlFragment.java</t>
  </si>
  <si>
    <t>gpslogger/src/main/java/com/mendhak/gpslogger/common/OpenGTSClient.java</t>
  </si>
  <si>
    <t>OpenGTSClient.java</t>
  </si>
  <si>
    <t>https://github.com/mendhak/gpslogger/blob/6f168be693f76f39fda5eb807c0c1f514f6c73b9/gpslogger/src/main/java/com/mendhak/gpslogger/common/OpenGTSClient.java</t>
  </si>
  <si>
    <t>java.net.DatagramSocket</t>
  </si>
  <si>
    <t>gpslogger/src/main/java/com/mendhak/gpslogger/loggers/nmea/NmeaFileLogger.java</t>
  </si>
  <si>
    <t>NmeaFileLogger.java</t>
  </si>
  <si>
    <t>https://github.com/mendhak/gpslogger/blob/7ac5f764644fbfa56384310cfed76dfb7465377e/gpslogger/src/main/java/com/mendhak/gpslogger/loggers/nmea/NmeaFileLogger.java</t>
  </si>
  <si>
    <t>java.io.BufferedWriter</t>
  </si>
  <si>
    <t>GPSLogger/src/com/mendhak/gpslogger/common/DebugLogger.java</t>
  </si>
  <si>
    <t>DebugLogger.java</t>
  </si>
  <si>
    <t>https://github.com/mendhak/gpslogger/blob/2cc003a371130dec1f37f2391bdcac24bf3d20f7/GPSLogger/src/com/mendhak/gpslogger/common/DebugLogger.java</t>
  </si>
  <si>
    <t>https://github.com/mendhak/gpslogger/blob/3e8552fd5276ac2581aab1e910276e8f5ac1e72f/GPSLogger/src/com/mendhak/gpslogger/loggers/Gpx10FileLogger.java</t>
  </si>
  <si>
    <t>java.io.BufferedInputStream e java.io.BufferedOutputStream</t>
  </si>
  <si>
    <t>GPSLogger/src/com/mendhak/gpslogger/loggers/Kml22FileLogger.java</t>
  </si>
  <si>
    <t>https://github.com/mendhak/gpslogger/blob/1ad231e54e670ba9d983f35c77d748476317ada1/GPSLogger/src/com/mendhak/gpslogger/loggers/Kml22FileLogger.java</t>
  </si>
  <si>
    <t>java.io.BufferedReader e java.io.RandomAccessFile</t>
  </si>
  <si>
    <t>https://github.com/mendhak/gpslogger/blob/61d7fa810deda6782eb49fca030a69e1af6307ae/GPSLogger/src/com/mendhak/gpslogger/loggers/Gpx10FileLogger.java</t>
  </si>
  <si>
    <t>java.io.RandomAccessFile, BufferedOutputStream; BufferedOutputStream</t>
  </si>
  <si>
    <t>https://github.com/mendhak/gpslogger/blob/407586da6f90866ef28a0fbb06659123bfe1464e/GPSLogger/src/com/mendhak/gpslogger/loggers/Kml10FileLogger.java</t>
  </si>
  <si>
    <t>java.io.FileOutputStream, java.io.BufferedOutputStream; java.io.BufferedOutputStream</t>
  </si>
  <si>
    <t>saveListToCacheFile</t>
  </si>
  <si>
    <t>gpslogger/src/main/java/com/mendhak/gpslogger/senders/email/Mail.java</t>
  </si>
  <si>
    <t>Mail.java</t>
  </si>
  <si>
    <t>send</t>
  </si>
  <si>
    <t>https://github.com/mendhak/gpslogger/blob/b3df55c2c6142e8945446914b2dce974df6e3d60/gpslogger/src/main/java/com/mendhak/gpslogger/senders/email/Mail.java</t>
  </si>
  <si>
    <t>java.io.PrintStream</t>
  </si>
  <si>
    <t>gpslogger/src/main/java/com/mendhak/gpslogger/loggers/opengts/OpenGTSJob.java</t>
  </si>
  <si>
    <t>OpenGTSJob.java</t>
  </si>
  <si>
    <t>sendHTTP</t>
  </si>
  <si>
    <t>https://github.com/mendhak/gpslogger/blob/b245c04a627e43c92048d19ffa70b10b73b79565/gpslogger/src/main/java/com/mendhak/gpslogger/loggers/opengts/OpenGTSJob.java</t>
  </si>
  <si>
    <t>gpslogger/src/main/java/com/mendhak/gpslogger/loggers/opengts/OpenGtsUdpJob.java</t>
  </si>
  <si>
    <t>OpenGtsUdpJob.java</t>
  </si>
  <si>
    <t>sendRAW</t>
  </si>
  <si>
    <t>https://github.com/mendhak/gpslogger/blob/ccee8ed7e5edb9d4847a502cf8c5d205b57338a6/gpslogger/src/main/java/com/mendhak/gpslogger/loggers/opengts/OpenGtsUdpJob.java</t>
  </si>
  <si>
    <t>gpslogger/src/main/java/com/mendhak/gpslogger/senders/email/AutoEmailHelper.java</t>
  </si>
  <si>
    <t>AutoEmailHelper.java</t>
  </si>
  <si>
    <t>SendTestEmail</t>
  </si>
  <si>
    <t>https://github.com/mendhak/gpslogger/blob/3f770ad675d60c05960370bedc722e135922f4df/gpslogger/src/main/java/com/mendhak/gpslogger/senders/email/AutoEmailHelper.java</t>
  </si>
  <si>
    <t>com.path.android.jobqueue.JobManager</t>
  </si>
  <si>
    <t>gpslogger/src/main/java/com/mendhak/gpslogger/senders/ftp/FtpHelper.java</t>
  </si>
  <si>
    <t>FtpHelper.java</t>
  </si>
  <si>
    <t>TestFtp</t>
  </si>
  <si>
    <t>https://github.com/mendhak/gpslogger/blob/f1ad55e0712a296c0fc6ea16c174ac1c278fc8f0/gpslogger/src/main/java/com/mendhak/gpslogger/senders/ftp/FtpHelper.java</t>
  </si>
  <si>
    <t>gpslogger/src/main/java/com/mendhak/gpslogger/senders/owncloud/OwnCloudHelper.java</t>
  </si>
  <si>
    <t>OwnCloudHelper.java</t>
  </si>
  <si>
    <t>TestOwnCloud</t>
  </si>
  <si>
    <t>https://github.com/mendhak/gpslogger/blob/7e9071ceb95d45e1974ba906a7497b4495bbd0c3/gpslogger/src/main/java/com/mendhak/gpslogger/senders/owncloud/OwnCloudHelper.java</t>
  </si>
  <si>
    <t>UpdateFileContents</t>
  </si>
  <si>
    <t>GPSLogger/src/com/mendhak/gpslogger/senders/ftp/Ftp.java</t>
  </si>
  <si>
    <t>Ftp.java</t>
  </si>
  <si>
    <t>Upload</t>
  </si>
  <si>
    <t>https://github.com/mendhak/gpslogger/blob/f822d43dff8c330253fa5564f8cfec89421173f0/GPSLogger/src/com/mendhak/gpslogger/senders/ftp/Ftp.java</t>
  </si>
  <si>
    <t>exception leak; leak normal paths</t>
  </si>
  <si>
    <t>gpslogger/src/main/java/com/mendhak/gpslogger/senders/dropbox/DropBoxHelper.java</t>
  </si>
  <si>
    <t>DropBoxHelper.java</t>
  </si>
  <si>
    <t>UploadFile</t>
  </si>
  <si>
    <t>https://github.com/mendhak/gpslogger/blob/1eccb572c6bf9fa1a986bd417ce515508dcb17ea/gpslogger/src/main/java/com/mendhak/gpslogger/senders/dropbox/DropBoxHelper.java</t>
  </si>
  <si>
    <t>gpslogger/src/main/java/com/mendhak/gpslogger/senders/gdocs/GDocsHelper.java</t>
  </si>
  <si>
    <t>https://github.com/mendhak/gpslogger/blob/40f1515fd7a9f7cbc12b3ee6e330dbb5c314460e/gpslogger/src/main/java/com/mendhak/gpslogger/senders/gdocs/GDocsHelper.java</t>
  </si>
  <si>
    <t>gpslogger/src/main/java/com/mendhak/gpslogger/senders/osm/OSMHelper.java</t>
  </si>
  <si>
    <t>OSMHelper.java</t>
  </si>
  <si>
    <t>https://github.com/mendhak/gpslogger/blob/1eccb572c6bf9fa1a986bd417ce515508dcb17ea/gpslogger/src/main/java/com/mendhak/gpslogger/senders/osm/OSMHelper.java</t>
  </si>
  <si>
    <t>UploadFileContentsToResumableUrl</t>
  </si>
  <si>
    <t>...c/main/java/com/mendhak/gpslogger/ui/fragments/settings/DropboxAuthorizationFragment.java</t>
  </si>
  <si>
    <t>DropboxAuthorizationFragment.java</t>
  </si>
  <si>
    <t>uploadTestFile</t>
  </si>
  <si>
    <t>https://github.com/mendhak/gpslogger/blob/c300776c3818adc33975ae05ed5a249421c7120c/gpslogger/src/main/java/com/mendhak/gpslogger/ui/fragments/settings/DropboxAuthorizationFragment.java</t>
  </si>
  <si>
    <t>java.io.FileOutputStream; java.io.BufferedOutputStream</t>
  </si>
  <si>
    <t>GPSLogger/src/com/mendhak/gpslogger/senders/gdocs/GDocsSettingsActivity.java</t>
  </si>
  <si>
    <t>GDocsSettingsActivity.java</t>
  </si>
  <si>
    <t>UploadTestFileToGoogleDocs</t>
  </si>
  <si>
    <t>https://github.com/mendhak/gpslogger/blob/1865cfd8c94d04cae9d85e406c4793335b8fadd6/GPSLogger/src/com/mendhak/gpslogger/senders/gdocs/GDocsSettingsActivity.java</t>
  </si>
  <si>
    <t>Write</t>
  </si>
  <si>
    <t>https://github.com/mendhak/gpslogger/blob/22db5a1d272327202a21709c5c0e608a1a5c45c9/GPSLogger/src/com/mendhak/gpslogger/loggers/Kml22FileLogger.java</t>
  </si>
  <si>
    <t>gpslogger/src/main/java/com/mendhak/gpslogger/loggers/csv/PlainTextFileLogger.java</t>
  </si>
  <si>
    <t>PlainTextFileLogger.java</t>
  </si>
  <si>
    <t>write</t>
  </si>
  <si>
    <t>https://github.com/mendhak/gpslogger/blob/10b4b1bdb5fce23b4c9b55a2a5f127ca71c73b80/gpslogger/src/main/java/com/mendhak/gpslogger/loggers/csv/PlainTextFileLogger.java</t>
  </si>
  <si>
    <t>WriteToFile</t>
  </si>
  <si>
    <t>https://github.com/mendhak/gpslogger/blob/59c3c75666657f67fad4f251d1bb42ddafdeb158/GPSLogger/src/com/mendhak/gpslogger/GpsMainActivity.java</t>
  </si>
  <si>
    <t>WriteToGpxFile</t>
  </si>
  <si>
    <t>https://github.com/mendhak/gpslogger/blob/5490030a49fcdecf76dac17e6aa1050e3adb77e5/GPSLogger/src/com/mendhak/gpslogger/GpsMainActivity.java</t>
  </si>
  <si>
    <t>WriteToKmlFile</t>
  </si>
  <si>
    <t>https://github.com/mendhak/gpslogger/blob/ccb69cca882556fed047b2f85691a4b9e8c096c7/GPSLogger/src/com/mendhak/gpslogger/GpsMainActivity.java</t>
  </si>
  <si>
    <t>GPSLogger/src/com/mendhak/gpslogger/senders/ZipHelper.java</t>
  </si>
  <si>
    <t>ZipHelper.java</t>
  </si>
  <si>
    <t>Zip</t>
  </si>
  <si>
    <t>https://github.com/mendhak/gpslogger/blob/92fca8b2037add941c9a18c30809032f774a0f4c/GPSLogger/src/com/mendhak/gpslogger/senders/ZipHelper.java</t>
  </si>
  <si>
    <t>java.util.zip.ZipOutputStream; java.io.BufferedInputStream</t>
  </si>
  <si>
    <t>KeepScore</t>
  </si>
  <si>
    <t>KeepScore/src/com/nolanlawson/keepscore/widget/dragndrop/DragSortListView.java</t>
  </si>
  <si>
    <t>DragSortListView.java</t>
  </si>
  <si>
    <t>flush</t>
  </si>
  <si>
    <t>https://github.com/nolanlawson/KeepScore/blob/bf5c2139d4eda157d16aa5be19ffea5c2a84f333/KeepScore/src/com/nolanlawson/keepscore/widget/dragndrop/DragSortListView.java</t>
  </si>
  <si>
    <t>java.io.FileWriter</t>
  </si>
  <si>
    <t>src/com/nolanlawson/keepscore/GameActivity.java</t>
  </si>
  <si>
    <t>GameActivity.java</t>
  </si>
  <si>
    <t>https://github.com/nolanlawson/KeepScore/blob/cc4fbdbd8867bd565dfae3aa4431e16e7f70ec40/src/com/nolanlawson/keepscore/GameActivity.java</t>
  </si>
  <si>
    <t>Navit</t>
  </si>
  <si>
    <t>navit/android/src/org/navitproject/navit/NavitMapDownloader.java</t>
  </si>
  <si>
    <t>NavitMapDownloader.java</t>
  </si>
  <si>
    <t>download_osm_map</t>
  </si>
  <si>
    <t>https://github.com/navit-gps/navit/blob/0e8cd5098133ee3d8687ded0542094fdcf318344/navit/android/src/org/navitproject/navit/NavitMapDownloader.java</t>
  </si>
  <si>
    <t>java.io.ObjectInputStream</t>
  </si>
  <si>
    <t>downloadData</t>
  </si>
  <si>
    <t>https://github.com/navit-gps/navit/blob/a846962adcf301f1f05f5137ff0b976626ab34c7/navit/android/src/org/navitproject/navit/NavitMapDownloader.java</t>
  </si>
  <si>
    <t>java.io.BufferedOutputStream e java.io.BufferedInputStream</t>
  </si>
  <si>
    <t>navit/android/src/org/navitproject/navit/Navit.java</t>
  </si>
  <si>
    <t>Navit.java</t>
  </si>
  <si>
    <t>exit</t>
  </si>
  <si>
    <t>1365 e 1366</t>
  </si>
  <si>
    <t>https://github.com/navit-gps/navit/blob/c761b1b4331004f5669306748cca3bc7136911ef/navit/android/src/org/navitproject/navit/Navit.java</t>
  </si>
  <si>
    <t>extractAsset</t>
  </si>
  <si>
    <t>https://github.com/navit-gps/navit/blob/e70a28963ff9754d3257361fad93aebf59edee08/navit/android/src/org/navitproject/navit/Navit.java</t>
  </si>
  <si>
    <t>java.io.InputStream e java.io.FileOutputStream</t>
  </si>
  <si>
    <t>extractRes</t>
  </si>
  <si>
    <t>178; 185</t>
  </si>
  <si>
    <t>https://github.com/navit-gps/navit/blob/495e4950aafbaf7d3a3186ba96ecf52e491c8026/navit/android/src/org/navitproject/navit/Navit.java</t>
  </si>
  <si>
    <t>navit/android/src/org/navitproject/navit/NavitTraff.java</t>
  </si>
  <si>
    <t>NavitTraff.java</t>
  </si>
  <si>
    <t>fetchMessages</t>
  </si>
  <si>
    <t>https://github.com/navit-gps/navit/blob/e72acd6493f5d074223372b8deebe67816725c56/navit/android/src/org/navitproject/navit/NavitTraff.java</t>
  </si>
  <si>
    <t>https://github.com/navit-gps/navit/blob/6edab083778a6898bb9969a41726572f4e5faba6/navit/android/src/org/navitproject/navit/Navit.java</t>
  </si>
  <si>
    <t>readFileInfo</t>
  </si>
  <si>
    <t>writeFileInfo</t>
  </si>
  <si>
    <t>java.io.ObjectOutputStream</t>
  </si>
  <si>
    <t>OI Notepad</t>
  </si>
  <si>
    <t>NotePad/src/main/java/org/openintents/notepad/theme/ThemeUtils.java</t>
  </si>
  <si>
    <t>ThemeUtils.java</t>
  </si>
  <si>
    <t>addThemeInfos</t>
  </si>
  <si>
    <t>https://github.com/openintents/notepad/blob/5fa862a10776abbca4cd331c1da5331f638b2627/NotePad/src/main/java/org/openintents/notepad/theme/ThemeUtils.java</t>
  </si>
  <si>
    <t>org.xmlpull.v1.XmlResourceParser</t>
  </si>
  <si>
    <t>NotePad/src/main/java/org/openintents/notepad/activity/SaveFileActivity.java</t>
  </si>
  <si>
    <t>SaveFileActivity.java</t>
  </si>
  <si>
    <t>getFilenameFromNoteTitle</t>
  </si>
  <si>
    <t>https://github.com/openintents/notepad/blob/5fa862a10776abbca4cd331c1da5331f638b2627/NotePad/src/main/java/org/openintents/notepad/activity/SaveFileActivity.java</t>
  </si>
  <si>
    <t>NotePad/src/main/java/org/openintents/notepad/NoteEditor.java</t>
  </si>
  <si>
    <t>NoteEditor.java</t>
  </si>
  <si>
    <t>getMostRecentlyUsedTheme</t>
  </si>
  <si>
    <t>https://github.com/openintents/notepad/blob/5fa862a10776abbca4cd331c1da5331f638b2627/NotePad/src/main/java/org/openintents/notepad/NoteEditor.java</t>
  </si>
  <si>
    <t>getNote</t>
  </si>
  <si>
    <t>importNote</t>
  </si>
  <si>
    <t>NotePad/src/org/openintents/notepad/noteslist/NotesList.java</t>
  </si>
  <si>
    <t>NotesList.java</t>
  </si>
  <si>
    <t>https://github.com/openintents/notepad/blob/9c7e505742fee896bab365fe8c413f024de6f9c1/NotePad/src/org/openintents/notepad/noteslist/NotesList.java</t>
  </si>
  <si>
    <t>complete leak</t>
  </si>
  <si>
    <t>saveFile</t>
  </si>
  <si>
    <t>updateTagList</t>
  </si>
  <si>
    <t>writeToFile</t>
  </si>
  <si>
    <t>NotePad/src/main/java/org/openintents/notepad/noteslist/NotesList.java</t>
  </si>
  <si>
    <t>https://github.com/openintents/notepad/blob/5fa862a10776abbca4cd331c1da5331f638b2627/NotePad/src/main/java/org/openintents/notepad/noteslist/NotesList.java</t>
  </si>
  <si>
    <t>writeToStream</t>
  </si>
  <si>
    <t>OI Safe</t>
  </si>
  <si>
    <t>Safe/src/org/openintents/safe/DBHelper.java</t>
  </si>
  <si>
    <t>DBHelper.java</t>
  </si>
  <si>
    <t>addCategory</t>
  </si>
  <si>
    <t>https://github.com/openintents/safe/blob/2f064abc4bc80793e4f2c3f8bf0e12132b160c02/Safe/src/org/openintents/safe/DBHelper.java</t>
  </si>
  <si>
    <t>Safe/src/org/openintents/safe/CategoryList.java</t>
  </si>
  <si>
    <t>CategoryList.java</t>
  </si>
  <si>
    <t>backupToDocument</t>
  </si>
  <si>
    <t>https://github.com/openintents/safe/blob/2f064abc4bc80793e4f2c3f8bf0e12132b160c02/Safe/src/org/openintents/safe/CategoryList.java</t>
  </si>
  <si>
    <t>backupToFile</t>
  </si>
  <si>
    <t>Safe/src/org/openintents/safe/ChangePass.java</t>
  </si>
  <si>
    <t>ChangePass.java</t>
  </si>
  <si>
    <t>changeMasterPassword</t>
  </si>
  <si>
    <t>https://github.com/openintents/safe/blob/2f064abc4bc80793e4f2c3f8bf0e12132b160c02/Safe/src/org/openintents/safe/ChangePass.java</t>
  </si>
  <si>
    <t>changePassword</t>
  </si>
  <si>
    <t>checkUserPassword</t>
  </si>
  <si>
    <t>countPasswords</t>
  </si>
  <si>
    <t>DBHelper</t>
  </si>
  <si>
    <t>...rc/org/openintents/safe/CryptoHelper.java → ...va/org/openintents/safe/CryptoHelper.java</t>
  </si>
  <si>
    <t>CryptoHelper.java</t>
  </si>
  <si>
    <t>decryptFileWithSessionKey</t>
  </si>
  <si>
    <t>https://github.com/openintents/safe/blob/73fc5d69f1c779516c228cc3066c3e4157faa8a6/Safe/src/main/java/org/openintents/safe/CryptoHelper.java</t>
  </si>
  <si>
    <t>decryptFileWithSessionKeyThroughContentProvider</t>
  </si>
  <si>
    <t>encryptFileWithSessionKey</t>
  </si>
  <si>
    <t>c4a34e7f8616beb8e9ce4128611931cc20ab927a</t>
  </si>
  <si>
    <t>PRNGFixes.java</t>
  </si>
  <si>
    <t>engineNextBytes</t>
  </si>
  <si>
    <t>Safe/src/org/openintents/safe/PRNGFixes.java</t>
  </si>
  <si>
    <t>engineSetSeed</t>
  </si>
  <si>
    <t>exportDatabaseToFile</t>
  </si>
  <si>
    <t>java.io.PrintWriter e java.io.Writer</t>
  </si>
  <si>
    <t>Safe/src/main/java/org/openintents/safe/Export.java</t>
  </si>
  <si>
    <t>Export.java</t>
  </si>
  <si>
    <t>exportDatabaseToWriter</t>
  </si>
  <si>
    <t>https://github.com/openintents/safe/blob/2b5d4773cbcf37d6d0812d31bbb3d3ce7a52bcdf/Safe/src/main/java/org/openintents/safe/Export.java</t>
  </si>
  <si>
    <t>fetchAllCategoryRows</t>
  </si>
  <si>
    <t>fetchAllRows</t>
  </si>
  <si>
    <t>fetchCategory</t>
  </si>
  <si>
    <t>fetchCipherAccess</t>
  </si>
  <si>
    <t>fetchMasterKey</t>
  </si>
  <si>
    <t>fetchPassword</t>
  </si>
  <si>
    <t>fetchSalt</t>
  </si>
  <si>
    <t>fetchVersion</t>
  </si>
  <si>
    <t>generateSeed</t>
  </si>
  <si>
    <t>getCategoryCount</t>
  </si>
  <si>
    <t>Safe/src/main/java/org/openintents/safe/Import.java</t>
  </si>
  <si>
    <t>Import.java</t>
  </si>
  <si>
    <t>importDatabaseFromCSV</t>
  </si>
  <si>
    <t>https://github.com/openintents/safe/blob/d983a717da8d7122b749805408de592a04057b58/Safe/src/main/java/org/openintents/safe/Import.java</t>
  </si>
  <si>
    <t>Safe/src/org/openintents/safe/Help.java</t>
  </si>
  <si>
    <t>Help.java</t>
  </si>
  <si>
    <t>https://github.com/openintents/safe/blob/2f064abc4bc80793e4f2c3f8bf0e12132b160c02/Safe/src/org/openintents/safe/Help.java</t>
  </si>
  <si>
    <t>Safe/src/org/openintents/safe/Backup.java</t>
  </si>
  <si>
    <t>Backup.java</t>
  </si>
  <si>
    <t>https://github.com/openintents/safe/blob/e19a84f0e0db5b15689b44d5857e76b53cafc800/Safe/src/org/openintents/safe/Backup.java</t>
  </si>
  <si>
    <t>complete leak e exception leak</t>
  </si>
  <si>
    <t>Pedometer</t>
  </si>
  <si>
    <t>src/main/java/de/j4velin/pedometer/PlayServices.java</t>
  </si>
  <si>
    <t>PlayServices.java</t>
  </si>
  <si>
    <t>achievementsAndLeaderboard</t>
  </si>
  <si>
    <t>https://github.com/j4velin/Pedometer/blob/216e96cb16bb0adb8ab0f4218c0f2195b52d1c2d/src/main/java/de/j4velin/pedometer/PlayServices.java</t>
  </si>
  <si>
    <t>src/main/java/de/j4velin/pedometer/util/GoogleFit.java</t>
  </si>
  <si>
    <t>GoogleFit.java</t>
  </si>
  <si>
    <t>doInBackground</t>
  </si>
  <si>
    <t>https://github.com/j4velin/Pedometer/blob/7b13a7b9b7df7d9fca0a633fead574e1ffc62ed1/src/main/java/de/j4velin/pedometer/util/GoogleFit.java</t>
  </si>
  <si>
    <t>src/de/j4velin/pedometer/Database.java</t>
  </si>
  <si>
    <t>Database.java</t>
  </si>
  <si>
    <t>getCurrentSteps</t>
  </si>
  <si>
    <t>https://github.com/j4velin/Pedometer/blob/594c99662c1d02b636d359b092c9653f7e943772/src/de/j4velin/pedometer/Database.java</t>
  </si>
  <si>
    <t>src/main/java/de/j4velin/pedometer/Database.java</t>
  </si>
  <si>
    <t>getDays</t>
  </si>
  <si>
    <t>https://github.com/j4velin/Pedometer/blob/574a93caebe8dc83e3dd7ef2e68f376c628a3067/src/main/java/de/j4velin/pedometer/Database.java</t>
  </si>
  <si>
    <t>getDaysWithoutToday</t>
  </si>
  <si>
    <t>https://github.com/j4velin/Pedometer/blob/a1c01e4259f933c57d54e796708a4c17f22b3e5e/src/main/java/de/j4velin/pedometer/Database.java</t>
  </si>
  <si>
    <t>src/main/java/de/j4velin/pedometer/Dialog_Statistics.java</t>
  </si>
  <si>
    <t>Dialog_Statistics.java</t>
  </si>
  <si>
    <t>getDialog</t>
  </si>
  <si>
    <t>https://github.com/j4velin/Pedometer/blob/27b2cbe2195b3a81b0520617367ee50e15556487/src/main/java/de/j4velin/pedometer/Dialog_Statistics.java</t>
  </si>
  <si>
    <t>getLastDay</t>
  </si>
  <si>
    <t>https://github.com/j4velin/Pedometer/blob/56e8b46b1214844ab06e044d51ec8bda0137d198/src/main/java/de/j4velin/pedometer/Database.java</t>
  </si>
  <si>
    <t>src/main/java/de/j4velin/pedometer/SensorListener.java</t>
  </si>
  <si>
    <t>SensorListener.java</t>
  </si>
  <si>
    <t>getNotification</t>
  </si>
  <si>
    <t>https://github.com/j4velin/Pedometer/blob/07c12475b4fac6f3e69a96b7165a57f72374c7dc/src/main/java/de/j4velin/pedometer/SensorListener.java</t>
  </si>
  <si>
    <t>getRecord</t>
  </si>
  <si>
    <t>getRecordData</t>
  </si>
  <si>
    <t>getSteps</t>
  </si>
  <si>
    <t>getTotal</t>
  </si>
  <si>
    <t>https://github.com/j4velin/Pedometer/blob/5b3cc45c4a147c6a105ed8886cebd5ec04dc85dd/src/de/j4velin/pedometer/Database.java</t>
  </si>
  <si>
    <t>getTotalWithoutToday</t>
  </si>
  <si>
    <t>src/fdroid/java/de/j4velin/pedometer/ui/Fragment_Settings.java</t>
  </si>
  <si>
    <t>Fragment_Settings.java</t>
  </si>
  <si>
    <t>importCsv</t>
  </si>
  <si>
    <t>https://github.com/j4velin/Pedometer/blob/e57a77215387a1e15f1fe8a6056e16c6d0cacb49/src/fdroid/java/de/j4velin/pedometer/ui/Fragment_Settings.java</t>
  </si>
  <si>
    <t>insertDayFromBackup</t>
  </si>
  <si>
    <t>insertNewDay</t>
  </si>
  <si>
    <t>src/de/j4velin/pedometer/background/SensorListener.java</t>
  </si>
  <si>
    <t>https://github.com/j4velin/Pedometer/blob/87a76400dfc7c19cedf195d0c0cb119e92bfa76b/src/de/j4velin/pedometer/background/SensorListener.java</t>
  </si>
  <si>
    <t>logState</t>
  </si>
  <si>
    <t>https://github.com/j4velin/Pedometer/blob/dc81507257fa05a708cc1dc9cc5e2be3a2936e12/src/de/j4velin/pedometer/background/SensorListener.java</t>
  </si>
  <si>
    <t>src/fdroid/java/de/j4velin/pedometer/ui/Activity_Main.java</t>
  </si>
  <si>
    <t>Activity_Main.java</t>
  </si>
  <si>
    <t>https://github.com/j4velin/Pedometer/blob/f99688b406a65427bdbebfdb572a6a0d863a2ceb/src/fdroid/java/de/j4velin/pedometer/ui/Activity_Main.java</t>
  </si>
  <si>
    <t>src/play/java/de/j4velin/pedometer/ui/Activity_Main.java</t>
  </si>
  <si>
    <t>https://github.com/j4velin/Pedometer/blob/f99688b406a65427bdbebfdb572a6a0d863a2ceb/src/play/java/de/j4velin/pedometer/ui/Activity_Main.java</t>
  </si>
  <si>
    <t>src/de/j4velin/pedometer/OverviewFragment.java</t>
  </si>
  <si>
    <t>OverviewFragment.java</t>
  </si>
  <si>
    <t>onCreateView</t>
  </si>
  <si>
    <t>https://github.com/j4velin/Pedometer/blob/dbf5671497a6192188e71a31dc1ed06ffbebcd2c/src/de/j4velin/pedometer/OverviewFragment.java</t>
  </si>
  <si>
    <t>src/main/java/de/j4velin/pedometer/widget/WidgetUpdateService.java</t>
  </si>
  <si>
    <t>WidgetUpdateService.java</t>
  </si>
  <si>
    <t>onHandleWork</t>
  </si>
  <si>
    <t>https://github.com/j4velin/Pedometer/blob/b8ad1d6d98607cefc63b9c3c571652feb96ea69d/src/main/java/de/j4velin/pedometer/widget/WidgetUpdateService.java</t>
  </si>
  <si>
    <t>src/main/java/de/j4velin/pedometer/Fragment_Overview.java</t>
  </si>
  <si>
    <t>Fragment_Overview.java</t>
  </si>
  <si>
    <t>https://github.com/j4velin/Pedometer/blob/96ab2a5ec6b391e9346625e5c5470fd18b00ffe0/src/main/java/de/j4velin/pedometer/Fragment_Overview.java</t>
  </si>
  <si>
    <t>src/main/java/de/j4velin/pedometer/Fragment_Settings.java</t>
  </si>
  <si>
    <t>onPreferenceClick</t>
  </si>
  <si>
    <t>https://github.com/j4velin/Pedometer/blob/216e96cb16bb0adb8ab0f4218c0f2195b52d1c2d/src/main/java/de/j4velin/pedometer/Fragment_Settings.java</t>
  </si>
  <si>
    <t>src/main/java/de/j4velin/pedometer/util/TimeZoneListener.java</t>
  </si>
  <si>
    <t>TimeZoneListener.java</t>
  </si>
  <si>
    <t>https://github.com/j4velin/Pedometer/blob/81e523be703e490d2874420b68a963e7e396f974/src/main/java/de/j4velin/pedometer/util/TimeZoneListener.java</t>
  </si>
  <si>
    <t>src/main/java/de/j4velin/pedometer/BootReceiver.java</t>
  </si>
  <si>
    <t>BootReceiver.java</t>
  </si>
  <si>
    <t>https://github.com/j4velin/Pedometer/blob/216e96cb16bb0adb8ab0f4218c0f2195b52d1c2d/src/main/java/de/j4velin/pedometer/BootReceiver.java</t>
  </si>
  <si>
    <t>src/de/j4velin/pedometer/background/ShutdownRecevier.java</t>
  </si>
  <si>
    <t>ShutdownRecevier.java</t>
  </si>
  <si>
    <t>https://github.com/j4velin/Pedometer/blob/5a864732e4752ccf04a0a0039ddcc1363a657353/src/de/j4velin/pedometer/background/ShutdownRecevier.java</t>
  </si>
  <si>
    <t>src/de/j4velin/pedometer/background/NewDayReceiver.java</t>
  </si>
  <si>
    <t>NewDayReceiver.java</t>
  </si>
  <si>
    <t>https://github.com/j4velin/Pedometer/blob/b753dc545f7284fee3748f386d7ed4f1ba3ff842/src/de/j4velin/pedometer/background/NewDayReceiver.java</t>
  </si>
  <si>
    <t>onResume</t>
  </si>
  <si>
    <t>src/main/java/de/j4velin/pedometer/background/SensorListener.java</t>
  </si>
  <si>
    <t>onSensorChanged</t>
  </si>
  <si>
    <t>https://github.com/j4velin/Pedometer/blob/1a2e17717edd0f30e98b0ee726e8cdc37f8fb890/src/main/java/de/j4velin/pedometer/background/SensorListener.java</t>
  </si>
  <si>
    <t>https://github.com/j4velin/Pedometer/blob/f2e067a79d3fe034b6b4c85d2d2a3797d11caaa7/src/de/j4velin/pedometer/background/SensorListener.java</t>
  </si>
  <si>
    <t>onStartCommand</t>
  </si>
  <si>
    <t>https://github.com/j4velin/Pedometer/blob/7e07ed35887b608bc1d5d54d4ceacd004c4edac6/src/de/j4velin/pedometer/background/SensorListener.java</t>
  </si>
  <si>
    <t>android.hardware.SensorManager</t>
  </si>
  <si>
    <t>https://github.com/j4velin/Pedometer/blob/27b2cbe2195b3a81b0520617367ee50e15556487/src/main/java/de/j4velin/pedometer/widget/WidgetUpdateService.java</t>
  </si>
  <si>
    <t>src/main/java/de/j4velin/pedometer/widget/DashClock.java</t>
  </si>
  <si>
    <t>DashClock.java</t>
  </si>
  <si>
    <t>onUpdateData</t>
  </si>
  <si>
    <t>https://github.com/j4velin/Pedometer/blob/2c404631b641ecd69eb6eb018e82284cd396f378/src/main/java/de/j4velin/pedometer/widget/DashClock.java</t>
  </si>
  <si>
    <t>src/main/java/de/j4velin/pedometer/ui/Fragment_Overview.java</t>
  </si>
  <si>
    <t>updateBars</t>
  </si>
  <si>
    <t>https://github.com/j4velin/Pedometer/blob/d15d04b2e5278af90f033e900536a27ae4485a81/src/main/java/de/j4velin/pedometer/ui/Fragment_Overview.java</t>
  </si>
  <si>
    <t>updateIfNecessary</t>
  </si>
  <si>
    <t>https://github.com/j4velin/Pedometer/blob/1044b1e6e46153a2d7b62c69294aab0b04eebde0/src/main/java/de/j4velin/pedometer/SensorListener.java</t>
  </si>
  <si>
    <t>updateNotificationState</t>
  </si>
  <si>
    <t>https://github.com/j4velin/Pedometer/blob/216e96cb16bb0adb8ab0f4218c0f2195b52d1c2d/src/main/java/de/j4velin/pedometer/background/SensorListener.java</t>
  </si>
  <si>
    <t>Public Transport Timisoara</t>
  </si>
  <si>
    <t>App/src/ro/mihai/tpt/RATT.java → Core-lib/src/ro/mihai/tpt/RATT.java</t>
  </si>
  <si>
    <t>RATT.java</t>
  </si>
  <si>
    <t>addLatLongCoords</t>
  </si>
  <si>
    <t>https://github.com/MihaiBalint/TimisoaraPublicTransport/blob/0d05fbf60b8e4466d3287e6b4d8af454ef02105d/Core-lib/src/ro/mihai/tpt/RATT.java</t>
  </si>
  <si>
    <t>App/src/ro/mihai/tpt/RATT.java</t>
  </si>
  <si>
    <t>downloadTimes</t>
  </si>
  <si>
    <t>https://github.com/MihaiBalint/TimisoaraPublicTransport/blob/92177eb82bc349d6eb2f77985bdafc8ba7ec6f18/App/src/ro/mihai/tpt/RATT.java</t>
  </si>
  <si>
    <t>java.io.InputStream; java.net.URL</t>
  </si>
  <si>
    <t>Core-test/src/ro/mihai/tpt/util/RemoteGenerator.java</t>
  </si>
  <si>
    <t>RemoteGenerator.java</t>
  </si>
  <si>
    <t>getJSON</t>
  </si>
  <si>
    <t>https://github.com/MihaiBalint/TimisoaraPublicTransport/blob/3b976e0c59e12118f65e1b4b9881776c29aab072/Core-test/src/ro/mihai/tpt/util/RemoteGenerator.java</t>
  </si>
  <si>
    <t>java.io.BufferedReader; java.net.URLConnection</t>
  </si>
  <si>
    <t>Core-test/src/ro/mihai/tpt/util/Helper.java</t>
  </si>
  <si>
    <t>Helper.java</t>
  </si>
  <si>
    <t>Helper</t>
  </si>
  <si>
    <t>https://github.com/MihaiBalint/TimisoaraPublicTransport/blob/aa86e3fa4662673c2843fe4312c67cf1f2373c4f/Core-test/src/ro/mihai/tpt/util/Helper.java</t>
  </si>
  <si>
    <t>au.com.bytecode.opencsv.CSVReader e java.io.InputStream</t>
  </si>
  <si>
    <t>loadCachedCityOrDownloadAndCache</t>
  </si>
  <si>
    <t>loadFromAppResources</t>
  </si>
  <si>
    <t>App/src/ro/mihai/tpt/City.java</t>
  </si>
  <si>
    <t>City.java</t>
  </si>
  <si>
    <t>https://github.com/MihaiBalint/TimisoaraPublicTransport/blob/92177eb82bc349d6eb2f77985bdafc8ba7ec6f18/App/src/ro/mihai/tpt/City.java</t>
  </si>
  <si>
    <t>loadStoredCityOrDownloadAndCache</t>
  </si>
  <si>
    <t>Core-test/src/ro/mihai/tpt/test/DeDuper.java</t>
  </si>
  <si>
    <t>DeDuper.java</t>
  </si>
  <si>
    <t>main</t>
  </si>
  <si>
    <t>https://github.com/MihaiBalint/TimisoaraPublicTransport/blob/0d05fbf60b8e4466d3287e6b4d8af454ef02105d/Core-test/src/ro/mihai/tpt/test/DeDuper.java</t>
  </si>
  <si>
    <t>au.com.bytecode.opencsv.CSVReader e java.io.PrintStream</t>
  </si>
  <si>
    <t>Core-lib/src/ro/mihai/tpt/model/Path.java</t>
  </si>
  <si>
    <t>Path.java</t>
  </si>
  <si>
    <t>orderCheck</t>
  </si>
  <si>
    <t>https://github.com/MihaiBalint/TimisoaraPublicTransport/blob/0d05fbf60b8e4466d3287e6b4d8af454ef02105d/Core-lib/src/ro/mihai/tpt/model/Path.java</t>
  </si>
  <si>
    <t>Core-lib/src/ro/mihai/tpt/analytics/AnalyticsService.java</t>
  </si>
  <si>
    <t>AnalyticsService.java</t>
  </si>
  <si>
    <t>postData</t>
  </si>
  <si>
    <t>https://github.com/MihaiBalint/TimisoaraPublicTransport/blob/0d1a162b6e6b75e185dbaac930daace0ef1acb2e/Core-lib/src/ro/mihai/tpt/analytics/AnalyticsService.java</t>
  </si>
  <si>
    <t>java.io.BufferedReader; java.net.URLConnection e java.io.PrintStream</t>
  </si>
  <si>
    <t>Core-test/src/ro/mihai/tpt/test/V3Generator.java</t>
  </si>
  <si>
    <t>V3Generator.java</t>
  </si>
  <si>
    <t>printCSV</t>
  </si>
  <si>
    <t>https://github.com/MihaiBalint/TimisoaraPublicTransport/blob/0d05fbf60b8e4466d3287e6b4d8af454ef02105d/Core-test/src/ro/mihai/tpt/test/V3Generator.java</t>
  </si>
  <si>
    <t>Core-lib/src/ro/mihai/tpt/model/City.java</t>
  </si>
  <si>
    <t>saveToFile</t>
  </si>
  <si>
    <t>https://github.com/MihaiBalint/TimisoaraPublicTransport/blob/0d05fbf60b8e4466d3287e6b4d8af454ef02105d/Core-lib/src/ro/mihai/tpt/model/City.java</t>
  </si>
  <si>
    <t>saveToFile1</t>
  </si>
  <si>
    <t>App/src/ro/mihai/tpt/utils/CityActivity.java</t>
  </si>
  <si>
    <t>CityActivity.java</t>
  </si>
  <si>
    <t>setDefaultViewFont</t>
  </si>
  <si>
    <t>98; 101 e 103</t>
  </si>
  <si>
    <t>https://github.com/MihaiBalint/TimisoaraPublicTransport/blob/fc0dad6c63619d3a0c616b1cfff754b05cd07dc8/App/src/ro/mihai/tpt/utils/CityActivity.java</t>
  </si>
  <si>
    <t>android.graphics.Typeface</t>
  </si>
  <si>
    <t>stationCheck</t>
  </si>
  <si>
    <t>Core-test/src/ro/mihai/tpt/test/TestCityData.java</t>
  </si>
  <si>
    <t>TestCityData.java</t>
  </si>
  <si>
    <t>testCityCSVUpdate</t>
  </si>
  <si>
    <t>https://github.com/MihaiBalint/TimisoaraPublicTransport/blob/0d05fbf60b8e4466d3287e6b4d8af454ef02105d/Core-test/src/ro/mihai/tpt/test/TestCityData.java</t>
  </si>
  <si>
    <t>testGenerator</t>
  </si>
  <si>
    <t>https://github.com/MihaiBalint/TimisoaraPublicTransport/blob/be38c54a73dd71ac8e8618614e8987302064698e/Core-test/src/ro/mihai/tpt/util/RemoteGenerator.java</t>
  </si>
  <si>
    <t>java.io.FileOutputStream e java.io.DataInputStream</t>
  </si>
  <si>
    <t>Core-test/src/ro/mihai/tpt/util/V3Generator.java</t>
  </si>
  <si>
    <t>https://github.com/MihaiBalint/TimisoaraPublicTransport/blob/1c30d28b475d392010cfae519933b3c719894482/Core-test/src/ro/mihai/tpt/util/V3Generator.java</t>
  </si>
  <si>
    <t>java.io.InputStream; java.io.DataInputStream e java.io.FileOutputStream</t>
  </si>
  <si>
    <t>Core-test/src/ro/mihai/tpt/test/RestTest.java</t>
  </si>
  <si>
    <t>RestTest.java</t>
  </si>
  <si>
    <t>testPostData</t>
  </si>
  <si>
    <t>https://github.com/MihaiBalint/TimisoaraPublicTransport/blob/11bf5d7acb0da03c6cdb2fb261e54d5ae784651d/Core-test/src/ro/mihai/tpt/test/RestTest.java</t>
  </si>
  <si>
    <t>java.io.PrintStream e java.io.BufferedReader; java.net.URLConnection</t>
  </si>
  <si>
    <t>Core-test/src/ro/mihai/tpt/analytics/AnalyticsTest.java</t>
  </si>
  <si>
    <t>AnalyticsTest.java</t>
  </si>
  <si>
    <t>unsafeRun</t>
  </si>
  <si>
    <t>https://github.com/MihaiBalint/TimisoaraPublicTransport/blob/4ea81d0d45cc6d744665fad8b18494f8027619b7/Core-test/src/ro/mihai/tpt/analytics/AnalyticsTest.java</t>
  </si>
  <si>
    <t>java.net.Socket</t>
  </si>
  <si>
    <t>RedReader Beta</t>
  </si>
  <si>
    <t>src/main/java/org/quantumbadger/redreader/account/RedditAccountManager.java</t>
  </si>
  <si>
    <t>RedditAccountManager.java</t>
  </si>
  <si>
    <t>addAccount</t>
  </si>
  <si>
    <t>https://github.com/QuantumBadger/RedReader/blob/fbe266889696c2499dbe340184aafd31804c120e/src/main/java/org/quantumbadger/redreader/account/RedditAccountManager.java</t>
  </si>
  <si>
    <t>src/main/java/org/quantumbadger/redreader/common/General.java</t>
  </si>
  <si>
    <t>General.java</t>
  </si>
  <si>
    <t>https://github.com/QuantumBadger/RedReader/blob/f5edb27a9839592981ce942ac9e5154548fe2cc6/src/main/java/org/quantumbadger/redreader/common/General.java</t>
  </si>
  <si>
    <t>deleteAccount</t>
  </si>
  <si>
    <t>NotifyOutputStream</t>
  </si>
  <si>
    <t>src/main/java/org/quantumbadger/redreader/cache/CacheDownload.java</t>
  </si>
  <si>
    <t>CacheDownload.java</t>
  </si>
  <si>
    <t>downloadGet</t>
  </si>
  <si>
    <t>https://github.com/QuantumBadger/RedReader/blob/fbe266889696c2499dbe340184aafd31804c120e/src/main/java/org/quantumbadger/redreader/cache/CacheDownload.java</t>
  </si>
  <si>
    <t>src/main/java/org/quantumbadger/redreader/receivers/announcements/SignatureHandler.java</t>
  </si>
  <si>
    <t>SignatureHandler.java</t>
  </si>
  <si>
    <t>generateSignedPayload</t>
  </si>
  <si>
    <t>https://github.com/QuantumBadger/RedReader/blob/cf1c43713abee57a6b4588da661a22840d23c033/src/main/java/org/quantumbadger/redreader/receivers/announcements/SignatureHandler.java</t>
  </si>
  <si>
    <t>getAccounts</t>
  </si>
  <si>
    <t>getDefaultAccount</t>
  </si>
  <si>
    <t>src/main/java/org/quantumbadger/redreader/cache/CacheDbManager.java</t>
  </si>
  <si>
    <t>CacheDbManager.java</t>
  </si>
  <si>
    <t>getFilesToPrune</t>
  </si>
  <si>
    <t>https://github.com/QuantumBadger/RedReader/blob/c95a899f905c5f6def2ef341302c2a0095599905/src/main/java/org/quantumbadger/redreader/cache/CacheDbManager.java</t>
  </si>
  <si>
    <t>getFilesToSize</t>
  </si>
  <si>
    <t>https://github.com/QuantumBadger/RedReader/blob/0c0bafefd37db8520c5133766e402174e754a750/src/main/java/org/quantumbadger/redreader/cache/CacheDbManager.java</t>
  </si>
  <si>
    <t>src/main/java/org/quantumbadger/redreader/cache/CacheManager.java</t>
  </si>
  <si>
    <t>CacheManager.java</t>
  </si>
  <si>
    <t>getReadableCacheFile</t>
  </si>
  <si>
    <t>https://github.com/QuantumBadger/RedReader/blob/fbe266889696c2499dbe340184aafd31804c120e/src/main/java/org/quantumbadger/redreader/cache/CacheManager.java</t>
  </si>
  <si>
    <t>Leak irregular paths</t>
  </si>
  <si>
    <t>https://github.com/QuantumBadger/RedReader/blob/04967de5e81f1322328f2b946bd33bf559457ca8/src/main/java/org/quantumbadger/redreader/cache/CacheManager.java</t>
  </si>
  <si>
    <t>moveFile</t>
  </si>
  <si>
    <t>https://github.com/QuantumBadger/RedReader/blob/fbe266889696c2499dbe340184aafd31804c120e/src/main/java/org/quantumbadger/redreader/common/General.java</t>
  </si>
  <si>
    <t>src/main/java/org/quantumbadger/redreader/fragments/WebViewFragment.java</t>
  </si>
  <si>
    <t>WebViewFragment.java</t>
  </si>
  <si>
    <t>onBackButtonPressed</t>
  </si>
  <si>
    <t>https://github.com/QuantumBadger/RedReader/blob/19bb0d54bd56963f03b0732ee3240d6bfdba382b/src/main/java/org/quantumbadger/redreader/fragments/WebViewFragment.java</t>
  </si>
  <si>
    <t>android.webkit.WebView</t>
  </si>
  <si>
    <t>src/main/java/org/quantumbadger/redreader/activities/PostListingActivity.java</t>
  </si>
  <si>
    <t>PostListingActivity.java</t>
  </si>
  <si>
    <t>https://github.com/QuantumBadger/RedReader/blob/37462a1541f0c3fac375405659c8c87bc93ebc0f/src/main/java/org/quantumbadger/redreader/activities/PostListingActivity.java</t>
  </si>
  <si>
    <t>Complet leak</t>
  </si>
  <si>
    <t>src/main/java/org/quantumbadger/redreader/RedReader.java</t>
  </si>
  <si>
    <t>RedReader.java</t>
  </si>
  <si>
    <t>uncaughtException</t>
  </si>
  <si>
    <t>https://github.com/QuantumBadger/RedReader/blob/fbe266889696c2499dbe340184aafd31804c120e/src/main/java/org/quantumbadger/redreader/RedReader.java</t>
  </si>
  <si>
    <t>onDataStreamSuccess</t>
  </si>
  <si>
    <t>https://github.com/QuantumBadger/RedReader/blob/e9646577a879b74b9cd9976e332617a11d132d75/src/main/java/org/quantumbadger/redreader/cache/CacheManager.java</t>
  </si>
  <si>
    <t>src/main/java/org/quantumbadger/redreader/activities/ImageViewActivity.java</t>
  </si>
  <si>
    <t>ImageViewActivity.java</t>
  </si>
  <si>
    <t>https://github.com/QuantumBadger/RedReader/blob/af231726c88f7887a8516c2714df2a5f32e9a8fd/src/main/java/org/quantumbadger/redreader/activities/ImageViewActivity.java</t>
  </si>
  <si>
    <t>org.apache.http.client.methods.HttpRequestBase</t>
  </si>
  <si>
    <t>onDestroyView</t>
  </si>
  <si>
    <t>179 - 182 e 186</t>
  </si>
  <si>
    <t>src/main/java/org/quantumbadger/redreader/reddit/prepared/RedditPreparedPost.java</t>
  </si>
  <si>
    <t>RedditPreparedPost.java</t>
  </si>
  <si>
    <t>onSuccess</t>
  </si>
  <si>
    <t>https://github.com/QuantumBadger/RedReader/blob/a2b47ef3db296a571a1c2f08344abfb43a1080b7/src/main/java/org/quantumbadger/redreader/reddit/prepared/RedditPreparedPost.java</t>
  </si>
  <si>
    <t>android.graphics.Bitmap</t>
  </si>
  <si>
    <t>https://github.com/QuantumBadger/RedReader/blob/6f21762879e96e52e6186554c5fb32638f2b0e8e/src/main/java/org/quantumbadger/redreader/cache/CacheDownload.java</t>
  </si>
  <si>
    <t>src/main/java/org/quantumbadger/redreader/http/okhttp/OKHTTPBackend.java</t>
  </si>
  <si>
    <t>OKHTTPBackend.java</t>
  </si>
  <si>
    <t>executeInThisThread</t>
  </si>
  <si>
    <t>https://github.com/QuantumBadger/RedReader/blob/0447ea0320e898f1e074b17d221f5d12773b52e2/src/main/java/org/quantumbadger/redreader/http/okhttp/OKHTTPBackend.java</t>
  </si>
  <si>
    <t>reloadAccounts</t>
  </si>
  <si>
    <t>src/main/java/org/quantumbadger/redreader/io/RedditChangeDataIO.java</t>
  </si>
  <si>
    <t>RedditChangeDataIO.java</t>
  </si>
  <si>
    <t>https://github.com/QuantumBadger/RedReader/blob/fb32b5c2fb2958ceefccd451a6ba907b8e2e5ca9/src/main/java/org/quantumbadger/redreader/io/RedditChangeDataIO.java</t>
  </si>
  <si>
    <t>src/main/java/org/quantumbadger/redreader/image/ThumbnailScaler.java</t>
  </si>
  <si>
    <t>ThumbnailScaler.java</t>
  </si>
  <si>
    <t>scaleAndCrop</t>
  </si>
  <si>
    <t>https://github.com/QuantumBadger/RedReader/blob/fbe266889696c2499dbe340184aafd31804c120e/src/main/java/org/quantumbadger/redreader/image/ThumbnailScaler.java</t>
  </si>
  <si>
    <t>select</t>
  </si>
  <si>
    <t>https://github.com/QuantumBadger/RedReader/blob/fbe266889696c2499dbe340184aafd31804c120e/src/main/java/org/quantumbadger/redreader/cache/CacheDbManager.java</t>
  </si>
  <si>
    <t>android.database.sqlite.SQLiteDatabase; android.database.Cursor</t>
  </si>
  <si>
    <t>src/main/java/org/quantumbadger/redreader/cache/PersistentCookieStore.java</t>
  </si>
  <si>
    <t>PersistentCookieStore.java</t>
  </si>
  <si>
    <t>toByteArray</t>
  </si>
  <si>
    <t>https://github.com/QuantumBadger/RedReader/blob/fbe266889696c2499dbe340184aafd31804c120e/src/main/java/org/quantumbadger/redreader/cache/PersistentCookieStore.java</t>
  </si>
  <si>
    <t>src/main/java/org/quantumbadger/redreader/receivers/announcements/Payload.java</t>
  </si>
  <si>
    <t>Payload.java</t>
  </si>
  <si>
    <t>toBytes</t>
  </si>
  <si>
    <t>https://github.com/QuantumBadger/RedReader/blob/cf1c43713abee57a6b4588da661a22840d23c033/src/main/java/org/quantumbadger/redreader/receivers/announcements/Payload.java</t>
  </si>
  <si>
    <t>Shattered Pixel Dungeon</t>
  </si>
  <si>
    <t>SPD-classes/src/main/java/com/watabou/utils/FileUtils.java</t>
  </si>
  <si>
    <t>FileUtils.java</t>
  </si>
  <si>
    <t>bundleFromStream</t>
  </si>
  <si>
    <t>https://github.com/00-Evan/shattered-pixel-dungeon/blob/9cde9e002a921bf5d9435aa7dfafa5c780fb5d6a/SPD-classes/src/main/java/com/watabou/utils/FileUtils.java</t>
  </si>
  <si>
    <t>bundleToStream</t>
  </si>
  <si>
    <t>SPD-classes/src/main/java/com/watabou/noosa/Game.java</t>
  </si>
  <si>
    <t>Game.java</t>
  </si>
  <si>
    <t>dispose</t>
  </si>
  <si>
    <t>https://github.com/00-Evan/shattered-pixel-dungeon/blob/7885da4b990182728c21658c960da2d3d2b3c2f1/SPD-classes/src/main/java/com/watabou/noosa/Game.java</t>
  </si>
  <si>
    <t>com.badlogic.gdx.audio.Sound</t>
  </si>
  <si>
    <t>src/com/watabou/pixeldungeon/Dungeon.java</t>
  </si>
  <si>
    <t>Dungeon.java</t>
  </si>
  <si>
    <t>gameBundle</t>
  </si>
  <si>
    <t>https://github.com/00-Evan/shattered-pixel-dungeon/blob/842286d307c91c9ad1cefd638497d4dc0c2a009d/src/com/watabou/pixeldungeon/Dungeon.java</t>
  </si>
  <si>
    <t>src/com/watabou/pixeldungeon/Bones.java</t>
  </si>
  <si>
    <t>Bones.java</t>
  </si>
  <si>
    <t>get</t>
  </si>
  <si>
    <t>https://github.com/00-Evan/shattered-pixel-dungeon/blob/842286d307c91c9ad1cefd638497d4dc0c2a009d/src/com/watabou/pixeldungeon/Bones.java</t>
  </si>
  <si>
    <t>core/src/main/java/com/shatteredpixel/shatteredpixeldungeon/ui/Toast.java</t>
  </si>
  <si>
    <t>...pixel/shatteredpixeldungeon/ui/Toast.java → ...pixel/shatteredpixeldungeon/ui/Toast.java</t>
  </si>
  <si>
    <t>Toast.java</t>
  </si>
  <si>
    <t>kill</t>
  </si>
  <si>
    <t>https://github.com/00-Evan/shattered-pixel-dungeon/blob/36e44340a80dc60f9fc842e414fde8b93758c86b/core/src/main/java/com/shatteredpixel/shatteredpixeldungeon/ui/Toast.java</t>
  </si>
  <si>
    <t>leave</t>
  </si>
  <si>
    <t>core/src/main/java/com/shatteredpixel/shatteredpixeldungeon/journal/Catalogs.java</t>
  </si>
  <si>
    <t>Catalogs.java</t>
  </si>
  <si>
    <t>https://github.com/00-Evan/shattered-pixel-dungeon/blob/6162aadf429e9aaa5954be5c5872101a01ee77f7/core/src/main/java/com/shatteredpixel/shatteredpixeldungeon/journal/Catalogs.java</t>
  </si>
  <si>
    <t>src/com/watabou/pixeldungeon/Rankings.java</t>
  </si>
  <si>
    <t>Rankings.java</t>
  </si>
  <si>
    <t>https://github.com/00-Evan/shattered-pixel-dungeon/blob/842286d307c91c9ad1cefd638497d4dc0c2a009d/src/com/watabou/pixeldungeon/Rankings.java</t>
  </si>
  <si>
    <t>core/src/main/java/com/shatteredpixel/shatteredpixeldungeon/journal/Journal.java</t>
  </si>
  <si>
    <t>Journal.java</t>
  </si>
  <si>
    <t>loadGlobal</t>
  </si>
  <si>
    <t>https://github.com/00-Evan/shattered-pixel-dungeon/blob/e486e9896d1e31203fc8a7e180e05df0aea21d99/core/src/main/java/com/shatteredpixel/shatteredpixeldungeon/journal/Journal.java</t>
  </si>
  <si>
    <t>src/com/watabou/pixeldungeon/Badges.java</t>
  </si>
  <si>
    <t>Badges.java</t>
  </si>
  <si>
    <t>https://github.com/00-Evan/shattered-pixel-dungeon/blob/842286d307c91c9ad1cefd638497d4dc0c2a009d/src/com/watabou/pixeldungeon/Badges.java</t>
  </si>
  <si>
    <t>loadLevel</t>
  </si>
  <si>
    <t>SPD-classes/src/main/java/com/watabou/noosa/audio/Sample.java</t>
  </si>
  <si>
    <t>Sample.java</t>
  </si>
  <si>
    <t>loadNext</t>
  </si>
  <si>
    <t>https://github.com/00-Evan/shattered-pixel-dungeon/blob/36e44340a80dc60f9fc842e414fde8b93758c86b/SPD-classes/src/main/java/com/watabou/noosa/audio/Sample.java</t>
  </si>
  <si>
    <t>android.content.res.AssetFileDescriptor</t>
  </si>
  <si>
    <t>ios/src/main/java/com/shatteredpixel/shatteredpixeldungeon/ios/IOSLauncher.java</t>
  </si>
  <si>
    <t>IOSLauncher.java</t>
  </si>
  <si>
    <t>https://github.com/00-Evan/shattered-pixel-dungeon/blob/7b08b4d5bdff05c101ce8e1a5ac03a1a927de273/ios/src/main/java/com/shatteredpixel/shatteredpixeldungeon/ios/IOSLauncher.java</t>
  </si>
  <si>
    <t>org.robovm.apple.foundation.NSAutoreleasePool</t>
  </si>
  <si>
    <t>core/src/main/java/com/shatteredpixel/shatteredpixeldungeon/ui/GameLog.java</t>
  </si>
  <si>
    <t>...xel/shatteredpixeldungeon/ui/GameLog.java → ...xel/shatteredpixeldungeon/ui/GameLog.java</t>
  </si>
  <si>
    <t>GameLog.java</t>
  </si>
  <si>
    <t>onSignal</t>
  </si>
  <si>
    <t>115 - 117</t>
  </si>
  <si>
    <t>https://github.com/00-Evan/shattered-pixel-dungeon/blob/36e44340a80dc60f9fc842e414fde8b93758c86b/core/src/main/java/com/shatteredpixel/shatteredpixeldungeon/ui/GameLog.java</t>
  </si>
  <si>
    <t>SPD-classes/src/main/java/com/watabou/noosa/audio/Music.java</t>
  </si>
  <si>
    <t>Music.java</t>
  </si>
  <si>
    <t>play</t>
  </si>
  <si>
    <t>https://github.com/00-Evan/shattered-pixel-dungeon/blob/36e44340a80dc60f9fc842e414fde8b93758c86b/SPD-classes/src/main/java/com/watabou/noosa/audio/Music.java</t>
  </si>
  <si>
    <t>SPD-classes/src/main/java/com/watabou/utils/Bundle.java</t>
  </si>
  <si>
    <t>Bundle.java</t>
  </si>
  <si>
    <t>https://github.com/00-Evan/shattered-pixel-dungeon/blob/36e44340a80dc60f9fc842e414fde8b93758c86b/SPD-classes/src/main/java/com/watabou/utils/Bundle.java</t>
  </si>
  <si>
    <t>src/com/shatteredpixel/shatteredpixeldungeon/Rankings.java</t>
  </si>
  <si>
    <t>restoreFromBundle</t>
  </si>
  <si>
    <t>https://github.com/00-Evan/shattered-pixel-dungeon/blob/acbbbc168617c37476a43daaa599f01e49a9793d/src/com/shatteredpixel/shatteredpixeldungeon/Rankings.java</t>
  </si>
  <si>
    <t>saveGame</t>
  </si>
  <si>
    <t>saveGlobal</t>
  </si>
  <si>
    <t>saveLevel</t>
  </si>
  <si>
    <t>WiFi Analyzer</t>
  </si>
  <si>
    <t>app/src/main/java/com/vrem/wifianalyzer/vendor/Database.java</t>
  </si>
  <si>
    <t>find</t>
  </si>
  <si>
    <t>https://github.com/VREMSoftwareDevelopment/WiFiAnalyzer/blob/92229e7bcc8069292da1269cb259e6f96d7f6eec/app/src/main/java/com/vrem/wifianalyzer/vendor/Database.java</t>
  </si>
  <si>
    <t>findAll</t>
  </si>
  <si>
    <t>app/src/main/java/com/vrem/wifianalyzer/MainActivity.java</t>
  </si>
  <si>
    <t>MainActivity.java</t>
  </si>
  <si>
    <t>onSharedPreferenceChanged</t>
  </si>
  <si>
    <t>https://github.com/VREMSoftwareDevelopment/WiFiAnalyzer/blob/a2d97c4bb96cb4a8d6c0a1ec47f024a55acdc6b2/app/src/main/java/com/vrem/wifianalyzer/MainActivity.java</t>
  </si>
  <si>
    <t>android.net.wifi.WifiManager</t>
  </si>
  <si>
    <t>Yubico Authenticator</t>
  </si>
  <si>
    <t>...ico/yubikit/transport/nfc/NfcBackend.java → ...o/yubikit/transport/nfc/NfcTransport.java</t>
  </si>
  <si>
    <t>https://github.com/Yubico/yubioath-android/blob/d975d4a0772abbdfb752dfdf4cb3559d3377b48c/app/src/main/java/com/yubico/yubikit/transport/nfc/NfcBackend.java</t>
  </si>
  <si>
    <t>NfcBackend.java</t>
  </si>
  <si>
    <t>readRawNdefData</t>
  </si>
  <si>
    <t>android.nfc.tech.Ndef</t>
  </si>
  <si>
    <t>ID</t>
  </si>
  <si>
    <t>App Name</t>
  </si>
  <si>
    <t>Leak Quantity</t>
  </si>
  <si>
    <t>Use</t>
  </si>
  <si>
    <t>experiment</t>
  </si>
  <si>
    <t>database</t>
  </si>
  <si>
    <t>Total Leaks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</si>
</sst>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0"/>
      <name val="Calibri"/>
    </font>
    <font>
      <color theme="1"/>
      <name val="Calibri"/>
      <scheme val="minor"/>
    </font>
    <font>
      <u/>
      <sz val="11.0"/>
      <color theme="10"/>
      <name val="Calibri"/>
    </font>
    <font>
      <u/>
      <sz val="11.0"/>
      <color theme="10"/>
      <name val="Calibri"/>
    </font>
    <font>
      <sz val="12.0"/>
      <color theme="1"/>
      <name val="Calibri"/>
    </font>
    <font>
      <sz val="11.0"/>
      <color rgb="FF000000"/>
      <name val="&quot;docs-Calibri&quot;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ADADA"/>
        <bgColor rgb="FFDADADA"/>
      </patternFill>
    </fill>
    <fill>
      <patternFill patternType="solid">
        <fgColor theme="9"/>
        <bgColor theme="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4" numFmtId="0" xfId="0" applyFont="1"/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2" fillId="0" fontId="2" numFmtId="0" xfId="0" applyAlignment="1" applyBorder="1" applyFont="1">
      <alignment horizontal="center" vertical="center"/>
    </xf>
    <xf borderId="0" fillId="0" fontId="5" numFmtId="0" xfId="0" applyFont="1"/>
    <xf borderId="0" fillId="0" fontId="6" numFmtId="11" xfId="0" applyAlignment="1" applyFont="1" applyNumberFormat="1">
      <alignment horizontal="right"/>
    </xf>
    <xf borderId="2" fillId="2" fontId="2" numFmtId="0" xfId="0" applyBorder="1" applyFill="1" applyFont="1"/>
    <xf borderId="0" fillId="0" fontId="7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2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readingOrder="0" vertical="center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2" fillId="3" fontId="1" numFmtId="0" xfId="0" applyAlignment="1" applyBorder="1" applyFill="1" applyFont="1">
      <alignment horizontal="center" vertical="center"/>
    </xf>
    <xf borderId="0" fillId="0" fontId="9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iRail/BeTrains-for-Android/commit/d0fab350240231706117fb7917a4b8c2a189ae73" TargetMode="External"/><Relationship Id="rId194" Type="http://schemas.openxmlformats.org/officeDocument/2006/relationships/hyperlink" Target="https://github.com/iRail/BeTrains-for-Android/commit/d89d8024252020364f37a5d9fdde6b91f3f799aa" TargetMode="External"/><Relationship Id="rId193" Type="http://schemas.openxmlformats.org/officeDocument/2006/relationships/hyperlink" Target="https://github.com/iRail/BeTrains-for-Android/blob/d0fab350240231706117fb7917a4b8c2a189ae73/BeTrains/src/tof/cv/ui/WelcomeActivity.java" TargetMode="External"/><Relationship Id="rId192" Type="http://schemas.openxmlformats.org/officeDocument/2006/relationships/hyperlink" Target="https://github.com/iRail/BeTrains-for-Android/commit/d0fab350240231706117fb7917a4b8c2a189ae73" TargetMode="External"/><Relationship Id="rId191" Type="http://schemas.openxmlformats.org/officeDocument/2006/relationships/hyperlink" Target="https://github.com/iRail/BeTrains-for-Android/blob/d0fab350240231706117fb7917a4b8c2a189ae73/BeTrains/src/tof/cv/ui/SearchStationActivity.java" TargetMode="External"/><Relationship Id="rId187" Type="http://schemas.openxmlformats.org/officeDocument/2006/relationships/hyperlink" Target="https://github.com/iRail/BeTrains-for-Android/blob/d0fab350240231706117fb7917a4b8c2a189ae73/BeTrains/src/tof/cv/ui/BETrainsTabActivity.java" TargetMode="External"/><Relationship Id="rId186" Type="http://schemas.openxmlformats.org/officeDocument/2006/relationships/hyperlink" Target="https://github.com/iRail/BeTrains-for-Android/commit/d0fab350240231706117fb7917a4b8c2a189ae73" TargetMode="External"/><Relationship Id="rId185" Type="http://schemas.openxmlformats.org/officeDocument/2006/relationships/hyperlink" Target="https://github.com/iRail/BeTrains-for-Android/blob/6f77f3b93c8485b935c99824fc41f71c230ce2fd/BeTrains/src/main/java/tof/cv/mpp/InfoTrainFragment.java" TargetMode="External"/><Relationship Id="rId184" Type="http://schemas.openxmlformats.org/officeDocument/2006/relationships/hyperlink" Target="https://github.com/iRail/BeTrains-for-Android/commit/6f77f3b93c8485b935c99824fc41f71c230ce2fd" TargetMode="External"/><Relationship Id="rId189" Type="http://schemas.openxmlformats.org/officeDocument/2006/relationships/hyperlink" Target="https://github.com/iRail/BeTrains-for-Android/blob/d0fab350240231706117fb7917a4b8c2a189ae73/BeTrains/src/tof/cv/ui/InfoTrainActivity.java" TargetMode="External"/><Relationship Id="rId188" Type="http://schemas.openxmlformats.org/officeDocument/2006/relationships/hyperlink" Target="https://github.com/iRail/BeTrains-for-Android/commit/d0fab350240231706117fb7917a4b8c2a189ae73" TargetMode="External"/><Relationship Id="rId183" Type="http://schemas.openxmlformats.org/officeDocument/2006/relationships/hyperlink" Target="https://github.com/iRail/BeTrains-for-Android/blob/d0fab350240231706117fb7917a4b8c2a189ae73/BeTrains/src/tof/cv/ui/GetClosestStationsActivity.java" TargetMode="External"/><Relationship Id="rId182" Type="http://schemas.openxmlformats.org/officeDocument/2006/relationships/hyperlink" Target="https://github.com/iRail/BeTrains-for-Android/commit/d0fab350240231706117fb7917a4b8c2a189ae73" TargetMode="External"/><Relationship Id="rId181" Type="http://schemas.openxmlformats.org/officeDocument/2006/relationships/hyperlink" Target="https://github.com/iRail/BeTrains-for-Android/blob/9ece26a8cff90c15e269c4fa2b98c38a04bd2f75/src/tof/cv/mpp/StationPickerActivity.java" TargetMode="External"/><Relationship Id="rId180" Type="http://schemas.openxmlformats.org/officeDocument/2006/relationships/hyperlink" Target="https://github.com/iRail/BeTrains-for-Android/commit/9ece26a8cff90c15e269c4fa2b98c38a04bd2f75" TargetMode="External"/><Relationship Id="rId176" Type="http://schemas.openxmlformats.org/officeDocument/2006/relationships/hyperlink" Target="https://github.com/iRail/BeTrains-for-Android/blob/d0fab350240231706117fb7917a4b8c2a189ae73/BeTrains/src/tof/cv/misc/ConnectionMaker.java" TargetMode="External"/><Relationship Id="rId175" Type="http://schemas.openxmlformats.org/officeDocument/2006/relationships/hyperlink" Target="https://github.com/iRail/BeTrains-for-Android/commit/d0fab350240231706117fb7917a4b8c2a189ae73" TargetMode="External"/><Relationship Id="rId174" Type="http://schemas.openxmlformats.org/officeDocument/2006/relationships/hyperlink" Target="https://github.com/iRail/BeTrains-for-Android/commit/d0fab350240231706117fb7917a4b8c2a189ae73" TargetMode="External"/><Relationship Id="rId173" Type="http://schemas.openxmlformats.org/officeDocument/2006/relationships/hyperlink" Target="https://github.com/iRail/BeTrains-for-Android/blob/d0fab350240231706117fb7917a4b8c2a189ae73/BeTrains/src/tof/cv/rss/RSSDocument.java" TargetMode="External"/><Relationship Id="rId179" Type="http://schemas.openxmlformats.org/officeDocument/2006/relationships/hyperlink" Target="https://github.com/iRail/BeTrains-for-Android/blob/9ece26a8cff90c15e269c4fa2b98c38a04bd2f75/src/tof/cv/mpp/StationPickerActivity.java" TargetMode="External"/><Relationship Id="rId178" Type="http://schemas.openxmlformats.org/officeDocument/2006/relationships/hyperlink" Target="https://github.com/iRail/BeTrains-for-Android/commit/9ece26a8cff90c15e269c4fa2b98c38a04bd2f75" TargetMode="External"/><Relationship Id="rId177" Type="http://schemas.openxmlformats.org/officeDocument/2006/relationships/hyperlink" Target="https://github.com/iRail/BeTrains-for-Android/commit/d0fab350240231706117fb7917a4b8c2a189ae73" TargetMode="External"/><Relationship Id="rId198" Type="http://schemas.openxmlformats.org/officeDocument/2006/relationships/hyperlink" Target="https://github.com/iRail/BeTrains-for-Android/blob/2c4e8fc386e226f9fe5568ba2b9e4f3cdb4f101a/src/tof/cv/mpp/ClosestFragment.java" TargetMode="External"/><Relationship Id="rId197" Type="http://schemas.openxmlformats.org/officeDocument/2006/relationships/hyperlink" Target="https://github.com/iRail/BeTrains-for-Android/commit/2c4e8fc386e226f9fe5568ba2b9e4f3cdb4f101a" TargetMode="External"/><Relationship Id="rId196" Type="http://schemas.openxmlformats.org/officeDocument/2006/relationships/hyperlink" Target="https://github.com/iRail/BeTrains-for-Android/commit/51958927011bda1439f21a74eaed61f689ccb14d" TargetMode="External"/><Relationship Id="rId195" Type="http://schemas.openxmlformats.org/officeDocument/2006/relationships/hyperlink" Target="https://github.com/iRail/BeTrains-for-Android/blob/d89d8024252020364f37a5d9fdde6b91f3f799aa/src/tof/cv/mpp/StationPickerActivity.java" TargetMode="External"/><Relationship Id="rId199" Type="http://schemas.openxmlformats.org/officeDocument/2006/relationships/hyperlink" Target="https://github.com/iRail/BeTrains-for-Android/commit/d0fab350240231706117fb7917a4b8c2a189ae73" TargetMode="External"/><Relationship Id="rId150" Type="http://schemas.openxmlformats.org/officeDocument/2006/relationships/hyperlink" Target="https://github.com/iRail/BeTrains-for-Android/commit/d0fab350240231706117fb7917a4b8c2a189ae73" TargetMode="External"/><Relationship Id="rId392" Type="http://schemas.openxmlformats.org/officeDocument/2006/relationships/hyperlink" Target="https://github.com/BombusMod/BombusMod/commit/5cd417a3954f3f832ebccb8ba36a2c789e2db66e" TargetMode="External"/><Relationship Id="rId391" Type="http://schemas.openxmlformats.org/officeDocument/2006/relationships/hyperlink" Target="https://github.com/BombusMod/BombusMod/blob/a67b9808ee657a6baeb5ed02eb1d672ff5bf49fb/src/Account/AccountRegister.java" TargetMode="External"/><Relationship Id="rId390" Type="http://schemas.openxmlformats.org/officeDocument/2006/relationships/hyperlink" Target="https://github.com/BombusMod/BombusMod/commit/a67b9808ee657a6baeb5ed02eb1d672ff5bf49fb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ithub.com/aarddict/android/commit/05d280b7f7c2df57b320c3c07400d1a52a0bf3b9" TargetMode="External"/><Relationship Id="rId3" Type="http://schemas.openxmlformats.org/officeDocument/2006/relationships/hyperlink" Target="https://github.com/aarddict/android/blob/1addd7752262a36852b2ac4c7bb0e4282bc236cb/src/aarddict/android/Dictionaries.java" TargetMode="External"/><Relationship Id="rId149" Type="http://schemas.openxmlformats.org/officeDocument/2006/relationships/hyperlink" Target="https://github.com/iRail/BeTrains-for-Android/blob/d0fab350240231706117fb7917a4b8c2a189ae73/BeTrains/src/tof/cv/bo/DrawableManager.java" TargetMode="External"/><Relationship Id="rId4" Type="http://schemas.openxmlformats.org/officeDocument/2006/relationships/hyperlink" Target="https://github.com/aarddict/android/commit/d86ba89d365ae404561279761dce74614f6581a8" TargetMode="External"/><Relationship Id="rId148" Type="http://schemas.openxmlformats.org/officeDocument/2006/relationships/hyperlink" Target="https://github.com/iRail/BeTrains-for-Android/commit/d0fab350240231706117fb7917a4b8c2a189ae73" TargetMode="External"/><Relationship Id="rId9" Type="http://schemas.openxmlformats.org/officeDocument/2006/relationships/hyperlink" Target="https://github.com/aarddict/android/commit/2ea2d286ef6726ba95f5e06e4d2c972794674762" TargetMode="External"/><Relationship Id="rId143" Type="http://schemas.openxmlformats.org/officeDocument/2006/relationships/hyperlink" Target="https://github.com/iRail/BeTrains-for-Android/blob/3852c7814605a902d7bc6ddd28dbadd0d0df80ad/BeTrains/src/tof/cv/mpp/ClosestFragment.java" TargetMode="External"/><Relationship Id="rId385" Type="http://schemas.openxmlformats.org/officeDocument/2006/relationships/hyperlink" Target="https://github.com/BombusMod/BombusMod/commit/f7c8f3992b75aef4986d18ec85e0ef4842e14ff8" TargetMode="External"/><Relationship Id="rId142" Type="http://schemas.openxmlformats.org/officeDocument/2006/relationships/hyperlink" Target="https://github.com/iRail/BeTrains-for-Android/commit/3852c7814605a902d7bc6ddd28dbadd0d0df80ad" TargetMode="External"/><Relationship Id="rId384" Type="http://schemas.openxmlformats.org/officeDocument/2006/relationships/hyperlink" Target="https://github.com/BombusMod/BombusMod/blob/a1a417235e35944c1ca20980d126dcc62c0a1dd7/src/Client/JuickConfig.java" TargetMode="External"/><Relationship Id="rId141" Type="http://schemas.openxmlformats.org/officeDocument/2006/relationships/hyperlink" Target="https://github.com/iRail/BeTrains-for-Android/blob/d0fab350240231706117fb7917a4b8c2a189ae73/BeTrains/src/tof/cv/ui/GetClosestStationsActivity.java" TargetMode="External"/><Relationship Id="rId383" Type="http://schemas.openxmlformats.org/officeDocument/2006/relationships/hyperlink" Target="https://github.com/BombusMod/BombusMod/commit/a1a417235e35944c1ca20980d126dcc62c0a1dd7" TargetMode="External"/><Relationship Id="rId140" Type="http://schemas.openxmlformats.org/officeDocument/2006/relationships/hyperlink" Target="https://github.com/iRail/BeTrains-for-Android/commit/d0fab350240231706117fb7917a4b8c2a189ae73" TargetMode="External"/><Relationship Id="rId382" Type="http://schemas.openxmlformats.org/officeDocument/2006/relationships/hyperlink" Target="https://github.com/BombusMod/BombusMod/blob/b01c98ce6178ed7a25aca9fc4f72bc1b5c72cdf3/src/History/HistoryLoader.java" TargetMode="External"/><Relationship Id="rId5" Type="http://schemas.openxmlformats.org/officeDocument/2006/relationships/hyperlink" Target="https://github.com/aarddict/android/commit/a5bcb2ab719b2f0e3190e45c2ca0e509a4a83552" TargetMode="External"/><Relationship Id="rId147" Type="http://schemas.openxmlformats.org/officeDocument/2006/relationships/hyperlink" Target="https://github.com/iRail/BeTrains-for-Android/blob/d0fab350240231706117fb7917a4b8c2a189ae73/BeTrains/src/tof/cv/utils/LocalExecutor.java" TargetMode="External"/><Relationship Id="rId389" Type="http://schemas.openxmlformats.org/officeDocument/2006/relationships/hyperlink" Target="https://github.com/BombusMod/BombusMod/commit/5cd417a3954f3f832ebccb8ba36a2c789e2db66e" TargetMode="External"/><Relationship Id="rId6" Type="http://schemas.openxmlformats.org/officeDocument/2006/relationships/hyperlink" Target="https://github.com/aarddict/android/blob/a5bcb2ab719b2f0e3190e45c2ca0e509a4a83552/src/aarddict/android/DictionariesActivity.java" TargetMode="External"/><Relationship Id="rId146" Type="http://schemas.openxmlformats.org/officeDocument/2006/relationships/hyperlink" Target="https://github.com/iRail/BeTrains-for-Android/commit/d0fab350240231706117fb7917a4b8c2a189ae73" TargetMode="External"/><Relationship Id="rId388" Type="http://schemas.openxmlformats.org/officeDocument/2006/relationships/hyperlink" Target="https://github.com/BombusMod/BombusMod/blob/46e66e3a04c4e2ae052c0531050e4165032cbcc6/src/ServiceDiscovery/ServerBox.java" TargetMode="External"/><Relationship Id="rId7" Type="http://schemas.openxmlformats.org/officeDocument/2006/relationships/hyperlink" Target="https://github.com/aarddict/android/commit/05d280b7f7c2df57b320c3c07400d1a52a0bf3b9" TargetMode="External"/><Relationship Id="rId145" Type="http://schemas.openxmlformats.org/officeDocument/2006/relationships/hyperlink" Target="https://github.com/iRail/BeTrains-for-Android/blob/d0fab350240231706117fb7917a4b8c2a189ae73/BeTrains/src/tof/cv/ui/StationMapActivity.java" TargetMode="External"/><Relationship Id="rId387" Type="http://schemas.openxmlformats.org/officeDocument/2006/relationships/hyperlink" Target="https://github.com/BombusMod/BombusMod/commit/46e66e3a04c4e2ae052c0531050e4165032cbcc6" TargetMode="External"/><Relationship Id="rId8" Type="http://schemas.openxmlformats.org/officeDocument/2006/relationships/hyperlink" Target="https://github.com/aarddict/android/commit/05d280b7f7c2df57b320c3c07400d1a52a0bf3b9" TargetMode="External"/><Relationship Id="rId144" Type="http://schemas.openxmlformats.org/officeDocument/2006/relationships/hyperlink" Target="https://github.com/iRail/BeTrains-for-Android/commit/d0fab350240231706117fb7917a4b8c2a189ae73" TargetMode="External"/><Relationship Id="rId386" Type="http://schemas.openxmlformats.org/officeDocument/2006/relationships/hyperlink" Target="https://github.com/BombusMod/BombusMod/blob/f7c8f3992b75aef4986d18ec85e0ef4842e14ff8/src/io/file/transfer/TransferConfig.java" TargetMode="External"/><Relationship Id="rId381" Type="http://schemas.openxmlformats.org/officeDocument/2006/relationships/hyperlink" Target="https://github.com/BombusMod/BombusMod/commit/b01c98ce6178ed7a25aca9fc4f72bc1b5c72cdf3" TargetMode="External"/><Relationship Id="rId380" Type="http://schemas.openxmlformats.org/officeDocument/2006/relationships/hyperlink" Target="https://github.com/BombusMod/BombusMod/blob/a1a417235e35944c1ca20980d126dcc62c0a1dd7/src/History/HistoryStorage.java" TargetMode="External"/><Relationship Id="rId139" Type="http://schemas.openxmlformats.org/officeDocument/2006/relationships/hyperlink" Target="https://github.com/iRail/BeTrains-for-Android/blob/54290a6019202788e403ea9b53c2b7bf5a3991b2/BeTrains/src/main/java/tof/cv/mpp/ClosestFragment.java" TargetMode="External"/><Relationship Id="rId138" Type="http://schemas.openxmlformats.org/officeDocument/2006/relationships/hyperlink" Target="https://github.com/iRail/BeTrains-for-Android/commit/54290a6019202788e403ea9b53c2b7bf5a3991b2" TargetMode="External"/><Relationship Id="rId137" Type="http://schemas.openxmlformats.org/officeDocument/2006/relationships/hyperlink" Target="https://github.com/iRail/BeTrains-for-Android/blob/cf2b7c077ffcc569175cb24cd5cb608fca4fb856/BeTrains/src/tof/cv/mpp/Utils/Utils.java" TargetMode="External"/><Relationship Id="rId379" Type="http://schemas.openxmlformats.org/officeDocument/2006/relationships/hyperlink" Target="https://github.com/BombusMod/BombusMod/commit/a1a417235e35944c1ca20980d126dcc62c0a1dd7" TargetMode="External"/><Relationship Id="rId132" Type="http://schemas.openxmlformats.org/officeDocument/2006/relationships/hyperlink" Target="https://github.com/iRail/BeTrains-for-Android/commit/f0e14bd58f34d4899a17c9ac01c85f962b611253" TargetMode="External"/><Relationship Id="rId374" Type="http://schemas.openxmlformats.org/officeDocument/2006/relationships/hyperlink" Target="https://github.com/BombusMod/BombusMod/blob/7dba855292e57569e96f1d7ba9ad32b63fdd29ea/android/src/org/microemu/util/JadProperties.java" TargetMode="External"/><Relationship Id="rId131" Type="http://schemas.openxmlformats.org/officeDocument/2006/relationships/hyperlink" Target="https://github.com/iRail/BeTrains-for-Android/blob/d0fab350240231706117fb7917a4b8c2a189ae73/BeTrains/src/tof/cv/ui/GetClosestStationsActivity.java" TargetMode="External"/><Relationship Id="rId373" Type="http://schemas.openxmlformats.org/officeDocument/2006/relationships/hyperlink" Target="https://github.com/BombusMod/BombusMod/commit/7dba855292e57569e96f1d7ba9ad32b63fdd29ea" TargetMode="External"/><Relationship Id="rId130" Type="http://schemas.openxmlformats.org/officeDocument/2006/relationships/hyperlink" Target="https://github.com/iRail/BeTrains-for-Android/commit/d0fab350240231706117fb7917a4b8c2a189ae73" TargetMode="External"/><Relationship Id="rId372" Type="http://schemas.openxmlformats.org/officeDocument/2006/relationships/hyperlink" Target="https://github.com/BombusMod/BombusMod/commit/332597f42ab9d7837704336754070c1cad2f86bc" TargetMode="External"/><Relationship Id="rId371" Type="http://schemas.openxmlformats.org/officeDocument/2006/relationships/hyperlink" Target="https://github.com/BombusMod/BombusMod/commit/dc67c50a76f9b4ea205d928d11b7c18afb6ba258" TargetMode="External"/><Relationship Id="rId136" Type="http://schemas.openxmlformats.org/officeDocument/2006/relationships/hyperlink" Target="https://github.com/iRail/BeTrains-for-Android/commit/cf2b7c077ffcc569175cb24cd5cb608fca4fb856" TargetMode="External"/><Relationship Id="rId378" Type="http://schemas.openxmlformats.org/officeDocument/2006/relationships/hyperlink" Target="https://github.com/BombusMod/BombusMod/blob/0d3fda2e7d2879272f9c34ff5b9cd4686b46f56c/src/main/java/io/file/browse/Browser.java" TargetMode="External"/><Relationship Id="rId135" Type="http://schemas.openxmlformats.org/officeDocument/2006/relationships/hyperlink" Target="https://github.com/iRail/BeTrains-for-Android/blob/d0fab350240231706117fb7917a4b8c2a189ae73/BeTrains/src/tof/cv/ui/GetClosestStationsActivity.java" TargetMode="External"/><Relationship Id="rId377" Type="http://schemas.openxmlformats.org/officeDocument/2006/relationships/hyperlink" Target="https://github.com/BombusMod/BombusMod/commit/0d3fda2e7d2879272f9c34ff5b9cd4686b46f56c?diff=split" TargetMode="External"/><Relationship Id="rId134" Type="http://schemas.openxmlformats.org/officeDocument/2006/relationships/hyperlink" Target="https://github.com/iRail/BeTrains-for-Android/commit/d0fab350240231706117fb7917a4b8c2a189ae73" TargetMode="External"/><Relationship Id="rId376" Type="http://schemas.openxmlformats.org/officeDocument/2006/relationships/hyperlink" Target="https://github.com/BombusMod/BombusMod/blob/0d3fda2e7d2879272f9c34ff5b9cd4686b46f56c/src/main/java/History/HistoryLoader.java" TargetMode="External"/><Relationship Id="rId133" Type="http://schemas.openxmlformats.org/officeDocument/2006/relationships/hyperlink" Target="https://github.com/iRail/BeTrains-for-Android/blob/f0e14bd58f34d4899a17c9ac01c85f962b611253/BeTrains/src/main/java/tof/cv/mpp/adapter/ConnectionAdapter.java" TargetMode="External"/><Relationship Id="rId375" Type="http://schemas.openxmlformats.org/officeDocument/2006/relationships/hyperlink" Target="https://github.com/BombusMod/BombusMod/commit/0d3fda2e7d2879272f9c34ff5b9cd4686b46f56c?diff=split" TargetMode="External"/><Relationship Id="rId172" Type="http://schemas.openxmlformats.org/officeDocument/2006/relationships/hyperlink" Target="https://github.com/iRail/BeTrains-for-Android/commit/d0fab350240231706117fb7917a4b8c2a189ae73" TargetMode="External"/><Relationship Id="rId171" Type="http://schemas.openxmlformats.org/officeDocument/2006/relationships/hyperlink" Target="https://github.com/iRail/BeTrains-for-Android/blob/d82f3b85cf26375ab8a2072b22796fade7db687c/BeTrains/src/main/java/tof/cv/mpp/adapter/ConnectionAdapter.java" TargetMode="External"/><Relationship Id="rId170" Type="http://schemas.openxmlformats.org/officeDocument/2006/relationships/hyperlink" Target="https://github.com/iRail/BeTrains-for-Android/commit/d82f3b85cf26375ab8a2072b22796fade7db687c" TargetMode="External"/><Relationship Id="rId165" Type="http://schemas.openxmlformats.org/officeDocument/2006/relationships/hyperlink" Target="https://github.com/iRail/BeTrains-for-Android/blob/62947362853e9abb71921cfe025e4196002753b0/BeTrains/src/main/java/tof/cv/mpp/Utils/UtilsWeb.java" TargetMode="External"/><Relationship Id="rId164" Type="http://schemas.openxmlformats.org/officeDocument/2006/relationships/hyperlink" Target="https://github.com/iRail/BeTrains-for-Android/commit/62947362853e9abb71921cfe025e4196002753b0" TargetMode="External"/><Relationship Id="rId163" Type="http://schemas.openxmlformats.org/officeDocument/2006/relationships/hyperlink" Target="https://github.com/iRail/BeTrains-for-Android/blob/d0fab350240231706117fb7917a4b8c2a189ae73/BeTrains/src/tof/cv/misc/ConnectionMaker.java" TargetMode="External"/><Relationship Id="rId162" Type="http://schemas.openxmlformats.org/officeDocument/2006/relationships/hyperlink" Target="https://github.com/iRail/BeTrains-for-Android/commit/d0fab350240231706117fb7917a4b8c2a189ae73" TargetMode="External"/><Relationship Id="rId169" Type="http://schemas.openxmlformats.org/officeDocument/2006/relationships/hyperlink" Target="https://github.com/iRail/BeTrains-for-Android/blob/d0fab350240231706117fb7917a4b8c2a189ae73/BeTrains/src/tof/cv/search/SearchDatabaseHelper.java" TargetMode="External"/><Relationship Id="rId168" Type="http://schemas.openxmlformats.org/officeDocument/2006/relationships/hyperlink" Target="https://github.com/iRail/BeTrains-for-Android/commit/d0fab350240231706117fb7917a4b8c2a189ae73" TargetMode="External"/><Relationship Id="rId167" Type="http://schemas.openxmlformats.org/officeDocument/2006/relationships/hyperlink" Target="https://github.com/iRail/BeTrains-for-Android/blob/d0fab350240231706117fb7917a4b8c2a189ae73/BeTrains/src/tof/cv/misc/ConnectionMaker.java" TargetMode="External"/><Relationship Id="rId166" Type="http://schemas.openxmlformats.org/officeDocument/2006/relationships/hyperlink" Target="https://github.com/iRail/BeTrains-for-Android/commit/d0fab350240231706117fb7917a4b8c2a189ae73" TargetMode="External"/><Relationship Id="rId161" Type="http://schemas.openxmlformats.org/officeDocument/2006/relationships/hyperlink" Target="https://github.com/iRail/BeTrains-for-Android/blob/d0fab350240231706117fb7917a4b8c2a189ae73/BeTrains/src/tof/cv/adapters/TweetItemAdapter.java" TargetMode="External"/><Relationship Id="rId160" Type="http://schemas.openxmlformats.org/officeDocument/2006/relationships/hyperlink" Target="https://github.com/iRail/BeTrains-for-Android/commit/d0fab350240231706117fb7917a4b8c2a189ae73" TargetMode="External"/><Relationship Id="rId159" Type="http://schemas.openxmlformats.org/officeDocument/2006/relationships/hyperlink" Target="https://github.com/iRail/BeTrains-for-Android/blob/d0fab350240231706117fb7917a4b8c2a189ae73/BeTrains/src/com/fedorvlasov/lazylist/ImageLoader.java" TargetMode="External"/><Relationship Id="rId154" Type="http://schemas.openxmlformats.org/officeDocument/2006/relationships/hyperlink" Target="https://github.com/iRail/BeTrains-for-Android/commit/6a91722d361d6c715c66fc74c569a7b6f7361f4d" TargetMode="External"/><Relationship Id="rId396" Type="http://schemas.openxmlformats.org/officeDocument/2006/relationships/hyperlink" Target="https://github.com/BombusMod/BombusMod/blob/a1a417235e35944c1ca20980d126dcc62c0a1dd7/src/login/GoogleTokenAuth.java" TargetMode="External"/><Relationship Id="rId153" Type="http://schemas.openxmlformats.org/officeDocument/2006/relationships/hyperlink" Target="https://github.com/iRail/BeTrains-for-Android/blob/d0fab350240231706117fb7917a4b8c2a189ae73/BeTrains/src/tof/cv/ui/PlannerActivity.java" TargetMode="External"/><Relationship Id="rId395" Type="http://schemas.openxmlformats.org/officeDocument/2006/relationships/hyperlink" Target="https://github.com/BombusMod/BombusMod/commit/a1a417235e35944c1ca20980d126dcc62c0a1dd7" TargetMode="External"/><Relationship Id="rId152" Type="http://schemas.openxmlformats.org/officeDocument/2006/relationships/hyperlink" Target="https://github.com/iRail/BeTrains-for-Android/commit/d0fab350240231706117fb7917a4b8c2a189ae73" TargetMode="External"/><Relationship Id="rId394" Type="http://schemas.openxmlformats.org/officeDocument/2006/relationships/hyperlink" Target="https://github.com/BombusMod/BombusMod/blob/a67b9808ee657a6baeb5ed02eb1d672ff5bf49fb/src/Account/AccountRegister.java" TargetMode="External"/><Relationship Id="rId151" Type="http://schemas.openxmlformats.org/officeDocument/2006/relationships/hyperlink" Target="https://github.com/iRail/BeTrains-for-Android/blob/d0fab350240231706117fb7917a4b8c2a189ae73/BeTrains/src/tof/cv/bo/DrawableManager.java" TargetMode="External"/><Relationship Id="rId393" Type="http://schemas.openxmlformats.org/officeDocument/2006/relationships/hyperlink" Target="https://github.com/BombusMod/BombusMod/commit/a67b9808ee657a6baeb5ed02eb1d672ff5bf49fb" TargetMode="External"/><Relationship Id="rId158" Type="http://schemas.openxmlformats.org/officeDocument/2006/relationships/hyperlink" Target="https://github.com/iRail/BeTrains-for-Android/commit/d0fab350240231706117fb7917a4b8c2a189ae73" TargetMode="External"/><Relationship Id="rId157" Type="http://schemas.openxmlformats.org/officeDocument/2006/relationships/hyperlink" Target="https://github.com/iRail/BeTrains-for-Android/blob/62947362853e9abb71921cfe025e4196002753b0/BeTrains/src/main/java/tof/cv/mpp/Utils/UtilsWeb.java" TargetMode="External"/><Relationship Id="rId399" Type="http://schemas.openxmlformats.org/officeDocument/2006/relationships/hyperlink" Target="https://github.com/BombusMod/BombusMod/blob/d51abcb6a942b8ed38664258f48c2d6ce8d406ce/src/Client/Roster.java" TargetMode="External"/><Relationship Id="rId156" Type="http://schemas.openxmlformats.org/officeDocument/2006/relationships/hyperlink" Target="https://github.com/iRail/BeTrains-for-Android/commit/62947362853e9abb71921cfe025e4196002753b0" TargetMode="External"/><Relationship Id="rId398" Type="http://schemas.openxmlformats.org/officeDocument/2006/relationships/hyperlink" Target="https://github.com/BombusMod/BombusMod/commit/d51abcb6a942b8ed38664258f48c2d6ce8d406ce" TargetMode="External"/><Relationship Id="rId155" Type="http://schemas.openxmlformats.org/officeDocument/2006/relationships/hyperlink" Target="https://github.com/iRail/BeTrains-for-Android/blob/6a91722d361d6c715c66fc74c569a7b6f7361f4d/BeTrains/src/tof/cv/mpp/PlannerFragment.java" TargetMode="External"/><Relationship Id="rId397" Type="http://schemas.openxmlformats.org/officeDocument/2006/relationships/hyperlink" Target="https://github.com/BombusMod/BombusMod/commit/0d3fda2e7d2879272f9c34ff5b9cd4686b46f56c?diff=split" TargetMode="External"/><Relationship Id="rId808" Type="http://schemas.openxmlformats.org/officeDocument/2006/relationships/hyperlink" Target="https://github.com/MihaiBalint/TimisoaraPublicTransport/blob/0d05fbf60b8e4466d3287e6b4d8af454ef02105d/Core-test/src/ro/mihai/tpt/test/TestCityData.java" TargetMode="External"/><Relationship Id="rId807" Type="http://schemas.openxmlformats.org/officeDocument/2006/relationships/hyperlink" Target="https://github.com/MihaiBalint/TimisoaraPublicTransport/commit/0d05fbf60b8e4466d3287e6b4d8af454ef02105d" TargetMode="External"/><Relationship Id="rId806" Type="http://schemas.openxmlformats.org/officeDocument/2006/relationships/hyperlink" Target="https://github.com/MihaiBalint/TimisoaraPublicTransport/blob/0d05fbf60b8e4466d3287e6b4d8af454ef02105d/Core-lib/src/ro/mihai/tpt/model/Path.java" TargetMode="External"/><Relationship Id="rId805" Type="http://schemas.openxmlformats.org/officeDocument/2006/relationships/hyperlink" Target="https://github.com/MihaiBalint/TimisoaraPublicTransport/commit/0d05fbf60b8e4466d3287e6b4d8af454ef02105d" TargetMode="External"/><Relationship Id="rId809" Type="http://schemas.openxmlformats.org/officeDocument/2006/relationships/hyperlink" Target="https://github.com/MihaiBalint/TimisoaraPublicTransport/commit/be38c54a73dd71ac8e8618614e8987302064698e" TargetMode="External"/><Relationship Id="rId800" Type="http://schemas.openxmlformats.org/officeDocument/2006/relationships/hyperlink" Target="https://github.com/MihaiBalint/TimisoaraPublicTransport/commit/92177eb82bc349d6eb2f77985bdafc8ba7ec6f18" TargetMode="External"/><Relationship Id="rId804" Type="http://schemas.openxmlformats.org/officeDocument/2006/relationships/hyperlink" Target="https://github.com/MihaiBalint/TimisoaraPublicTransport/blob/fc0dad6c63619d3a0c616b1cfff754b05cd07dc8/App/src/ro/mihai/tpt/utils/CityActivity.java" TargetMode="External"/><Relationship Id="rId803" Type="http://schemas.openxmlformats.org/officeDocument/2006/relationships/hyperlink" Target="https://github.com/MihaiBalint/TimisoaraPublicTransport/commit/fc0dad6c63619d3a0c616b1cfff754b05cd07dc8" TargetMode="External"/><Relationship Id="rId802" Type="http://schemas.openxmlformats.org/officeDocument/2006/relationships/hyperlink" Target="https://github.com/MihaiBalint/TimisoaraPublicTransport/commit/49ea51aa0da03a717ffe0fa78f6dba792a7701d5" TargetMode="External"/><Relationship Id="rId801" Type="http://schemas.openxmlformats.org/officeDocument/2006/relationships/hyperlink" Target="https://github.com/MihaiBalint/TimisoaraPublicTransport/blob/92177eb82bc349d6eb2f77985bdafc8ba7ec6f18/App/src/ro/mihai/tpt/City.java" TargetMode="External"/><Relationship Id="rId40" Type="http://schemas.openxmlformats.org/officeDocument/2006/relationships/hyperlink" Target="https://github.com/everythingandroid/android-smspopup/commit/7ef6e8b3eae032e8b2b9024ade4ec36b6340ffae" TargetMode="External"/><Relationship Id="rId42" Type="http://schemas.openxmlformats.org/officeDocument/2006/relationships/hyperlink" Target="https://github.com/everythingandroid/android-smspopup/commit/70ea8ca16ecd1c5f95592f218bf4b30b76198d62" TargetMode="External"/><Relationship Id="rId41" Type="http://schemas.openxmlformats.org/officeDocument/2006/relationships/hyperlink" Target="https://github.com/everythingandroid/android-smspopup/blob/7ef6e8b3eae032e8b2b9024ade4ec36b6340ffae/SMSPopup/src/net/everythingandroid/smspopup/preferences/CustomLEDColorListPreference.java" TargetMode="External"/><Relationship Id="rId44" Type="http://schemas.openxmlformats.org/officeDocument/2006/relationships/hyperlink" Target="https://github.com/everythingandroid/android-smspopup/blob/7ef6e8b3eae032e8b2b9024ade4ec36b6340ffae/SMSPopup/src/net/everythingandroid/smspopup/preferences/CustomLEDPatternListPreference.java" TargetMode="External"/><Relationship Id="rId43" Type="http://schemas.openxmlformats.org/officeDocument/2006/relationships/hyperlink" Target="https://github.com/everythingandroid/android-smspopup/commit/7ef6e8b3eae032e8b2b9024ade4ec36b6340ffae" TargetMode="External"/><Relationship Id="rId46" Type="http://schemas.openxmlformats.org/officeDocument/2006/relationships/hyperlink" Target="https://github.com/everythingandroid/android-smspopup/commit/7ef6e8b3eae032e8b2b9024ade4ec36b6340ffae" TargetMode="External"/><Relationship Id="rId45" Type="http://schemas.openxmlformats.org/officeDocument/2006/relationships/hyperlink" Target="https://github.com/everythingandroid/android-smspopup/commit/70ea8ca16ecd1c5f95592f218bf4b30b76198d62" TargetMode="External"/><Relationship Id="rId509" Type="http://schemas.openxmlformats.org/officeDocument/2006/relationships/hyperlink" Target="https://github.com/mendhak/gpslogger/blob/7647e7bca4af3fe18de71a2c652f98bce272dc25/gpslogger/src/main/java/com/mendhak/gpslogger/senders/osm/OSMJob.java" TargetMode="External"/><Relationship Id="rId508" Type="http://schemas.openxmlformats.org/officeDocument/2006/relationships/hyperlink" Target="https://github.com/mendhak/gpslogger/commit/7647e7bca4af3fe18de71a2c652f98bce272dc25" TargetMode="External"/><Relationship Id="rId503" Type="http://schemas.openxmlformats.org/officeDocument/2006/relationships/hyperlink" Target="https://github.com/mendhak/gpslogger/commit/ccee8ed7e5edb9d4847a502cf8c5d205b57338a6" TargetMode="External"/><Relationship Id="rId745" Type="http://schemas.openxmlformats.org/officeDocument/2006/relationships/hyperlink" Target="https://github.com/j4velin/Pedometer/commit/216e96cb16bb0adb8ab0f4218c0f2195b52d1c2d" TargetMode="External"/><Relationship Id="rId502" Type="http://schemas.openxmlformats.org/officeDocument/2006/relationships/hyperlink" Target="https://github.com/mendhak/gpslogger/blob/618206804709ed8eb0967bcb68c0461751df2d8b/gpslogger/src/main/java/com/mendhak/gpslogger/senders/ssh/SSHJob.java" TargetMode="External"/><Relationship Id="rId744" Type="http://schemas.openxmlformats.org/officeDocument/2006/relationships/hyperlink" Target="https://github.com/j4velin/Pedometer/blob/81e523be703e490d2874420b68a963e7e396f974/src/main/java/de/j4velin/pedometer/util/TimeZoneListener.java" TargetMode="External"/><Relationship Id="rId501" Type="http://schemas.openxmlformats.org/officeDocument/2006/relationships/hyperlink" Target="https://github.com/mendhak/gpslogger/commit/618206804709ed8eb0967bcb68c0461751df2d8b" TargetMode="External"/><Relationship Id="rId743" Type="http://schemas.openxmlformats.org/officeDocument/2006/relationships/hyperlink" Target="https://github.com/j4velin/Pedometer/commit/81e523be703e490d2874420b68a963e7e396f974" TargetMode="External"/><Relationship Id="rId500" Type="http://schemas.openxmlformats.org/officeDocument/2006/relationships/hyperlink" Target="https://github.com/mendhak/gpslogger/commit/7ee7e86ba32ea9faf66c8c2bdf313773611115c8" TargetMode="External"/><Relationship Id="rId742" Type="http://schemas.openxmlformats.org/officeDocument/2006/relationships/hyperlink" Target="https://github.com/j4velin/Pedometer/blob/216e96cb16bb0adb8ab0f4218c0f2195b52d1c2d/src/main/java/de/j4velin/pedometer/Fragment_Settings.java" TargetMode="External"/><Relationship Id="rId507" Type="http://schemas.openxmlformats.org/officeDocument/2006/relationships/hyperlink" Target="https://github.com/mendhak/gpslogger/blob/83db16388daecd555dba877b6a0d15856e27e9ea/gpslogger/src/main/java/com/mendhak/gpslogger/senders/email/AutoEmailJob.java" TargetMode="External"/><Relationship Id="rId749" Type="http://schemas.openxmlformats.org/officeDocument/2006/relationships/hyperlink" Target="https://github.com/j4velin/Pedometer/commit/b753dc545f7284fee3748f386d7ed4f1ba3ff842" TargetMode="External"/><Relationship Id="rId506" Type="http://schemas.openxmlformats.org/officeDocument/2006/relationships/hyperlink" Target="https://github.com/mendhak/gpslogger/commit/83db16388daecd555dba877b6a0d15856e27e9ea" TargetMode="External"/><Relationship Id="rId748" Type="http://schemas.openxmlformats.org/officeDocument/2006/relationships/hyperlink" Target="https://github.com/j4velin/Pedometer/blob/5a864732e4752ccf04a0a0039ddcc1363a657353/src/de/j4velin/pedometer/background/ShutdownRecevier.java" TargetMode="External"/><Relationship Id="rId505" Type="http://schemas.openxmlformats.org/officeDocument/2006/relationships/hyperlink" Target="https://github.com/mendhak/gpslogger/blob/be20bc560de769911b61521bfc59c5e61094ac25/gpslogger/src/main/java/com/mendhak/gpslogger/loggers/customurl/CustomUrlJob.java" TargetMode="External"/><Relationship Id="rId747" Type="http://schemas.openxmlformats.org/officeDocument/2006/relationships/hyperlink" Target="https://github.com/j4velin/Pedometer/commit/5a864732e4752ccf04a0a0039ddcc1363a657353" TargetMode="External"/><Relationship Id="rId504" Type="http://schemas.openxmlformats.org/officeDocument/2006/relationships/hyperlink" Target="https://github.com/mendhak/gpslogger/commit/be20bc560de769911b61521bfc59c5e61094ac25" TargetMode="External"/><Relationship Id="rId746" Type="http://schemas.openxmlformats.org/officeDocument/2006/relationships/hyperlink" Target="https://github.com/j4velin/Pedometer/blob/216e96cb16bb0adb8ab0f4218c0f2195b52d1c2d/src/main/java/de/j4velin/pedometer/BootReceiver.java" TargetMode="External"/><Relationship Id="rId48" Type="http://schemas.openxmlformats.org/officeDocument/2006/relationships/hyperlink" Target="https://github.com/everythingandroid/android-smspopup/commit/70ea8ca16ecd1c5f95592f218bf4b30b76198d62" TargetMode="External"/><Relationship Id="rId47" Type="http://schemas.openxmlformats.org/officeDocument/2006/relationships/hyperlink" Target="https://github.com/everythingandroid/android-smspopup/blob/7ef6e8b3eae032e8b2b9024ade4ec36b6340ffae/SMSPopup/src/net/everythingandroid/smspopup/preferences/CustomVibrateListPreference.java" TargetMode="External"/><Relationship Id="rId49" Type="http://schemas.openxmlformats.org/officeDocument/2006/relationships/hyperlink" Target="https://github.com/everythingandroid/android-smspopup/blob/1882d87bd16d571c7fb52e4f4cfd128187d63d13/SMSPopup/src/net/everythingandroid/smspopup/SmsReceiverService.java" TargetMode="External"/><Relationship Id="rId741" Type="http://schemas.openxmlformats.org/officeDocument/2006/relationships/hyperlink" Target="https://github.com/j4velin/Pedometer/commit/216e96cb16bb0adb8ab0f4218c0f2195b52d1c2d" TargetMode="External"/><Relationship Id="rId740" Type="http://schemas.openxmlformats.org/officeDocument/2006/relationships/hyperlink" Target="https://github.com/j4velin/Pedometer/blob/96ab2a5ec6b391e9346625e5c5470fd18b00ffe0/src/main/java/de/j4velin/pedometer/Fragment_Overview.java" TargetMode="External"/><Relationship Id="rId31" Type="http://schemas.openxmlformats.org/officeDocument/2006/relationships/hyperlink" Target="https://github.com/everythingandroid/android-smspopup/blob/390b4bad890dc9d2b546b76a6e427852c896bd46/SMSPopup/src/net/everythingandroid/smspopup/ui/ConfigContactActivity.java" TargetMode="External"/><Relationship Id="rId30" Type="http://schemas.openxmlformats.org/officeDocument/2006/relationships/hyperlink" Target="https://github.com/everythingandroid/android-smspopup/commit/390b4bad890dc9d2b546b76a6e427852c896bd46" TargetMode="External"/><Relationship Id="rId33" Type="http://schemas.openxmlformats.org/officeDocument/2006/relationships/hyperlink" Target="https://github.com/everythingandroid/android-smspopup/blob/1a90fd4b15fa255dd33ed2b25d2ccf881cf467da/SMSPopup/src/net/everythingandroid/smspopup/ConfigPerContactActivity.java" TargetMode="External"/><Relationship Id="rId32" Type="http://schemas.openxmlformats.org/officeDocument/2006/relationships/hyperlink" Target="https://github.com/everythingandroid/android-smspopup/commit/1a90fd4b15fa255dd33ed2b25d2ccf881cf467da" TargetMode="External"/><Relationship Id="rId35" Type="http://schemas.openxmlformats.org/officeDocument/2006/relationships/hyperlink" Target="https://github.com/everythingandroid/android-smspopup/commit/b763a99c669ee1eede77147dc570253abf681886" TargetMode="External"/><Relationship Id="rId34" Type="http://schemas.openxmlformats.org/officeDocument/2006/relationships/hyperlink" Target="https://github.com/everythingandroid/android-smspopup/commit/2e2ad20f83f64c76b5a64bcb694c25702a9edc3a" TargetMode="External"/><Relationship Id="rId739" Type="http://schemas.openxmlformats.org/officeDocument/2006/relationships/hyperlink" Target="https://github.com/j4velin/Pedometer/blob/b8ad1d6d98607cefc63b9c3c571652feb96ea69d/src/main/java/de/j4velin/pedometer/widget/WidgetUpdateService.java" TargetMode="External"/><Relationship Id="rId734" Type="http://schemas.openxmlformats.org/officeDocument/2006/relationships/hyperlink" Target="https://github.com/j4velin/Pedometer/commit/f99688b406a65427bdbebfdb572a6a0d863a2ceb" TargetMode="External"/><Relationship Id="rId733" Type="http://schemas.openxmlformats.org/officeDocument/2006/relationships/hyperlink" Target="https://github.com/j4velin/Pedometer/blob/f99688b406a65427bdbebfdb572a6a0d863a2ceb/src/fdroid/java/de/j4velin/pedometer/ui/Activity_Main.java" TargetMode="External"/><Relationship Id="rId732" Type="http://schemas.openxmlformats.org/officeDocument/2006/relationships/hyperlink" Target="https://github.com/j4velin/Pedometer/commit/f99688b406a65427bdbebfdb572a6a0d863a2ceb" TargetMode="External"/><Relationship Id="rId731" Type="http://schemas.openxmlformats.org/officeDocument/2006/relationships/hyperlink" Target="https://github.com/j4velin/Pedometer/blob/dc81507257fa05a708cc1dc9cc5e2be3a2936e12/src/de/j4velin/pedometer/background/SensorListener.java" TargetMode="External"/><Relationship Id="rId738" Type="http://schemas.openxmlformats.org/officeDocument/2006/relationships/hyperlink" Target="https://github.com/j4velin/Pedometer/commit/b8ad1d6d98607cefc63b9c3c571652feb96ea69d" TargetMode="External"/><Relationship Id="rId737" Type="http://schemas.openxmlformats.org/officeDocument/2006/relationships/hyperlink" Target="https://github.com/j4velin/Pedometer/blob/dbf5671497a6192188e71a31dc1ed06ffbebcd2c/src/de/j4velin/pedometer/OverviewFragment.java" TargetMode="External"/><Relationship Id="rId736" Type="http://schemas.openxmlformats.org/officeDocument/2006/relationships/hyperlink" Target="https://github.com/j4velin/Pedometer/commit/dbf5671497a6192188e71a31dc1ed06ffbebcd2c" TargetMode="External"/><Relationship Id="rId735" Type="http://schemas.openxmlformats.org/officeDocument/2006/relationships/hyperlink" Target="https://github.com/j4velin/Pedometer/blob/f99688b406a65427bdbebfdb572a6a0d863a2ceb/src/play/java/de/j4velin/pedometer/ui/Activity_Main.java" TargetMode="External"/><Relationship Id="rId37" Type="http://schemas.openxmlformats.org/officeDocument/2006/relationships/hyperlink" Target="https://github.com/everythingandroid/android-smspopup/commit/2e2ad20f83f64c76b5a64bcb694c25702a9edc3a" TargetMode="External"/><Relationship Id="rId36" Type="http://schemas.openxmlformats.org/officeDocument/2006/relationships/hyperlink" Target="https://github.com/everythingandroid/android-smspopup/blob/b763a99c669ee1eede77147dc570253abf681886/SMSPopup/src/net/everythingandroid/smspopup/SmsPopupDbAdapter.java" TargetMode="External"/><Relationship Id="rId39" Type="http://schemas.openxmlformats.org/officeDocument/2006/relationships/hyperlink" Target="https://github.com/everythingandroid/android-smspopup/commit/70ea8ca16ecd1c5f95592f218bf4b30b76198d62" TargetMode="External"/><Relationship Id="rId38" Type="http://schemas.openxmlformats.org/officeDocument/2006/relationships/hyperlink" Target="https://github.com/everythingandroid/android-smspopup/commit/2e2ad20f83f64c76b5a64bcb694c25702a9edc3a" TargetMode="External"/><Relationship Id="rId730" Type="http://schemas.openxmlformats.org/officeDocument/2006/relationships/hyperlink" Target="https://github.com/j4velin/Pedometer/commit/dc81507257fa05a708cc1dc9cc5e2be3a2936e12" TargetMode="External"/><Relationship Id="rId20" Type="http://schemas.openxmlformats.org/officeDocument/2006/relationships/hyperlink" Target="https://github.com/aarddict/android/commit/ff346a679c3768951569b7746b442077998d01d7" TargetMode="External"/><Relationship Id="rId22" Type="http://schemas.openxmlformats.org/officeDocument/2006/relationships/hyperlink" Target="https://github.com/everythingandroid/android-smspopup/commit/ad704aa45f012ee22f57b3e8f130924a9f59d6c7" TargetMode="External"/><Relationship Id="rId21" Type="http://schemas.openxmlformats.org/officeDocument/2006/relationships/hyperlink" Target="https://github.com/aarddict/android/blob/ff346a679c3768951569b7746b442077998d01d7/src/aarddict/android/DictionaryService.java" TargetMode="External"/><Relationship Id="rId24" Type="http://schemas.openxmlformats.org/officeDocument/2006/relationships/hyperlink" Target="https://github.com/everythingandroid/android-smspopup/blob/b61b3e64be30d8d8d0580d58e329db59c22120b0/SMSPopup/src/net/everythingandroid/smspopup/util/ManageNotification.java" TargetMode="External"/><Relationship Id="rId23" Type="http://schemas.openxmlformats.org/officeDocument/2006/relationships/hyperlink" Target="https://github.com/everythingandroid/android-smspopup/commit/b61b3e64be30d8d8d0580d58e329db59c22120b0" TargetMode="External"/><Relationship Id="rId525" Type="http://schemas.openxmlformats.org/officeDocument/2006/relationships/hyperlink" Target="https://github.com/mendhak/gpslogger/commit/b36eb25f722119894874447e60b9df0d5c6c1434" TargetMode="External"/><Relationship Id="rId767" Type="http://schemas.openxmlformats.org/officeDocument/2006/relationships/hyperlink" Target="https://github.com/j4velin/Pedometer/commit/1044b1e6e46153a2d7b62c69294aab0b04eebde0" TargetMode="External"/><Relationship Id="rId524" Type="http://schemas.openxmlformats.org/officeDocument/2006/relationships/hyperlink" Target="https://github.com/mendhak/gpslogger/blob/b36eb25f722119894874447e60b9df0d5c6c1434/gpslogger/src/main/java/com/mendhak/gpslogger/loggers/geojson/GeoJSONWriterFeatureCollections.java" TargetMode="External"/><Relationship Id="rId766" Type="http://schemas.openxmlformats.org/officeDocument/2006/relationships/hyperlink" Target="https://github.com/j4velin/Pedometer/blob/d15d04b2e5278af90f033e900536a27ae4485a81/src/main/java/de/j4velin/pedometer/ui/Fragment_Overview.java" TargetMode="External"/><Relationship Id="rId523" Type="http://schemas.openxmlformats.org/officeDocument/2006/relationships/hyperlink" Target="https://github.com/mendhak/gpslogger/commit/b36eb25f722119894874447e60b9df0d5c6c1434" TargetMode="External"/><Relationship Id="rId765" Type="http://schemas.openxmlformats.org/officeDocument/2006/relationships/hyperlink" Target="https://github.com/j4velin/Pedometer/commit/d15d04b2e5278af90f033e900536a27ae4485a81" TargetMode="External"/><Relationship Id="rId522" Type="http://schemas.openxmlformats.org/officeDocument/2006/relationships/hyperlink" Target="https://github.com/mendhak/gpslogger/blob/6fc01f9ae5f7545a8e167c94d350eb76393f9225/gpslogger/src/main/java/com/mendhak/gpslogger/loggers/geojson/GeoJSONWriterPoints.java" TargetMode="External"/><Relationship Id="rId764" Type="http://schemas.openxmlformats.org/officeDocument/2006/relationships/hyperlink" Target="https://github.com/j4velin/Pedometer/blob/2c404631b641ecd69eb6eb018e82284cd396f378/src/main/java/de/j4velin/pedometer/widget/DashClock.java" TargetMode="External"/><Relationship Id="rId529" Type="http://schemas.openxmlformats.org/officeDocument/2006/relationships/hyperlink" Target="https://github.com/mendhak/gpslogger/commit/d1c7cd8a6a37cd01b88bdd709f5865148bf01ff1" TargetMode="External"/><Relationship Id="rId528" Type="http://schemas.openxmlformats.org/officeDocument/2006/relationships/hyperlink" Target="https://github.com/mendhak/gpslogger/blob/2f57b8d6b1d1db0156ef04abc8e8fdc16eff95a8/gpslogger/src/main/java/com/mendhak/gpslogger/loggers/geojson/GeoJSONWriter.java" TargetMode="External"/><Relationship Id="rId527" Type="http://schemas.openxmlformats.org/officeDocument/2006/relationships/hyperlink" Target="https://github.com/mendhak/gpslogger/commit/2f57b8d6b1d1db0156ef04abc8e8fdc16eff95a8" TargetMode="External"/><Relationship Id="rId769" Type="http://schemas.openxmlformats.org/officeDocument/2006/relationships/hyperlink" Target="https://github.com/j4velin/Pedometer/commit/ac18fb31b6ffe766c6d42200c7b53c8bd6eea188" TargetMode="External"/><Relationship Id="rId526" Type="http://schemas.openxmlformats.org/officeDocument/2006/relationships/hyperlink" Target="https://github.com/mendhak/gpslogger/blob/b36eb25f722119894874447e60b9df0d5c6c1434/gpslogger/src/main/java/com/mendhak/gpslogger/loggers/geojson/GeoJSONWriterLine.java" TargetMode="External"/><Relationship Id="rId768" Type="http://schemas.openxmlformats.org/officeDocument/2006/relationships/hyperlink" Target="https://github.com/j4velin/Pedometer/blob/1044b1e6e46153a2d7b62c69294aab0b04eebde0/src/main/java/de/j4velin/pedometer/SensorListener.java" TargetMode="External"/><Relationship Id="rId26" Type="http://schemas.openxmlformats.org/officeDocument/2006/relationships/hyperlink" Target="https://github.com/everythingandroid/android-smspopup/blob/c6521365e827ab1e831bdbd5acd1902e695ef88b/SMSPopup/src/net/everythingandroid/smspopup/ManagePreferences.java" TargetMode="External"/><Relationship Id="rId25" Type="http://schemas.openxmlformats.org/officeDocument/2006/relationships/hyperlink" Target="https://github.com/everythingandroid/android-smspopup/commit/2e2ad20f83f64c76b5a64bcb694c25702a9edc3a" TargetMode="External"/><Relationship Id="rId28" Type="http://schemas.openxmlformats.org/officeDocument/2006/relationships/hyperlink" Target="https://github.com/everythingandroid/android-smspopup/blob/1a90fd4b15fa255dd33ed2b25d2ccf881cf467da/SMSPopup/src/net/everythingandroid/smspopup/SmsPopupDbAdapter.java" TargetMode="External"/><Relationship Id="rId27" Type="http://schemas.openxmlformats.org/officeDocument/2006/relationships/hyperlink" Target="https://github.com/everythingandroid/android-smspopup/commit/1a90fd4b15fa255dd33ed2b25d2ccf881cf467da" TargetMode="External"/><Relationship Id="rId521" Type="http://schemas.openxmlformats.org/officeDocument/2006/relationships/hyperlink" Target="https://github.com/mendhak/gpslogger/commit/6fc01f9ae5f7545a8e167c94d350eb76393f9225" TargetMode="External"/><Relationship Id="rId763" Type="http://schemas.openxmlformats.org/officeDocument/2006/relationships/hyperlink" Target="https://github.com/j4velin/Pedometer/commit/2c404631b641ecd69eb6eb018e82284cd396f378" TargetMode="External"/><Relationship Id="rId29" Type="http://schemas.openxmlformats.org/officeDocument/2006/relationships/hyperlink" Target="https://github.com/everythingandroid/android-smspopup/commit/d336228d59d3a46e45327e0f845c3749e9630c8c" TargetMode="External"/><Relationship Id="rId520" Type="http://schemas.openxmlformats.org/officeDocument/2006/relationships/hyperlink" Target="https://github.com/mendhak/gpslogger/blob/ca2cbd17e219d7ed95416a33e9856b988e0157bb/gpslogger/src/main/java/com/mendhak/gpslogger/loggers/kml/Kml22FileLogger.java" TargetMode="External"/><Relationship Id="rId762" Type="http://schemas.openxmlformats.org/officeDocument/2006/relationships/hyperlink" Target="https://github.com/j4velin/Pedometer/blob/27b2cbe2195b3a81b0520617367ee50e15556487/src/main/java/de/j4velin/pedometer/widget/WidgetUpdateService.java" TargetMode="External"/><Relationship Id="rId761" Type="http://schemas.openxmlformats.org/officeDocument/2006/relationships/hyperlink" Target="https://github.com/j4velin/Pedometer/commit/27b2cbe2195b3a81b0520617367ee50e15556487" TargetMode="External"/><Relationship Id="rId760" Type="http://schemas.openxmlformats.org/officeDocument/2006/relationships/hyperlink" Target="https://github.com/j4velin/Pedometer/blob/7e07ed35887b608bc1d5d54d4ceacd004c4edac6/src/de/j4velin/pedometer/background/SensorListener.java" TargetMode="External"/><Relationship Id="rId11" Type="http://schemas.openxmlformats.org/officeDocument/2006/relationships/hyperlink" Target="https://github.com/aarddict/android/blob/5d79aa7fe087f11f7a406721dccec90e86ccfcc5/src/aarddict/android/ArticleViewActivity.java" TargetMode="External"/><Relationship Id="rId10" Type="http://schemas.openxmlformats.org/officeDocument/2006/relationships/hyperlink" Target="https://github.com/aarddict/android/commit/5d79aa7fe087f11f7a406721dccec90e86ccfcc5" TargetMode="External"/><Relationship Id="rId13" Type="http://schemas.openxmlformats.org/officeDocument/2006/relationships/hyperlink" Target="https://github.com/aarddict/android/commit/f29a2929f82a1aa0674e68f281b5c980874c0a67" TargetMode="External"/><Relationship Id="rId12" Type="http://schemas.openxmlformats.org/officeDocument/2006/relationships/hyperlink" Target="https://github.com/aarddict/android/commit/0365cb2e8d6f5a1bbd46292c38fd36e7ded9b5ee" TargetMode="External"/><Relationship Id="rId519" Type="http://schemas.openxmlformats.org/officeDocument/2006/relationships/hyperlink" Target="https://github.com/mendhak/gpslogger/commit/ca2cbd17e219d7ed95416a33e9856b988e0157bb" TargetMode="External"/><Relationship Id="rId514" Type="http://schemas.openxmlformats.org/officeDocument/2006/relationships/hyperlink" Target="https://github.com/mendhak/gpslogger/blob/aab1189c328966c1db2af5df0436b085f7dcbbc1/gpslogger/src/main/java/com/mendhak/gpslogger/senders/dropbox/DropboxJob.java" TargetMode="External"/><Relationship Id="rId756" Type="http://schemas.openxmlformats.org/officeDocument/2006/relationships/hyperlink" Target="https://github.com/j4velin/Pedometer/commit/f2e067a79d3fe034b6b4c85d2d2a3797d11caaa7" TargetMode="External"/><Relationship Id="rId513" Type="http://schemas.openxmlformats.org/officeDocument/2006/relationships/hyperlink" Target="https://github.com/mendhak/gpslogger/commit/aab1189c328966c1db2af5df0436b085f7dcbbc1" TargetMode="External"/><Relationship Id="rId755" Type="http://schemas.openxmlformats.org/officeDocument/2006/relationships/hyperlink" Target="https://github.com/j4velin/Pedometer/blob/96ab2a5ec6b391e9346625e5c5470fd18b00ffe0/src/main/java/de/j4velin/pedometer/Fragment_Overview.java" TargetMode="External"/><Relationship Id="rId512" Type="http://schemas.openxmlformats.org/officeDocument/2006/relationships/hyperlink" Target="https://github.com/mendhak/gpslogger/commit/17aea1cc6f7ed58fbe17c5ed7f312b4f731b5635" TargetMode="External"/><Relationship Id="rId754" Type="http://schemas.openxmlformats.org/officeDocument/2006/relationships/hyperlink" Target="https://github.com/j4velin/Pedometer/blob/1a2e17717edd0f30e98b0ee726e8cdc37f8fb890/src/main/java/de/j4velin/pedometer/background/SensorListener.java" TargetMode="External"/><Relationship Id="rId511" Type="http://schemas.openxmlformats.org/officeDocument/2006/relationships/hyperlink" Target="https://github.com/mendhak/gpslogger/blob/b43deeb0ec2a5b259180db3f984dac878748889a/gpslogger/src/main/java/com/mendhak/gpslogger/senders/owncloud/OwnCloudJob.java" TargetMode="External"/><Relationship Id="rId753" Type="http://schemas.openxmlformats.org/officeDocument/2006/relationships/hyperlink" Target="https://github.com/j4velin/Pedometer/commit/1a2e17717edd0f30e98b0ee726e8cdc37f8fb890" TargetMode="External"/><Relationship Id="rId518" Type="http://schemas.openxmlformats.org/officeDocument/2006/relationships/hyperlink" Target="https://github.com/mendhak/gpslogger/blob/5740d541838394d27900200c5a5b23b00323aea8/gpslogger/src/main/java/com/mendhak/gpslogger/ProfileLinkReceiverActivity.java" TargetMode="External"/><Relationship Id="rId517" Type="http://schemas.openxmlformats.org/officeDocument/2006/relationships/hyperlink" Target="https://github.com/mendhak/gpslogger/commit/5740d541838394d27900200c5a5b23b00323aea8" TargetMode="External"/><Relationship Id="rId759" Type="http://schemas.openxmlformats.org/officeDocument/2006/relationships/hyperlink" Target="https://github.com/j4velin/Pedometer/commit/7e07ed35887b608bc1d5d54d4ceacd004c4edac6" TargetMode="External"/><Relationship Id="rId516" Type="http://schemas.openxmlformats.org/officeDocument/2006/relationships/hyperlink" Target="https://github.com/mendhak/gpslogger/blob/97361259ca456942bba0a2d30411ea0c7e1abe3f/GPSLogger/src/com/mendhak/gpslogger/common/Utilities.java" TargetMode="External"/><Relationship Id="rId758" Type="http://schemas.openxmlformats.org/officeDocument/2006/relationships/hyperlink" Target="https://github.com/j4velin/Pedometer/commit/a01daca92a857f1ea7237206d28472d769ed53b8" TargetMode="External"/><Relationship Id="rId515" Type="http://schemas.openxmlformats.org/officeDocument/2006/relationships/hyperlink" Target="https://github.com/mendhak/gpslogger/commit/97361259ca456942bba0a2d30411ea0c7e1abe3f" TargetMode="External"/><Relationship Id="rId757" Type="http://schemas.openxmlformats.org/officeDocument/2006/relationships/hyperlink" Target="https://github.com/j4velin/Pedometer/blob/f2e067a79d3fe034b6b4c85d2d2a3797d11caaa7/src/de/j4velin/pedometer/background/SensorListener.java" TargetMode="External"/><Relationship Id="rId15" Type="http://schemas.openxmlformats.org/officeDocument/2006/relationships/hyperlink" Target="https://github.com/aarddict/android/commit/0365cb2e8d6f5a1bbd46292c38fd36e7ded9b5ee" TargetMode="External"/><Relationship Id="rId14" Type="http://schemas.openxmlformats.org/officeDocument/2006/relationships/hyperlink" Target="https://github.com/aarddict/android/blob/f29a2929f82a1aa0674e68f281b5c980874c0a67/src/aarddict/android/ArticleViewActivity.java" TargetMode="External"/><Relationship Id="rId17" Type="http://schemas.openxmlformats.org/officeDocument/2006/relationships/hyperlink" Target="https://github.com/aarddict/android/blob/f29a2929f82a1aa0674e68f281b5c980874c0a67/src/aarddict/android/ArticleViewActivity.java" TargetMode="External"/><Relationship Id="rId16" Type="http://schemas.openxmlformats.org/officeDocument/2006/relationships/hyperlink" Target="https://github.com/aarddict/android/commit/f29a2929f82a1aa0674e68f281b5c980874c0a67" TargetMode="External"/><Relationship Id="rId19" Type="http://schemas.openxmlformats.org/officeDocument/2006/relationships/hyperlink" Target="https://github.com/aarddict/android/blob/a5bcb2ab719b2f0e3190e45c2ca0e509a4a83552/src/aarddict/Dictionary.java" TargetMode="External"/><Relationship Id="rId510" Type="http://schemas.openxmlformats.org/officeDocument/2006/relationships/hyperlink" Target="https://github.com/mendhak/gpslogger/commit/b43deeb0ec2a5b259180db3f984dac878748889a" TargetMode="External"/><Relationship Id="rId752" Type="http://schemas.openxmlformats.org/officeDocument/2006/relationships/hyperlink" Target="https://github.com/j4velin/Pedometer/blob/96ab2a5ec6b391e9346625e5c5470fd18b00ffe0/src/main/java/de/j4velin/pedometer/Fragment_Overview.java" TargetMode="External"/><Relationship Id="rId18" Type="http://schemas.openxmlformats.org/officeDocument/2006/relationships/hyperlink" Target="https://github.com/aarddict/android/commit/a5bcb2ab719b2f0e3190e45c2ca0e509a4a83552" TargetMode="External"/><Relationship Id="rId751" Type="http://schemas.openxmlformats.org/officeDocument/2006/relationships/hyperlink" Target="https://github.com/j4velin/Pedometer/commit/96ab2a5ec6b391e9346625e5c5470fd18b00ffe0" TargetMode="External"/><Relationship Id="rId750" Type="http://schemas.openxmlformats.org/officeDocument/2006/relationships/hyperlink" Target="https://github.com/j4velin/Pedometer/blob/b753dc545f7284fee3748f386d7ed4f1ba3ff842/src/de/j4velin/pedometer/background/NewDayReceiver.java" TargetMode="External"/><Relationship Id="rId84" Type="http://schemas.openxmlformats.org/officeDocument/2006/relationships/hyperlink" Target="https://github.com/dougkeen/BartRunnerAndroid/blob/601d8516e60d594cff9e6087e097551817568c82/src/com/dougkeen/bart/services/BoardedDepartureService.java" TargetMode="External"/><Relationship Id="rId83" Type="http://schemas.openxmlformats.org/officeDocument/2006/relationships/hyperlink" Target="https://github.com/dougkeen/BartRunnerAndroid/commit/601d8516e60d594cff9e6087e097551817568c82" TargetMode="External"/><Relationship Id="rId86" Type="http://schemas.openxmlformats.org/officeDocument/2006/relationships/hyperlink" Target="https://github.com/dougkeen/BartRunnerAndroid/commit/7a4e8da4f0c5481776c849cabcb296987ad0e7f1" TargetMode="External"/><Relationship Id="rId85" Type="http://schemas.openxmlformats.org/officeDocument/2006/relationships/hyperlink" Target="https://github.com/dougkeen/BartRunnerAndroid/commit/2ba109d5a1e140327dc1e97f62d16846f2879df1" TargetMode="External"/><Relationship Id="rId88" Type="http://schemas.openxmlformats.org/officeDocument/2006/relationships/hyperlink" Target="https://github.com/dougkeen/BartRunnerAndroid/commit/5836ccb89c488e7033985d7e04f1d6d5ed59b199" TargetMode="External"/><Relationship Id="rId87" Type="http://schemas.openxmlformats.org/officeDocument/2006/relationships/hyperlink" Target="https://github.com/dougkeen/BartRunnerAndroid/blob/7a4e8da4f0c5481776c849cabcb296987ad0e7f1/src/com/dougkeen/bart/ViewDeparturesActivity.java" TargetMode="External"/><Relationship Id="rId89" Type="http://schemas.openxmlformats.org/officeDocument/2006/relationships/hyperlink" Target="https://github.com/dougkeen/BartRunnerAndroid/commit/699a40e93b185068755b16db1626323f3bd75886" TargetMode="External"/><Relationship Id="rId709" Type="http://schemas.openxmlformats.org/officeDocument/2006/relationships/hyperlink" Target="https://github.com/j4velin/Pedometer/commit/27b2cbe2195b3a81b0520617367ee50e15556487" TargetMode="External"/><Relationship Id="rId708" Type="http://schemas.openxmlformats.org/officeDocument/2006/relationships/hyperlink" Target="https://github.com/j4velin/Pedometer/blob/a1c01e4259f933c57d54e796708a4c17f22b3e5e/src/main/java/de/j4velin/pedometer/Database.java" TargetMode="External"/><Relationship Id="rId707" Type="http://schemas.openxmlformats.org/officeDocument/2006/relationships/hyperlink" Target="https://github.com/j4velin/Pedometer/commit/a1c01e4259f933c57d54e796708a4c17f22b3e5e" TargetMode="External"/><Relationship Id="rId706" Type="http://schemas.openxmlformats.org/officeDocument/2006/relationships/hyperlink" Target="https://github.com/j4velin/Pedometer/commit/574a93caebe8dc83e3dd7ef2e68f376c628a3067" TargetMode="External"/><Relationship Id="rId80" Type="http://schemas.openxmlformats.org/officeDocument/2006/relationships/hyperlink" Target="https://github.com/dougkeen/BartRunnerAndroid/commit/1f4f5938b51b6b4de21631c67ab4995dcb10f089" TargetMode="External"/><Relationship Id="rId82" Type="http://schemas.openxmlformats.org/officeDocument/2006/relationships/hyperlink" Target="https://github.com/dougkeen/BartRunnerAndroid/commit/0c51fe904db4714431fe458bb794b07c0183fd54" TargetMode="External"/><Relationship Id="rId81" Type="http://schemas.openxmlformats.org/officeDocument/2006/relationships/hyperlink" Target="https://github.com/dougkeen/BartRunnerAndroid/blob/1f4f5938b51b6b4de21631c67ab4995dcb10f089/src/com/dougkeen/bart/ViewArrivalsActivity.java" TargetMode="External"/><Relationship Id="rId701" Type="http://schemas.openxmlformats.org/officeDocument/2006/relationships/hyperlink" Target="https://github.com/j4velin/Pedometer/blob/216e96cb16bb0adb8ab0f4218c0f2195b52d1c2d/src/main/java/de/j4velin/pedometer/PlayServices.java" TargetMode="External"/><Relationship Id="rId943" Type="http://schemas.openxmlformats.org/officeDocument/2006/relationships/hyperlink" Target="https://github.com/Yubico/yubioath-android/blob/d975d4a0772abbdfb752dfdf4cb3559d3377b48c/app/src/main/java/com/yubico/yubikit/transport/nfc/NfcBackend.java" TargetMode="External"/><Relationship Id="rId700" Type="http://schemas.openxmlformats.org/officeDocument/2006/relationships/hyperlink" Target="https://github.com/j4velin/Pedometer/commit/216e96cb16bb0adb8ab0f4218c0f2195b52d1c2d" TargetMode="External"/><Relationship Id="rId942" Type="http://schemas.openxmlformats.org/officeDocument/2006/relationships/hyperlink" Target="https://github.com/Yubico/yubioath-android/blob/d975d4a0772abbdfb752dfdf4cb3559d3377b48c/app/src/main/java/com/yubico/yubikit/transport/nfc/NfcBackend.java" TargetMode="External"/><Relationship Id="rId941" Type="http://schemas.openxmlformats.org/officeDocument/2006/relationships/hyperlink" Target="https://github.com/Yubico/yubioath-android/commit/58004fc9568ede8a0f77ce80c36cb0948a548b81" TargetMode="External"/><Relationship Id="rId940" Type="http://schemas.openxmlformats.org/officeDocument/2006/relationships/hyperlink" Target="https://github.com/VREMSoftwareDevelopment/WiFiAnalyzer/blob/a2d97c4bb96cb4a8d6c0a1ec47f024a55acdc6b2/app/src/main/java/com/vrem/wifianalyzer/MainActivity.java" TargetMode="External"/><Relationship Id="rId705" Type="http://schemas.openxmlformats.org/officeDocument/2006/relationships/hyperlink" Target="https://github.com/j4velin/Pedometer/blob/594c99662c1d02b636d359b092c9653f7e943772/src/de/j4velin/pedometer/Database.java" TargetMode="External"/><Relationship Id="rId704" Type="http://schemas.openxmlformats.org/officeDocument/2006/relationships/hyperlink" Target="https://github.com/j4velin/Pedometer/commit/594c99662c1d02b636d359b092c9653f7e943772" TargetMode="External"/><Relationship Id="rId703" Type="http://schemas.openxmlformats.org/officeDocument/2006/relationships/hyperlink" Target="https://github.com/j4velin/Pedometer/blob/7b13a7b9b7df7d9fca0a633fead574e1ffc62ed1/src/main/java/de/j4velin/pedometer/util/GoogleFit.java" TargetMode="External"/><Relationship Id="rId945" Type="http://schemas.openxmlformats.org/officeDocument/2006/relationships/vmlDrawing" Target="../drawings/vmlDrawing1.vml"/><Relationship Id="rId702" Type="http://schemas.openxmlformats.org/officeDocument/2006/relationships/hyperlink" Target="https://github.com/j4velin/Pedometer/commit/7b13a7b9b7df7d9fca0a633fead574e1ffc62ed1" TargetMode="External"/><Relationship Id="rId944" Type="http://schemas.openxmlformats.org/officeDocument/2006/relationships/drawing" Target="../drawings/drawing1.xml"/><Relationship Id="rId73" Type="http://schemas.openxmlformats.org/officeDocument/2006/relationships/hyperlink" Target="https://github.com/everythingandroid/android-smspopup/blob/1a90fd4b15fa255dd33ed2b25d2ccf881cf467da/SMSPopup/src/net/everythingandroid/smspopup/ConfigQuickMessagesActivity.java" TargetMode="External"/><Relationship Id="rId72" Type="http://schemas.openxmlformats.org/officeDocument/2006/relationships/hyperlink" Target="https://github.com/everythingandroid/android-smspopup/commit/1a90fd4b15fa255dd33ed2b25d2ccf881cf467da" TargetMode="External"/><Relationship Id="rId75" Type="http://schemas.openxmlformats.org/officeDocument/2006/relationships/hyperlink" Target="https://github.com/dougkeen/BartRunnerAndroid/commit/8955bd209bc39c546ecf964ee0c887af55048d4a" TargetMode="External"/><Relationship Id="rId74" Type="http://schemas.openxmlformats.org/officeDocument/2006/relationships/hyperlink" Target="https://github.com/dougkeen/BartRunnerAndroid/commit/601d8516e60d594cff9e6087e097551817568c82" TargetMode="External"/><Relationship Id="rId77" Type="http://schemas.openxmlformats.org/officeDocument/2006/relationships/hyperlink" Target="https://github.com/dougkeen/BartRunnerAndroid/commit/601d8516e60d594cff9e6087e097551817568c82" TargetMode="External"/><Relationship Id="rId76" Type="http://schemas.openxmlformats.org/officeDocument/2006/relationships/hyperlink" Target="https://github.com/dougkeen/BartRunnerAndroid/blob/8955bd209bc39c546ecf964ee0c887af55048d4a/src/com/dougkeen/bart/BartRunnerApplication.java" TargetMode="External"/><Relationship Id="rId79" Type="http://schemas.openxmlformats.org/officeDocument/2006/relationships/hyperlink" Target="https://github.com/dougkeen/BartRunnerAndroid/commit/2bb1b5d0351627868900ed9835153d18dd0619dc" TargetMode="External"/><Relationship Id="rId78" Type="http://schemas.openxmlformats.org/officeDocument/2006/relationships/hyperlink" Target="https://github.com/dougkeen/BartRunnerAndroid/blob/601d8516e60d594cff9e6087e097551817568c82/src/com/dougkeen/bart/BartRunnerApplication.java" TargetMode="External"/><Relationship Id="rId939" Type="http://schemas.openxmlformats.org/officeDocument/2006/relationships/hyperlink" Target="https://github.com/VREMSoftwareDevelopment/WiFiAnalyzer/commit/a2d97c4bb96cb4a8d6c0a1ec47f024a55acdc6b2" TargetMode="External"/><Relationship Id="rId938" Type="http://schemas.openxmlformats.org/officeDocument/2006/relationships/hyperlink" Target="https://github.com/VREMSoftwareDevelopment/WifiAnalyzer/commit/35d0167c35a6d3b2bf586ef61564645b6719c221" TargetMode="External"/><Relationship Id="rId937" Type="http://schemas.openxmlformats.org/officeDocument/2006/relationships/hyperlink" Target="https://github.com/VREMSoftwareDevelopment/WiFiAnalyzer/blob/92229e7bcc8069292da1269cb259e6f96d7f6eec/app/src/main/java/com/vrem/wifianalyzer/vendor/Database.java" TargetMode="External"/><Relationship Id="rId71" Type="http://schemas.openxmlformats.org/officeDocument/2006/relationships/hyperlink" Target="https://github.com/everythingandroid/android-smspopup/blob/390b4bad890dc9d2b546b76a6e427852c896bd46/SMSPopup/src/net/everythingandroid/smspopup/ui/ConfigQuickMessagesActivity.java" TargetMode="External"/><Relationship Id="rId70" Type="http://schemas.openxmlformats.org/officeDocument/2006/relationships/hyperlink" Target="https://github.com/everythingandroid/android-smspopup/commit/390b4bad890dc9d2b546b76a6e427852c896bd46" TargetMode="External"/><Relationship Id="rId932" Type="http://schemas.openxmlformats.org/officeDocument/2006/relationships/hyperlink" Target="https://github.com/00-Evan/shattered-pixel-dungeon/commit/36e44340a80dc60f9fc842e414fde8b93758c86b" TargetMode="External"/><Relationship Id="rId931" Type="http://schemas.openxmlformats.org/officeDocument/2006/relationships/hyperlink" Target="https://github.com/00-Evan/shattered-pixel-dungeon/commit/842286d307c91c9ad1cefd638497d4dc0c2a009d" TargetMode="External"/><Relationship Id="rId930" Type="http://schemas.openxmlformats.org/officeDocument/2006/relationships/hyperlink" Target="https://github.com/00-Evan/shattered-pixel-dungeon/blob/842286d307c91c9ad1cefd638497d4dc0c2a009d/src/com/watabou/pixeldungeon/Badges.java" TargetMode="External"/><Relationship Id="rId936" Type="http://schemas.openxmlformats.org/officeDocument/2006/relationships/hyperlink" Target="https://github.com/VREMSoftwareDevelopment/WifiAnalyzer/commit/51eaf4388bbc2bc06d642c3992d11468c6b625a1" TargetMode="External"/><Relationship Id="rId935" Type="http://schemas.openxmlformats.org/officeDocument/2006/relationships/hyperlink" Target="https://github.com/VREMSoftwareDevelopment/WiFiAnalyzer/blob/92229e7bcc8069292da1269cb259e6f96d7f6eec/app/src/main/java/com/vrem/wifianalyzer/vendor/Database.java" TargetMode="External"/><Relationship Id="rId934" Type="http://schemas.openxmlformats.org/officeDocument/2006/relationships/hyperlink" Target="https://github.com/VREMSoftwareDevelopment/WifiAnalyzer/commit/51eaf4388bbc2bc06d642c3992d11468c6b625a1" TargetMode="External"/><Relationship Id="rId933" Type="http://schemas.openxmlformats.org/officeDocument/2006/relationships/hyperlink" Target="https://github.com/00-Evan/shattered-pixel-dungeon/blob/36e44340a80dc60f9fc842e414fde8b93758c86b/SPD-classes/src/main/java/com/watabou/utils/Bundle.java" TargetMode="External"/><Relationship Id="rId62" Type="http://schemas.openxmlformats.org/officeDocument/2006/relationships/hyperlink" Target="https://github.com/everythingandroid/android-smspopup/blob/70ea8ca16ecd1c5f95592f218bf4b30b76198d62/SMSPopup/src/net/everythingandroid/smspopup/preferences/CustomLEDPatternListPreference.java" TargetMode="External"/><Relationship Id="rId61" Type="http://schemas.openxmlformats.org/officeDocument/2006/relationships/hyperlink" Target="https://github.com/everythingandroid/android-smspopup/commit/70ea8ca16ecd1c5f95592f218bf4b30b76198d62" TargetMode="External"/><Relationship Id="rId64" Type="http://schemas.openxmlformats.org/officeDocument/2006/relationships/hyperlink" Target="https://github.com/everythingandroid/android-smspopup/commit/70ea8ca16ecd1c5f95592f218bf4b30b76198d62" TargetMode="External"/><Relationship Id="rId63" Type="http://schemas.openxmlformats.org/officeDocument/2006/relationships/hyperlink" Target="https://github.com/everythingandroid/android-smspopup/commit/3daf95fdce9a265639d4bc53584752f0f938ed65" TargetMode="External"/><Relationship Id="rId66" Type="http://schemas.openxmlformats.org/officeDocument/2006/relationships/hyperlink" Target="https://github.com/everythingandroid/android-smspopup/commit/ad704aa45f012ee22f57b3e8f130924a9f59d6c7" TargetMode="External"/><Relationship Id="rId65" Type="http://schemas.openxmlformats.org/officeDocument/2006/relationships/hyperlink" Target="https://github.com/everythingandroid/android-smspopup/blob/70ea8ca16ecd1c5f95592f218bf4b30b76198d62/SMSPopup/src/net/everythingandroid/smspopup/preferences/CustomVibrateListPreference.java" TargetMode="External"/><Relationship Id="rId68" Type="http://schemas.openxmlformats.org/officeDocument/2006/relationships/hyperlink" Target="https://github.com/everythingandroid/android-smspopup/blob/691c951afafeb41819a391d497e8d6813a1337b4/SMSPopup/src/net/everythingandroid/smspopup/SmsPopupActivity.java" TargetMode="External"/><Relationship Id="rId67" Type="http://schemas.openxmlformats.org/officeDocument/2006/relationships/hyperlink" Target="https://github.com/everythingandroid/android-smspopup/commit/691c951afafeb41819a391d497e8d6813a1337b4" TargetMode="External"/><Relationship Id="rId729" Type="http://schemas.openxmlformats.org/officeDocument/2006/relationships/hyperlink" Target="https://github.com/j4velin/Pedometer/commit/574a93caebe8dc83e3dd7ef2e68f376c628a3067" TargetMode="External"/><Relationship Id="rId728" Type="http://schemas.openxmlformats.org/officeDocument/2006/relationships/hyperlink" Target="https://github.com/j4velin/Pedometer/blob/87a76400dfc7c19cedf195d0c0cb119e92bfa76b/src/de/j4velin/pedometer/background/SensorListener.java" TargetMode="External"/><Relationship Id="rId60" Type="http://schemas.openxmlformats.org/officeDocument/2006/relationships/hyperlink" Target="https://github.com/everythingandroid/android-smspopup/commit/3daf95fdce9a265639d4bc53584752f0f938ed65" TargetMode="External"/><Relationship Id="rId723" Type="http://schemas.openxmlformats.org/officeDocument/2006/relationships/hyperlink" Target="https://github.com/j4velin/Pedometer/blob/e57a77215387a1e15f1fe8a6056e16c6d0cacb49/src/fdroid/java/de/j4velin/pedometer/ui/Fragment_Settings.java" TargetMode="External"/><Relationship Id="rId722" Type="http://schemas.openxmlformats.org/officeDocument/2006/relationships/hyperlink" Target="https://github.com/j4velin/Pedometer/commit/e57a77215387a1e15f1fe8a6056e16c6d0cacb49" TargetMode="External"/><Relationship Id="rId721" Type="http://schemas.openxmlformats.org/officeDocument/2006/relationships/hyperlink" Target="https://github.com/j4velin/Pedometer/commit/574a93caebe8dc83e3dd7ef2e68f376c628a3067" TargetMode="External"/><Relationship Id="rId720" Type="http://schemas.openxmlformats.org/officeDocument/2006/relationships/hyperlink" Target="https://github.com/j4velin/Pedometer/blob/5b3cc45c4a147c6a105ed8886cebd5ec04dc85dd/src/de/j4velin/pedometer/Database.java" TargetMode="External"/><Relationship Id="rId727" Type="http://schemas.openxmlformats.org/officeDocument/2006/relationships/hyperlink" Target="https://github.com/j4velin/Pedometer/commit/87a76400dfc7c19cedf195d0c0cb119e92bfa76b" TargetMode="External"/><Relationship Id="rId726" Type="http://schemas.openxmlformats.org/officeDocument/2006/relationships/hyperlink" Target="https://github.com/j4velin/Pedometer/blob/574a93caebe8dc83e3dd7ef2e68f376c628a3067/src/main/java/de/j4velin/pedometer/Database.java" TargetMode="External"/><Relationship Id="rId725" Type="http://schemas.openxmlformats.org/officeDocument/2006/relationships/hyperlink" Target="https://github.com/j4velin/Pedometer/commit/574a93caebe8dc83e3dd7ef2e68f376c628a3067" TargetMode="External"/><Relationship Id="rId724" Type="http://schemas.openxmlformats.org/officeDocument/2006/relationships/hyperlink" Target="https://github.com/j4velin/Pedometer/commit/574a93caebe8dc83e3dd7ef2e68f376c628a3067" TargetMode="External"/><Relationship Id="rId69" Type="http://schemas.openxmlformats.org/officeDocument/2006/relationships/hyperlink" Target="https://github.com/everythingandroid/android-smspopup/commit/82bc2906e816f05f1e041f0bb277859af16db0ec" TargetMode="External"/><Relationship Id="rId51" Type="http://schemas.openxmlformats.org/officeDocument/2006/relationships/hyperlink" Target="https://github.com/everythingandroid/android-smspopup/commit/dc01f73679969afbf92fe819fcd5b0a4f0947cd9" TargetMode="External"/><Relationship Id="rId50" Type="http://schemas.openxmlformats.org/officeDocument/2006/relationships/hyperlink" Target="https://github.com/everythingandroid/android-smspopup/blob/1882d87bd16d571c7fb52e4f4cfd128187d63d13/SMSPopup/src/net/everythingandroid/smspopup/SmsReceiverService.java" TargetMode="External"/><Relationship Id="rId53" Type="http://schemas.openxmlformats.org/officeDocument/2006/relationships/hyperlink" Target="https://github.com/everythingandroid/android-smspopup/blob/52829a0273225171147385779b3222447fb66c5c/SMSPopup/src/net/everythingandroid/smspopup/preferences/TestNotificationDialogPreference.java" TargetMode="External"/><Relationship Id="rId52" Type="http://schemas.openxmlformats.org/officeDocument/2006/relationships/hyperlink" Target="https://github.com/everythingandroid/android-smspopup/commit/52829a0273225171147385779b3222447fb66c5c" TargetMode="External"/><Relationship Id="rId55" Type="http://schemas.openxmlformats.org/officeDocument/2006/relationships/hyperlink" Target="https://github.com/everythingandroid/android-smspopup/commit/f3e846d6c36acb46432cc1b5923a1417b7b0617c" TargetMode="External"/><Relationship Id="rId54" Type="http://schemas.openxmlformats.org/officeDocument/2006/relationships/hyperlink" Target="https://github.com/everythingandroid/android-smspopup/commit/f3e846d6c36acb46432cc1b5923a1417b7b0617c" TargetMode="External"/><Relationship Id="rId57" Type="http://schemas.openxmlformats.org/officeDocument/2006/relationships/hyperlink" Target="https://github.com/everythingandroid/android-smspopup/commit/ad704aa45f012ee22f57b3e8f130924a9f59d6c7" TargetMode="External"/><Relationship Id="rId56" Type="http://schemas.openxmlformats.org/officeDocument/2006/relationships/hyperlink" Target="https://github.com/everythingandroid/android-smspopup/blob/4a0e62aad82496ef27733d19b373b79624a272df/SMSPopup/src/com/commonsware/cwac/wakeful/WakefulIntentService.java" TargetMode="External"/><Relationship Id="rId719" Type="http://schemas.openxmlformats.org/officeDocument/2006/relationships/hyperlink" Target="https://github.com/j4velin/Pedometer/commit/5b3cc45c4a147c6a105ed8886cebd5ec04dc85dd" TargetMode="External"/><Relationship Id="rId718" Type="http://schemas.openxmlformats.org/officeDocument/2006/relationships/hyperlink" Target="https://github.com/j4velin/Pedometer/commit/574a93caebe8dc83e3dd7ef2e68f376c628a3067" TargetMode="External"/><Relationship Id="rId717" Type="http://schemas.openxmlformats.org/officeDocument/2006/relationships/hyperlink" Target="https://github.com/j4velin/Pedometer/commit/574a93caebe8dc83e3dd7ef2e68f376c628a3067" TargetMode="External"/><Relationship Id="rId712" Type="http://schemas.openxmlformats.org/officeDocument/2006/relationships/hyperlink" Target="https://github.com/j4velin/Pedometer/blob/56e8b46b1214844ab06e044d51ec8bda0137d198/src/main/java/de/j4velin/pedometer/Database.java" TargetMode="External"/><Relationship Id="rId711" Type="http://schemas.openxmlformats.org/officeDocument/2006/relationships/hyperlink" Target="https://github.com/j4velin/Pedometer/commit/56e8b46b1214844ab06e044d51ec8bda0137d198" TargetMode="External"/><Relationship Id="rId710" Type="http://schemas.openxmlformats.org/officeDocument/2006/relationships/hyperlink" Target="https://github.com/j4velin/Pedometer/blob/27b2cbe2195b3a81b0520617367ee50e15556487/src/main/java/de/j4velin/pedometer/Dialog_Statistics.java" TargetMode="External"/><Relationship Id="rId716" Type="http://schemas.openxmlformats.org/officeDocument/2006/relationships/hyperlink" Target="https://github.com/j4velin/Pedometer/commit/574a93caebe8dc83e3dd7ef2e68f376c628a3067" TargetMode="External"/><Relationship Id="rId715" Type="http://schemas.openxmlformats.org/officeDocument/2006/relationships/hyperlink" Target="https://github.com/j4velin/Pedometer/commit/574a93caebe8dc83e3dd7ef2e68f376c628a3067" TargetMode="External"/><Relationship Id="rId714" Type="http://schemas.openxmlformats.org/officeDocument/2006/relationships/hyperlink" Target="https://github.com/j4velin/Pedometer/blob/07c12475b4fac6f3e69a96b7165a57f72374c7dc/src/main/java/de/j4velin/pedometer/SensorListener.java" TargetMode="External"/><Relationship Id="rId713" Type="http://schemas.openxmlformats.org/officeDocument/2006/relationships/hyperlink" Target="https://github.com/j4velin/Pedometer/commit/07c12475b4fac6f3e69a96b7165a57f72374c7dc" TargetMode="External"/><Relationship Id="rId59" Type="http://schemas.openxmlformats.org/officeDocument/2006/relationships/hyperlink" Target="https://github.com/everythingandroid/android-smspopup/blob/691c951afafeb41819a391d497e8d6813a1337b4/SMSPopup/src/net/everythingandroid/smspopup/SmsPopupActivity.java" TargetMode="External"/><Relationship Id="rId58" Type="http://schemas.openxmlformats.org/officeDocument/2006/relationships/hyperlink" Target="https://github.com/everythingandroid/android-smspopup/commit/691c951afafeb41819a391d497e8d6813a1337b4" TargetMode="External"/><Relationship Id="rId590" Type="http://schemas.openxmlformats.org/officeDocument/2006/relationships/hyperlink" Target="https://github.com/mendhak/gpslogger/blob/c300776c3818adc33975ae05ed5a249421c7120c/gpslogger/src/main/java/com/mendhak/gpslogger/ui/fragments/settings/DropboxAuthorizationFragment.java" TargetMode="External"/><Relationship Id="rId107" Type="http://schemas.openxmlformats.org/officeDocument/2006/relationships/hyperlink" Target="https://github.com/knirirr/BeeCount/blob/63837facedf28e0afce4f62c64f8ad7f7240bdca/beecount/src/main/java/com/knirirr/beecount/database/AlertDataSource.java" TargetMode="External"/><Relationship Id="rId349" Type="http://schemas.openxmlformats.org/officeDocument/2006/relationships/hyperlink" Target="https://github.com/BombusMod/BombusMod/blob/c8d58ba46e094c2bf7b3532d0277e0ef95fac4cd/desktop/src/main/java/org/microemu/app/util/FileRecordStoreManager.java" TargetMode="External"/><Relationship Id="rId106" Type="http://schemas.openxmlformats.org/officeDocument/2006/relationships/hyperlink" Target="https://github.com/knirirr/BeeCount/commit/63837facedf28e0afce4f62c64f8ad7f7240bdca" TargetMode="External"/><Relationship Id="rId348" Type="http://schemas.openxmlformats.org/officeDocument/2006/relationships/hyperlink" Target="https://github.com/BombusMod/BombusMod/commit/c8d58ba46e094c2bf7b3532d0277e0ef95fac4cd" TargetMode="External"/><Relationship Id="rId105" Type="http://schemas.openxmlformats.org/officeDocument/2006/relationships/hyperlink" Target="https://github.com/knirirr/BeeCount/blob/63837facedf28e0afce4f62c64f8ad7f7240bdca/beecount/src/main/java/com/knirirr/beecount/database/LinkDataSource.java" TargetMode="External"/><Relationship Id="rId347" Type="http://schemas.openxmlformats.org/officeDocument/2006/relationships/hyperlink" Target="https://github.com/BombusMod/BombusMod/blob/0d3fda2e7d2879272f9c34ff5b9cd4686b46f56c/src/main/java/io/file/browse/ShowFile.java" TargetMode="External"/><Relationship Id="rId589" Type="http://schemas.openxmlformats.org/officeDocument/2006/relationships/hyperlink" Target="https://github.com/mendhak/gpslogger/commit/c300776c3818adc33975ae05ed5a249421c7120c" TargetMode="External"/><Relationship Id="rId104" Type="http://schemas.openxmlformats.org/officeDocument/2006/relationships/hyperlink" Target="https://github.com/knirirr/BeeCount/commit/63837facedf28e0afce4f62c64f8ad7f7240bdca" TargetMode="External"/><Relationship Id="rId346" Type="http://schemas.openxmlformats.org/officeDocument/2006/relationships/hyperlink" Target="https://github.com/BombusMod/BombusMod/commit/0d3fda2e7d2879272f9c34ff5b9cd4686b46f56c?diff=split" TargetMode="External"/><Relationship Id="rId588" Type="http://schemas.openxmlformats.org/officeDocument/2006/relationships/hyperlink" Target="https://github.com/mendhak/gpslogger/blob/287bd9093415cd175623f4bb54bcd65173022839/GPSLogger/src/com/mendhak/gpslogger/senders/gdocs/GDocsHelper.java" TargetMode="External"/><Relationship Id="rId109" Type="http://schemas.openxmlformats.org/officeDocument/2006/relationships/hyperlink" Target="https://github.com/knirirr/BeeCount/blob/63837facedf28e0afce4f62c64f8ad7f7240bdca/beecount/src/main/java/com/knirirr/beecount/database/LinkDataSource.java" TargetMode="External"/><Relationship Id="rId108" Type="http://schemas.openxmlformats.org/officeDocument/2006/relationships/hyperlink" Target="https://github.com/knirirr/BeeCount/commit/63837facedf28e0afce4f62c64f8ad7f7240bdca" TargetMode="External"/><Relationship Id="rId341" Type="http://schemas.openxmlformats.org/officeDocument/2006/relationships/hyperlink" Target="https://github.com/BombusMod/BombusMod/blob/a1a417235e35944c1ca20980d126dcc62c0a1dd7/src/io/HttpPollingConnection.java" TargetMode="External"/><Relationship Id="rId583" Type="http://schemas.openxmlformats.org/officeDocument/2006/relationships/hyperlink" Target="https://github.com/mendhak/gpslogger/commit/a4a2ad419d6f82cfdf6d177dd79b0f3ef69d2e88" TargetMode="External"/><Relationship Id="rId340" Type="http://schemas.openxmlformats.org/officeDocument/2006/relationships/hyperlink" Target="https://github.com/BombusMod/BombusMod/commit/a1a417235e35944c1ca20980d126dcc62c0a1dd7" TargetMode="External"/><Relationship Id="rId582" Type="http://schemas.openxmlformats.org/officeDocument/2006/relationships/hyperlink" Target="https://github.com/mendhak/gpslogger/blob/40f1515fd7a9f7cbc12b3ee6e330dbb5c314460e/gpslogger/src/main/java/com/mendhak/gpslogger/senders/gdocs/GDocsHelper.java" TargetMode="External"/><Relationship Id="rId581" Type="http://schemas.openxmlformats.org/officeDocument/2006/relationships/hyperlink" Target="https://github.com/mendhak/gpslogger/commit/a4a2ad419d6f82cfdf6d177dd79b0f3ef69d2e88" TargetMode="External"/><Relationship Id="rId580" Type="http://schemas.openxmlformats.org/officeDocument/2006/relationships/hyperlink" Target="https://github.com/mendhak/gpslogger/blob/f1ad55e0712a296c0fc6ea16c174ac1c278fc8f0/gpslogger/src/main/java/com/mendhak/gpslogger/senders/ftp/FtpHelper.java" TargetMode="External"/><Relationship Id="rId103" Type="http://schemas.openxmlformats.org/officeDocument/2006/relationships/hyperlink" Target="https://github.com/knirirr/BeeCount/blob/63837facedf28e0afce4f62c64f8ad7f7240bdca/beecount/src/main/java/com/knirirr/beecount/database/AlertDataSource.java" TargetMode="External"/><Relationship Id="rId345" Type="http://schemas.openxmlformats.org/officeDocument/2006/relationships/hyperlink" Target="https://github.com/BombusMod/BombusMod/blob/3b437f1ebf34d3a5314416c45f5434e2465eb2e3/src/xmpp/login/sasl/mechanisms/SaslGoogleToken.java" TargetMode="External"/><Relationship Id="rId587" Type="http://schemas.openxmlformats.org/officeDocument/2006/relationships/hyperlink" Target="https://github.com/mendhak/gpslogger/commit/287bd9093415cd175623f4bb54bcd65173022839" TargetMode="External"/><Relationship Id="rId102" Type="http://schemas.openxmlformats.org/officeDocument/2006/relationships/hyperlink" Target="https://github.com/knirirr/BeeCount/commit/63837facedf28e0afce4f62c64f8ad7f7240bdca" TargetMode="External"/><Relationship Id="rId344" Type="http://schemas.openxmlformats.org/officeDocument/2006/relationships/hyperlink" Target="https://github.com/BombusMod/BombusMod/commit/3b437f1ebf34d3a5314416c45f5434e2465eb2e3" TargetMode="External"/><Relationship Id="rId586" Type="http://schemas.openxmlformats.org/officeDocument/2006/relationships/hyperlink" Target="https://github.com/mendhak/gpslogger/blob/7e9071ceb95d45e1974ba906a7497b4495bbd0c3/gpslogger/src/main/java/com/mendhak/gpslogger/senders/owncloud/OwnCloudHelper.java" TargetMode="External"/><Relationship Id="rId101" Type="http://schemas.openxmlformats.org/officeDocument/2006/relationships/hyperlink" Target="https://github.com/knirirr/BeeCount/blob/5dfc42647683b6c38c06dcecbf309f6e5490d5c1/beecount/src/main/java/com/knirirr/beecount/WelcomeActivity.java" TargetMode="External"/><Relationship Id="rId343" Type="http://schemas.openxmlformats.org/officeDocument/2006/relationships/hyperlink" Target="https://github.com/BombusMod/BombusMod/blob/0d3fda2e7d2879272f9c34ff5b9cd4686b46f56c/src/main/java/IE/ArchiveTemplates.java" TargetMode="External"/><Relationship Id="rId585" Type="http://schemas.openxmlformats.org/officeDocument/2006/relationships/hyperlink" Target="https://github.com/mendhak/gpslogger/commit/a4a2ad419d6f82cfdf6d177dd79b0f3ef69d2e88" TargetMode="External"/><Relationship Id="rId100" Type="http://schemas.openxmlformats.org/officeDocument/2006/relationships/hyperlink" Target="https://github.com/knirirr/BeeCount/commit/5dfc42647683b6c38c06dcecbf309f6e5490d5c1" TargetMode="External"/><Relationship Id="rId342" Type="http://schemas.openxmlformats.org/officeDocument/2006/relationships/hyperlink" Target="https://github.com/BombusMod/BombusMod/commit/0d3fda2e7d2879272f9c34ff5b9cd4686b46f56c?diff=split" TargetMode="External"/><Relationship Id="rId584" Type="http://schemas.openxmlformats.org/officeDocument/2006/relationships/hyperlink" Target="https://github.com/mendhak/gpslogger/blob/1eccb572c6bf9fa1a986bd417ce515508dcb17ea/gpslogger/src/main/java/com/mendhak/gpslogger/senders/osm/OSMHelper.java" TargetMode="External"/><Relationship Id="rId338" Type="http://schemas.openxmlformats.org/officeDocument/2006/relationships/hyperlink" Target="https://github.com/BombusMod/BombusMod/commit/a1a417235e35944c1ca20980d126dcc62c0a1dd7" TargetMode="External"/><Relationship Id="rId337" Type="http://schemas.openxmlformats.org/officeDocument/2006/relationships/hyperlink" Target="https://github.com/BombusMod/BombusMod/blob/a1a417235e35944c1ca20980d126dcc62c0a1dd7/src/util/StringLoader.java" TargetMode="External"/><Relationship Id="rId579" Type="http://schemas.openxmlformats.org/officeDocument/2006/relationships/hyperlink" Target="https://github.com/mendhak/gpslogger/commit/a4a2ad419d6f82cfdf6d177dd79b0f3ef69d2e88" TargetMode="External"/><Relationship Id="rId336" Type="http://schemas.openxmlformats.org/officeDocument/2006/relationships/hyperlink" Target="https://github.com/BombusMod/BombusMod/commit/a1a417235e35944c1ca20980d126dcc62c0a1dd7" TargetMode="External"/><Relationship Id="rId578" Type="http://schemas.openxmlformats.org/officeDocument/2006/relationships/hyperlink" Target="https://github.com/mendhak/gpslogger/blob/3f770ad675d60c05960370bedc722e135922f4df/gpslogger/src/main/java/com/mendhak/gpslogger/senders/email/AutoEmailHelper.java" TargetMode="External"/><Relationship Id="rId335" Type="http://schemas.openxmlformats.org/officeDocument/2006/relationships/hyperlink" Target="https://github.com/BombusMod/BombusMod/blob/d636dba546d25200eba109804e55b71f8ff2de1d/src/PEP/location/CellIDLocation.java" TargetMode="External"/><Relationship Id="rId577" Type="http://schemas.openxmlformats.org/officeDocument/2006/relationships/hyperlink" Target="https://github.com/mendhak/gpslogger/commit/a4a2ad419d6f82cfdf6d177dd79b0f3ef69d2e88" TargetMode="External"/><Relationship Id="rId339" Type="http://schemas.openxmlformats.org/officeDocument/2006/relationships/hyperlink" Target="https://github.com/BombusMod/BombusMod/blob/a1a417235e35944c1ca20980d126dcc62c0a1dd7/src/util/StringLoader.java" TargetMode="External"/><Relationship Id="rId330" Type="http://schemas.openxmlformats.org/officeDocument/2006/relationships/hyperlink" Target="https://github.com/BombusMod/BombusMod/commit/1c09fb622447794745863a71165e6825ef98a66d" TargetMode="External"/><Relationship Id="rId572" Type="http://schemas.openxmlformats.org/officeDocument/2006/relationships/hyperlink" Target="https://github.com/mendhak/gpslogger/blob/777557e11848d797cd519fb2337da511de8a287e/GPSLogger/src/com/mendhak/gpslogger/senders/gdocs/GDocsHelper.java" TargetMode="External"/><Relationship Id="rId571" Type="http://schemas.openxmlformats.org/officeDocument/2006/relationships/hyperlink" Target="https://github.com/mendhak/gpslogger/commit/777557e11848d797cd519fb2337da511de8a287e" TargetMode="External"/><Relationship Id="rId570" Type="http://schemas.openxmlformats.org/officeDocument/2006/relationships/hyperlink" Target="https://github.com/mendhak/gpslogger/blob/b8ceccf101c7be1dcb0a80bc48e8960312da6c2b/gpslogger/src/main/java/com/mendhak/gpslogger/senders/gdocs/GDocsJob.java" TargetMode="External"/><Relationship Id="rId334" Type="http://schemas.openxmlformats.org/officeDocument/2006/relationships/hyperlink" Target="https://github.com/BombusMod/BombusMod/commit/d636dba546d25200eba109804e55b71f8ff2de1d" TargetMode="External"/><Relationship Id="rId576" Type="http://schemas.openxmlformats.org/officeDocument/2006/relationships/hyperlink" Target="https://github.com/mendhak/gpslogger/blob/1eccb572c6bf9fa1a986bd417ce515508dcb17ea/gpslogger/src/main/java/com/mendhak/gpslogger/senders/dropbox/DropBoxHelper.java" TargetMode="External"/><Relationship Id="rId333" Type="http://schemas.openxmlformats.org/officeDocument/2006/relationships/hyperlink" Target="https://github.com/BombusMod/BombusMod/blob/2a0543fdbeafad809219e75a1fcbe8045249304d/src/io/DnsSrvResolver.java" TargetMode="External"/><Relationship Id="rId575" Type="http://schemas.openxmlformats.org/officeDocument/2006/relationships/hyperlink" Target="https://github.com/mendhak/gpslogger/commit/a4a2ad419d6f82cfdf6d177dd79b0f3ef69d2e88" TargetMode="External"/><Relationship Id="rId332" Type="http://schemas.openxmlformats.org/officeDocument/2006/relationships/hyperlink" Target="https://github.com/BombusMod/BombusMod/commit/2a0543fdbeafad809219e75a1fcbe8045249304d" TargetMode="External"/><Relationship Id="rId574" Type="http://schemas.openxmlformats.org/officeDocument/2006/relationships/hyperlink" Target="https://github.com/mendhak/gpslogger/blob/f822d43dff8c330253fa5564f8cfec89421173f0/GPSLogger/src/com/mendhak/gpslogger/senders/ftp/Ftp.java" TargetMode="External"/><Relationship Id="rId331" Type="http://schemas.openxmlformats.org/officeDocument/2006/relationships/hyperlink" Target="https://github.com/BombusMod/BombusMod/blob/23043235bdeff3f102896d6bb4f8d251915a0447/src/History/HistoryLoader.java" TargetMode="External"/><Relationship Id="rId573" Type="http://schemas.openxmlformats.org/officeDocument/2006/relationships/hyperlink" Target="https://github.com/mendhak/gpslogger/commit/f822d43dff8c330253fa5564f8cfec89421173f0" TargetMode="External"/><Relationship Id="rId370" Type="http://schemas.openxmlformats.org/officeDocument/2006/relationships/hyperlink" Target="https://github.com/BombusMod/BombusMod/commit/7dba855292e57569e96f1d7ba9ad32b63fdd29ea" TargetMode="External"/><Relationship Id="rId129" Type="http://schemas.openxmlformats.org/officeDocument/2006/relationships/hyperlink" Target="https://github.com/iRail/BeTrains-for-Android/blob/d0fab350240231706117fb7917a4b8c2a189ae73/BeTrains/src/tof/cv/misc/ConnectionMaker.java" TargetMode="External"/><Relationship Id="rId128" Type="http://schemas.openxmlformats.org/officeDocument/2006/relationships/hyperlink" Target="https://github.com/iRail/BeTrains-for-Android/commit/d0fab350240231706117fb7917a4b8c2a189ae73" TargetMode="External"/><Relationship Id="rId127" Type="http://schemas.openxmlformats.org/officeDocument/2006/relationships/hyperlink" Target="https://github.com/iRail/BeTrains-for-Android/blob/d0fab350240231706117fb7917a4b8c2a189ae73/BeTrains/src/tof/cv/misc/ConnectionMaker.java" TargetMode="External"/><Relationship Id="rId369" Type="http://schemas.openxmlformats.org/officeDocument/2006/relationships/hyperlink" Target="https://github.com/BombusMod/BombusMod/blob/dff95df49b1c0f106c14f8d4e2b9ff740c5127ee/android/src/org/bombusmod/BombusModActivity.java" TargetMode="External"/><Relationship Id="rId126" Type="http://schemas.openxmlformats.org/officeDocument/2006/relationships/hyperlink" Target="https://github.com/iRail/BeTrains-for-Android/commit/d0fab350240231706117fb7917a4b8c2a189ae73" TargetMode="External"/><Relationship Id="rId368" Type="http://schemas.openxmlformats.org/officeDocument/2006/relationships/hyperlink" Target="https://github.com/BombusMod/BombusMod/commit/dff95df49b1c0f106c14f8d4e2b9ff740c5127ee" TargetMode="External"/><Relationship Id="rId121" Type="http://schemas.openxmlformats.org/officeDocument/2006/relationships/hyperlink" Target="https://github.com/knirirr/BeeCount/blob/f80b745fa043366f0ad4914f5898fbce31b76ff9/beecount/src/main/java/com/knirirr/beecount/SettingsActivity.java" TargetMode="External"/><Relationship Id="rId363" Type="http://schemas.openxmlformats.org/officeDocument/2006/relationships/hyperlink" Target="https://github.com/BombusMod/BombusMod/commit/0d3fda2e7d2879272f9c34ff5b9cd4686b46f56c?diff=split" TargetMode="External"/><Relationship Id="rId120" Type="http://schemas.openxmlformats.org/officeDocument/2006/relationships/hyperlink" Target="https://github.com/knirirr/BeeCount/commit/f80b745fa043366f0ad4914f5898fbce31b76ff9" TargetMode="External"/><Relationship Id="rId362" Type="http://schemas.openxmlformats.org/officeDocument/2006/relationships/hyperlink" Target="https://github.com/BombusMod/BombusMod/commit/7dba855292e57569e96f1d7ba9ad32b63fdd29ea" TargetMode="External"/><Relationship Id="rId361" Type="http://schemas.openxmlformats.org/officeDocument/2006/relationships/hyperlink" Target="https://github.com/BombusMod/BombusMod/blob/b226cf7763f86d3b3c5b151705a5f47e2c1da526/src/ui/controls/form/editBox.java" TargetMode="External"/><Relationship Id="rId360" Type="http://schemas.openxmlformats.org/officeDocument/2006/relationships/hyperlink" Target="https://github.com/BombusMod/BombusMod/commit/b226cf7763f86d3b3c5b151705a5f47e2c1da526" TargetMode="External"/><Relationship Id="rId125" Type="http://schemas.openxmlformats.org/officeDocument/2006/relationships/hyperlink" Target="https://github.com/knirirr/BeeCount/blob/9f33908eaf5f7f78a8b8628ede5343733296dbb3/beecount/src/main/java/com/knirirr/beecount/database/DbHelper.java" TargetMode="External"/><Relationship Id="rId367" Type="http://schemas.openxmlformats.org/officeDocument/2006/relationships/hyperlink" Target="https://github.com/BombusMod/BombusMod/commit/1412c431f8922187ea6dd165d65a18b7ef5fa7c9" TargetMode="External"/><Relationship Id="rId124" Type="http://schemas.openxmlformats.org/officeDocument/2006/relationships/hyperlink" Target="https://github.com/knirirr/BeeCount/commit/9f33908eaf5f7f78a8b8628ede5343733296dbb3" TargetMode="External"/><Relationship Id="rId366" Type="http://schemas.openxmlformats.org/officeDocument/2006/relationships/hyperlink" Target="https://github.com/BombusMod/BombusMod/blob/a1a417235e35944c1ca20980d126dcc62c0a1dd7/src/Archive/MessageArchive.java" TargetMode="External"/><Relationship Id="rId123" Type="http://schemas.openxmlformats.org/officeDocument/2006/relationships/hyperlink" Target="https://github.com/knirirr/BeeCount/blob/afcade82e5a7e309e2b1f886ee4374ad69fb8a9d/beecount/src/main/java/com/knirirr/beecount/CountOptionsActivity.java" TargetMode="External"/><Relationship Id="rId365" Type="http://schemas.openxmlformats.org/officeDocument/2006/relationships/hyperlink" Target="https://github.com/BombusMod/BombusMod/commit/a1a417235e35944c1ca20980d126dcc62c0a1dd7" TargetMode="External"/><Relationship Id="rId122" Type="http://schemas.openxmlformats.org/officeDocument/2006/relationships/hyperlink" Target="https://github.com/knirirr/BeeCount/commit/afcade82e5a7e309e2b1f886ee4374ad69fb8a9d" TargetMode="External"/><Relationship Id="rId364" Type="http://schemas.openxmlformats.org/officeDocument/2006/relationships/hyperlink" Target="https://github.com/BombusMod/BombusMod/blob/0d3fda2e7d2879272f9c34ff5b9cd4686b46f56c/src/main/java/Messages/MessageParser.java" TargetMode="External"/><Relationship Id="rId95" Type="http://schemas.openxmlformats.org/officeDocument/2006/relationships/hyperlink" Target="https://github.com/dougkeen/BartRunnerAndroid/commit/f89ba82d920126c4ac76b30173760086e5e8fd8f" TargetMode="External"/><Relationship Id="rId94" Type="http://schemas.openxmlformats.org/officeDocument/2006/relationships/hyperlink" Target="https://github.com/dougkeen/BartRunnerAndroid/commit/fae89f4c45a32e53442caa192b2c82d8b902ea64" TargetMode="External"/><Relationship Id="rId97" Type="http://schemas.openxmlformats.org/officeDocument/2006/relationships/hyperlink" Target="https://github.com/dougkeen/BartRunnerAndroid/commit/ad6541a3486b2f3395b7e5ee60b3784848a7f7f8" TargetMode="External"/><Relationship Id="rId96" Type="http://schemas.openxmlformats.org/officeDocument/2006/relationships/hyperlink" Target="https://github.com/dougkeen/BartRunnerAndroid/blob/f89ba82d920126c4ac76b30173760086e5e8fd8f/src/com/dougkeen/bart/NotificationService.java" TargetMode="External"/><Relationship Id="rId99" Type="http://schemas.openxmlformats.org/officeDocument/2006/relationships/hyperlink" Target="https://github.com/dougkeen/BartRunnerAndroid/blob/2ba109d5a1e140327dc1e97f62d16846f2879df1/src/com/dougkeen/bart/NotificationService.java" TargetMode="External"/><Relationship Id="rId98" Type="http://schemas.openxmlformats.org/officeDocument/2006/relationships/hyperlink" Target="https://github.com/dougkeen/BartRunnerAndroid/commit/2ba109d5a1e140327dc1e97f62d16846f2879df1" TargetMode="External"/><Relationship Id="rId91" Type="http://schemas.openxmlformats.org/officeDocument/2006/relationships/hyperlink" Target="https://github.com/dougkeen/BartRunnerAndroid/commit/fae89f4c45a32e53442caa192b2c82d8b902ea64" TargetMode="External"/><Relationship Id="rId90" Type="http://schemas.openxmlformats.org/officeDocument/2006/relationships/hyperlink" Target="https://github.com/dougkeen/BartRunnerAndroid/blob/699a40e93b185068755b16db1626323f3bd75886/src/com/dougkeen/bart/activities/ViewDeparturesActivity.java" TargetMode="External"/><Relationship Id="rId93" Type="http://schemas.openxmlformats.org/officeDocument/2006/relationships/hyperlink" Target="https://github.com/dougkeen/BartRunnerAndroid/blob/ad6541a3486b2f3395b7e5ee60b3784848a7f7f8/src/com/dougkeen/bart/EtdService.java" TargetMode="External"/><Relationship Id="rId92" Type="http://schemas.openxmlformats.org/officeDocument/2006/relationships/hyperlink" Target="https://github.com/dougkeen/BartRunnerAndroid/commit/ad6541a3486b2f3395b7e5ee60b3784848a7f7f8" TargetMode="External"/><Relationship Id="rId118" Type="http://schemas.openxmlformats.org/officeDocument/2006/relationships/hyperlink" Target="https://github.com/knirirr/BeeCount/commit/68a28b724b79e6609eb06e0ed7ab6986d97118fa" TargetMode="External"/><Relationship Id="rId117" Type="http://schemas.openxmlformats.org/officeDocument/2006/relationships/hyperlink" Target="https://github.com/knirirr/BeeCount/blob/6b05169286c5b4f55ece5ee23dcd8b03189838f1/beecount/src/main/java/sheetrock/panda/changelog/ChangeLog.java" TargetMode="External"/><Relationship Id="rId359" Type="http://schemas.openxmlformats.org/officeDocument/2006/relationships/hyperlink" Target="https://github.com/BombusMod/BombusMod/blob/513929a7257032884665c7b1d84e7a064d437808/src/Client/SearchForm.java" TargetMode="External"/><Relationship Id="rId116" Type="http://schemas.openxmlformats.org/officeDocument/2006/relationships/hyperlink" Target="https://github.com/knirirr/BeeCount/commit/6b05169286c5b4f55ece5ee23dcd8b03189838f1" TargetMode="External"/><Relationship Id="rId358" Type="http://schemas.openxmlformats.org/officeDocument/2006/relationships/hyperlink" Target="https://github.com/BombusMod/BombusMod/commit/513929a7257032884665c7b1d84e7a064d437808" TargetMode="External"/><Relationship Id="rId115" Type="http://schemas.openxmlformats.org/officeDocument/2006/relationships/hyperlink" Target="https://github.com/knirirr/BeeCount/blob/f64ee0e35e0e2d3756cfa52aa984c466c1ac296e/beecount/src/main/java/com/knirirr/beecount/database/LinkDataSource.java" TargetMode="External"/><Relationship Id="rId357" Type="http://schemas.openxmlformats.org/officeDocument/2006/relationships/hyperlink" Target="https://github.com/BombusMod/BombusMod/commit/a1a417235e35944c1ca20980d126dcc62c0a1dd7" TargetMode="External"/><Relationship Id="rId599" Type="http://schemas.openxmlformats.org/officeDocument/2006/relationships/hyperlink" Target="https://github.com/mendhak/gpslogger/commit/a54ad015d41fe53583fbfac08cc6af680cc20b73" TargetMode="External"/><Relationship Id="rId119" Type="http://schemas.openxmlformats.org/officeDocument/2006/relationships/hyperlink" Target="https://github.com/knirirr/BeeCount/blob/68a28b724b79e6609eb06e0ed7ab6986d97118fa/beecount/src/main/java/com/knirirr/beecount/database/ProjectDataSource.java" TargetMode="External"/><Relationship Id="rId110" Type="http://schemas.openxmlformats.org/officeDocument/2006/relationships/hyperlink" Target="https://github.com/knirirr/BeeCount/commit/69a5a4564f4b51a1025a303d578d6726565ed07f" TargetMode="External"/><Relationship Id="rId352" Type="http://schemas.openxmlformats.org/officeDocument/2006/relationships/hyperlink" Target="https://github.com/BombusMod/BombusMod/blob/0927ea70f1c3a29fe663642c1ed9d6a93f7a02d5/src/ui/keys/UserKeyExec.java" TargetMode="External"/><Relationship Id="rId594" Type="http://schemas.openxmlformats.org/officeDocument/2006/relationships/hyperlink" Target="https://github.com/mendhak/gpslogger/blob/22db5a1d272327202a21709c5c0e608a1a5c45c9/GPSLogger/src/com/mendhak/gpslogger/loggers/Kml22FileLogger.java" TargetMode="External"/><Relationship Id="rId351" Type="http://schemas.openxmlformats.org/officeDocument/2006/relationships/hyperlink" Target="https://github.com/BombusMod/BombusMod/commit/0927ea70f1c3a29fe663642c1ed9d6a93f7a02d5" TargetMode="External"/><Relationship Id="rId593" Type="http://schemas.openxmlformats.org/officeDocument/2006/relationships/hyperlink" Target="https://github.com/mendhak/gpslogger/commit/22db5a1d272327202a21709c5c0e608a1a5c45c9" TargetMode="External"/><Relationship Id="rId350" Type="http://schemas.openxmlformats.org/officeDocument/2006/relationships/hyperlink" Target="https://github.com/BombusMod/BombusMod/commit/0d3fda2e7d2879272f9c34ff5b9cd4686b46f56c?diff=split" TargetMode="External"/><Relationship Id="rId592" Type="http://schemas.openxmlformats.org/officeDocument/2006/relationships/hyperlink" Target="https://github.com/mendhak/gpslogger/blob/1865cfd8c94d04cae9d85e406c4793335b8fadd6/GPSLogger/src/com/mendhak/gpslogger/senders/gdocs/GDocsSettingsActivity.java" TargetMode="External"/><Relationship Id="rId591" Type="http://schemas.openxmlformats.org/officeDocument/2006/relationships/hyperlink" Target="https://github.com/mendhak/gpslogger/commit/1865cfd8c94d04cae9d85e406c4793335b8fadd6" TargetMode="External"/><Relationship Id="rId114" Type="http://schemas.openxmlformats.org/officeDocument/2006/relationships/hyperlink" Target="https://github.com/knirirr/BeeCount/commit/f64ee0e35e0e2d3756cfa52aa984c466c1ac296e" TargetMode="External"/><Relationship Id="rId356" Type="http://schemas.openxmlformats.org/officeDocument/2006/relationships/hyperlink" Target="https://github.com/BombusMod/BombusMod/blob/a1a417235e35944c1ca20980d126dcc62c0a1dd7/src/Colors/ColorTheme.java" TargetMode="External"/><Relationship Id="rId598" Type="http://schemas.openxmlformats.org/officeDocument/2006/relationships/hyperlink" Target="https://github.com/mendhak/gpslogger/blob/a54ad015d41fe53583fbfac08cc6af680cc20b73/GPSLogger/src/com/mendhak/gpslogger/loggers/Gpx10FileLogger.java" TargetMode="External"/><Relationship Id="rId113" Type="http://schemas.openxmlformats.org/officeDocument/2006/relationships/hyperlink" Target="https://github.com/knirirr/BeeCount/blob/f00f70076b2e4fa34937450592d950c0a97a5fd6/beecount/src/main/java/com/knirirr/beecount/database/CountDataSource.java" TargetMode="External"/><Relationship Id="rId355" Type="http://schemas.openxmlformats.org/officeDocument/2006/relationships/hyperlink" Target="https://github.com/BombusMod/BombusMod/commit/a1a417235e35944c1ca20980d126dcc62c0a1dd7" TargetMode="External"/><Relationship Id="rId597" Type="http://schemas.openxmlformats.org/officeDocument/2006/relationships/hyperlink" Target="https://github.com/mendhak/gpslogger/commit/a54ad015d41fe53583fbfac08cc6af680cc20b73" TargetMode="External"/><Relationship Id="rId112" Type="http://schemas.openxmlformats.org/officeDocument/2006/relationships/hyperlink" Target="https://github.com/knirirr/BeeCount/commit/f00f70076b2e4fa34937450592d950c0a97a5fd6" TargetMode="External"/><Relationship Id="rId354" Type="http://schemas.openxmlformats.org/officeDocument/2006/relationships/hyperlink" Target="https://github.com/BombusMod/BombusMod/blob/0d3fda2e7d2879272f9c34ff5b9cd4686b46f56c/src/main/java/IE/UserKeys.java" TargetMode="External"/><Relationship Id="rId596" Type="http://schemas.openxmlformats.org/officeDocument/2006/relationships/hyperlink" Target="https://github.com/mendhak/gpslogger/blob/10b4b1bdb5fce23b4c9b55a2a5f127ca71c73b80/gpslogger/src/main/java/com/mendhak/gpslogger/loggers/csv/PlainTextFileLogger.java" TargetMode="External"/><Relationship Id="rId111" Type="http://schemas.openxmlformats.org/officeDocument/2006/relationships/hyperlink" Target="https://github.com/knirirr/BeeCount/blob/69a5a4564f4b51a1025a303d578d6726565ed07f/beecount/src/main/java/com/knirirr/beecount/database/ProjectDataSource.java" TargetMode="External"/><Relationship Id="rId353" Type="http://schemas.openxmlformats.org/officeDocument/2006/relationships/hyperlink" Target="https://github.com/BombusMod/BombusMod/commit/0d3fda2e7d2879272f9c34ff5b9cd4686b46f56c?diff=split" TargetMode="External"/><Relationship Id="rId595" Type="http://schemas.openxmlformats.org/officeDocument/2006/relationships/hyperlink" Target="https://github.com/mendhak/gpslogger/commit/10b4b1bdb5fce23b4c9b55a2a5f127ca71c73b80" TargetMode="External"/><Relationship Id="rId305" Type="http://schemas.openxmlformats.org/officeDocument/2006/relationships/hyperlink" Target="https://github.com/BombusMod/BombusMod/commit/332597f42ab9d7837704336754070c1cad2f86bc" TargetMode="External"/><Relationship Id="rId547" Type="http://schemas.openxmlformats.org/officeDocument/2006/relationships/hyperlink" Target="https://github.com/mendhak/gpslogger/commit/61d7fa810deda6782eb49fca030a69e1af6307ae" TargetMode="External"/><Relationship Id="rId789" Type="http://schemas.openxmlformats.org/officeDocument/2006/relationships/hyperlink" Target="https://github.com/MihaiBalint/TimisoaraPublicTransport/blob/92177eb82bc349d6eb2f77985bdafc8ba7ec6f18/App/src/ro/mihai/tpt/RATT.java" TargetMode="External"/><Relationship Id="rId304" Type="http://schemas.openxmlformats.org/officeDocument/2006/relationships/hyperlink" Target="https://github.com/BombusMod/BombusMod/commit/dc67c50a76f9b4ea205d928d11b7c18afb6ba258" TargetMode="External"/><Relationship Id="rId546" Type="http://schemas.openxmlformats.org/officeDocument/2006/relationships/hyperlink" Target="https://github.com/mendhak/gpslogger/blob/61d7fa810deda6782eb49fca030a69e1af6307ae/GPSLogger/src/com/mendhak/gpslogger/loggers/Gpx10FileLogger.java" TargetMode="External"/><Relationship Id="rId788" Type="http://schemas.openxmlformats.org/officeDocument/2006/relationships/hyperlink" Target="https://github.com/MihaiBalint/TimisoaraPublicTransport/commit/92177eb82bc349d6eb2f77985bdafc8ba7ec6f18" TargetMode="External"/><Relationship Id="rId303" Type="http://schemas.openxmlformats.org/officeDocument/2006/relationships/hyperlink" Target="https://github.com/BombusMod/BombusMod/blob/24eebbf4d88d2ddb755f1541732363cb9d003504/src/Account/AccountRegister.java" TargetMode="External"/><Relationship Id="rId545" Type="http://schemas.openxmlformats.org/officeDocument/2006/relationships/hyperlink" Target="https://github.com/mendhak/gpslogger/commit/61d7fa810deda6782eb49fca030a69e1af6307ae" TargetMode="External"/><Relationship Id="rId787" Type="http://schemas.openxmlformats.org/officeDocument/2006/relationships/hyperlink" Target="https://github.com/MihaiBalint/TimisoaraPublicTransport/blob/92177eb82bc349d6eb2f77985bdafc8ba7ec6f18/App/src/ro/mihai/tpt/City.java" TargetMode="External"/><Relationship Id="rId302" Type="http://schemas.openxmlformats.org/officeDocument/2006/relationships/hyperlink" Target="https://github.com/BombusMod/BombusMod/commit/24eebbf4d88d2ddb755f1541732363cb9d003504" TargetMode="External"/><Relationship Id="rId544" Type="http://schemas.openxmlformats.org/officeDocument/2006/relationships/hyperlink" Target="https://github.com/mendhak/gpslogger/blob/1ad231e54e670ba9d983f35c77d748476317ada1/GPSLogger/src/com/mendhak/gpslogger/loggers/Kml22FileLogger.java" TargetMode="External"/><Relationship Id="rId786" Type="http://schemas.openxmlformats.org/officeDocument/2006/relationships/hyperlink" Target="https://github.com/MihaiBalint/TimisoaraPublicTransport/commit/92177eb82bc349d6eb2f77985bdafc8ba7ec6f18" TargetMode="External"/><Relationship Id="rId309" Type="http://schemas.openxmlformats.org/officeDocument/2006/relationships/hyperlink" Target="https://github.com/BombusMod/BombusMod/blob/874b9ee510e9b13ec99b62a7b7d02a6e6d972673/src/main/java/Account/AccountStorage.java" TargetMode="External"/><Relationship Id="rId308" Type="http://schemas.openxmlformats.org/officeDocument/2006/relationships/hyperlink" Target="https://github.com/BombusMod/BombusMod/commit/874b9ee510e9b13ec99b62a7b7d02a6e6d972673" TargetMode="External"/><Relationship Id="rId307" Type="http://schemas.openxmlformats.org/officeDocument/2006/relationships/hyperlink" Target="https://github.com/BombusMod/BombusMod/blob/5590df94c26102089535e61599a7d026e118f5ce/src/io/file/transfer/TransferTask.java" TargetMode="External"/><Relationship Id="rId549" Type="http://schemas.openxmlformats.org/officeDocument/2006/relationships/hyperlink" Target="https://github.com/mendhak/gpslogger/commit/407586da6f90866ef28a0fbb06659123bfe1464e" TargetMode="External"/><Relationship Id="rId306" Type="http://schemas.openxmlformats.org/officeDocument/2006/relationships/hyperlink" Target="https://github.com/BombusMod/BombusMod/commit/5590df94c26102089535e61599a7d026e118f5ce" TargetMode="External"/><Relationship Id="rId548" Type="http://schemas.openxmlformats.org/officeDocument/2006/relationships/hyperlink" Target="https://github.com/mendhak/gpslogger/blob/61d7fa810deda6782eb49fca030a69e1af6307ae/GPSLogger/src/com/mendhak/gpslogger/loggers/Gpx10FileLogger.java" TargetMode="External"/><Relationship Id="rId781" Type="http://schemas.openxmlformats.org/officeDocument/2006/relationships/hyperlink" Target="https://github.com/MihaiBalint/TimisoaraPublicTransport/blob/aa86e3fa4662673c2843fe4312c67cf1f2373c4f/Core-test/src/ro/mihai/tpt/util/Helper.java" TargetMode="External"/><Relationship Id="rId780" Type="http://schemas.openxmlformats.org/officeDocument/2006/relationships/hyperlink" Target="https://github.com/MihaiBalint/TimisoaraPublicTransport/commit/aa86e3fa4662673c2843fe4312c67cf1f2373c4f" TargetMode="External"/><Relationship Id="rId301" Type="http://schemas.openxmlformats.org/officeDocument/2006/relationships/hyperlink" Target="https://github.com/BombusMod/BombusMod/commit/21e15993503caf278ee7eaf6b95c402800a80f23" TargetMode="External"/><Relationship Id="rId543" Type="http://schemas.openxmlformats.org/officeDocument/2006/relationships/hyperlink" Target="https://github.com/mendhak/gpslogger/commit/1ad231e54e670ba9d983f35c77d748476317ada1" TargetMode="External"/><Relationship Id="rId785" Type="http://schemas.openxmlformats.org/officeDocument/2006/relationships/hyperlink" Target="https://github.com/MihaiBalint/TimisoaraPublicTransport/blob/92177eb82bc349d6eb2f77985bdafc8ba7ec6f18/App/src/ro/mihai/tpt/RATT.java" TargetMode="External"/><Relationship Id="rId300" Type="http://schemas.openxmlformats.org/officeDocument/2006/relationships/hyperlink" Target="https://github.com/BombusMod/BombusMod/blob/a1a417235e35944c1ca20980d126dcc62c0a1dd7/src/com/alsutton/jabber/JabberStream.java" TargetMode="External"/><Relationship Id="rId542" Type="http://schemas.openxmlformats.org/officeDocument/2006/relationships/hyperlink" Target="https://github.com/mendhak/gpslogger/blob/1ad231e54e670ba9d983f35c77d748476317ada1/GPSLogger/src/com/mendhak/gpslogger/loggers/Kml22FileLogger.java" TargetMode="External"/><Relationship Id="rId784" Type="http://schemas.openxmlformats.org/officeDocument/2006/relationships/hyperlink" Target="https://github.com/MihaiBalint/TimisoaraPublicTransport/commit/92177eb82bc349d6eb2f77985bdafc8ba7ec6f18" TargetMode="External"/><Relationship Id="rId541" Type="http://schemas.openxmlformats.org/officeDocument/2006/relationships/hyperlink" Target="https://github.com/mendhak/gpslogger/commit/1ad231e54e670ba9d983f35c77d748476317ada1" TargetMode="External"/><Relationship Id="rId783" Type="http://schemas.openxmlformats.org/officeDocument/2006/relationships/hyperlink" Target="https://github.com/MihaiBalint/TimisoaraPublicTransport/blob/92177eb82bc349d6eb2f77985bdafc8ba7ec6f18/App/src/ro/mihai/tpt/RATT.java" TargetMode="External"/><Relationship Id="rId540" Type="http://schemas.openxmlformats.org/officeDocument/2006/relationships/hyperlink" Target="https://github.com/mendhak/gpslogger/blob/3e8552fd5276ac2581aab1e910276e8f5ac1e72f/GPSLogger/src/com/mendhak/gpslogger/loggers/Gpx10FileLogger.java" TargetMode="External"/><Relationship Id="rId782" Type="http://schemas.openxmlformats.org/officeDocument/2006/relationships/hyperlink" Target="https://github.com/MihaiBalint/TimisoaraPublicTransport/commit/92177eb82bc349d6eb2f77985bdafc8ba7ec6f18" TargetMode="External"/><Relationship Id="rId536" Type="http://schemas.openxmlformats.org/officeDocument/2006/relationships/hyperlink" Target="https://github.com/mendhak/gpslogger/blob/7ac5f764644fbfa56384310cfed76dfb7465377e/gpslogger/src/main/java/com/mendhak/gpslogger/loggers/nmea/NmeaFileLogger.java" TargetMode="External"/><Relationship Id="rId778" Type="http://schemas.openxmlformats.org/officeDocument/2006/relationships/hyperlink" Target="https://github.com/MihaiBalint/TimisoaraPublicTransport/commit/3b976e0c59e12118f65e1b4b9881776c29aab072" TargetMode="External"/><Relationship Id="rId535" Type="http://schemas.openxmlformats.org/officeDocument/2006/relationships/hyperlink" Target="https://github.com/mendhak/gpslogger/commit/7ac5f764644fbfa56384310cfed76dfb7465377e" TargetMode="External"/><Relationship Id="rId777" Type="http://schemas.openxmlformats.org/officeDocument/2006/relationships/hyperlink" Target="https://github.com/MihaiBalint/TimisoaraPublicTransport/blob/92177eb82bc349d6eb2f77985bdafc8ba7ec6f18/App/src/ro/mihai/tpt/RATT.java" TargetMode="External"/><Relationship Id="rId534" Type="http://schemas.openxmlformats.org/officeDocument/2006/relationships/hyperlink" Target="https://github.com/mendhak/gpslogger/blob/6f168be693f76f39fda5eb807c0c1f514f6c73b9/gpslogger/src/main/java/com/mendhak/gpslogger/common/OpenGTSClient.java" TargetMode="External"/><Relationship Id="rId776" Type="http://schemas.openxmlformats.org/officeDocument/2006/relationships/hyperlink" Target="https://github.com/MihaiBalint/TimisoaraPublicTransport/commit/92177eb82bc349d6eb2f77985bdafc8ba7ec6f18" TargetMode="External"/><Relationship Id="rId533" Type="http://schemas.openxmlformats.org/officeDocument/2006/relationships/hyperlink" Target="https://github.com/mendhak/gpslogger/commit/6f168be693f76f39fda5eb807c0c1f514f6c73b9" TargetMode="External"/><Relationship Id="rId775" Type="http://schemas.openxmlformats.org/officeDocument/2006/relationships/hyperlink" Target="https://github.com/MihaiBalint/TimisoaraPublicTransport/blob/0d05fbf60b8e4466d3287e6b4d8af454ef02105d/Core-lib/src/ro/mihai/tpt/RATT.java" TargetMode="External"/><Relationship Id="rId539" Type="http://schemas.openxmlformats.org/officeDocument/2006/relationships/hyperlink" Target="https://github.com/mendhak/gpslogger/commit/3e8552fd5276ac2581aab1e910276e8f5ac1e72f" TargetMode="External"/><Relationship Id="rId538" Type="http://schemas.openxmlformats.org/officeDocument/2006/relationships/hyperlink" Target="https://github.com/mendhak/gpslogger/blob/2cc003a371130dec1f37f2391bdcac24bf3d20f7/GPSLogger/src/com/mendhak/gpslogger/common/DebugLogger.java" TargetMode="External"/><Relationship Id="rId537" Type="http://schemas.openxmlformats.org/officeDocument/2006/relationships/hyperlink" Target="https://github.com/mendhak/gpslogger/commit/2cc003a371130dec1f37f2391bdcac24bf3d20f7" TargetMode="External"/><Relationship Id="rId779" Type="http://schemas.openxmlformats.org/officeDocument/2006/relationships/hyperlink" Target="https://github.com/MihaiBalint/TimisoaraPublicTransport/blob/3b976e0c59e12118f65e1b4b9881776c29aab072/Core-test/src/ro/mihai/tpt/util/RemoteGenerator.java" TargetMode="External"/><Relationship Id="rId770" Type="http://schemas.openxmlformats.org/officeDocument/2006/relationships/hyperlink" Target="https://github.com/j4velin/Pedometer/commit/216e96cb16bb0adb8ab0f4218c0f2195b52d1c2d" TargetMode="External"/><Relationship Id="rId532" Type="http://schemas.openxmlformats.org/officeDocument/2006/relationships/hyperlink" Target="https://github.com/mendhak/gpslogger/blob/b64616fd3727c8b8255d2e1111d54a6aaf634bb5/gpslogger/src/main/java/com/mendhak/gpslogger/ui/fragments/settings/CustomUrlFragment.java" TargetMode="External"/><Relationship Id="rId774" Type="http://schemas.openxmlformats.org/officeDocument/2006/relationships/hyperlink" Target="https://github.com/MihaiBalint/TimisoaraPublicTransport/commit/0d05fbf60b8e4466d3287e6b4d8af454ef02105d" TargetMode="External"/><Relationship Id="rId531" Type="http://schemas.openxmlformats.org/officeDocument/2006/relationships/hyperlink" Target="https://github.com/mendhak/gpslogger/commit/b64616fd3727c8b8255d2e1111d54a6aaf634bb5" TargetMode="External"/><Relationship Id="rId773" Type="http://schemas.openxmlformats.org/officeDocument/2006/relationships/hyperlink" Target="https://github.com/j4velin/Pedometer/blob/e57a77215387a1e15f1fe8a6056e16c6d0cacb49/src/fdroid/java/de/j4velin/pedometer/ui/Fragment_Settings.java" TargetMode="External"/><Relationship Id="rId530" Type="http://schemas.openxmlformats.org/officeDocument/2006/relationships/hyperlink" Target="https://github.com/mendhak/gpslogger/blob/d1c7cd8a6a37cd01b88bdd709f5865148bf01ff1/gpslogger/src/main/java/com/mendhak/gpslogger/common/Networks.java" TargetMode="External"/><Relationship Id="rId772" Type="http://schemas.openxmlformats.org/officeDocument/2006/relationships/hyperlink" Target="https://github.com/j4velin/Pedometer/commit/e57a77215387a1e15f1fe8a6056e16c6d0cacb49" TargetMode="External"/><Relationship Id="rId771" Type="http://schemas.openxmlformats.org/officeDocument/2006/relationships/hyperlink" Target="https://github.com/j4velin/Pedometer/blob/216e96cb16bb0adb8ab0f4218c0f2195b52d1c2d/src/main/java/de/j4velin/pedometer/background/SensorListener.java" TargetMode="External"/><Relationship Id="rId327" Type="http://schemas.openxmlformats.org/officeDocument/2006/relationships/hyperlink" Target="https://github.com/BombusMod/BombusMod/blob/52dadfc9d43a7982da4bc905fef68fa8df42eb39/src/History/HistoryLoader.java" TargetMode="External"/><Relationship Id="rId569" Type="http://schemas.openxmlformats.org/officeDocument/2006/relationships/hyperlink" Target="https://github.com/mendhak/gpslogger/commit/b8ceccf101c7be1dcb0a80bc48e8960312da6c2b" TargetMode="External"/><Relationship Id="rId326" Type="http://schemas.openxmlformats.org/officeDocument/2006/relationships/hyperlink" Target="https://github.com/BombusMod/BombusMod/commit/52dadfc9d43a7982da4bc905fef68fa8df42eb39" TargetMode="External"/><Relationship Id="rId568" Type="http://schemas.openxmlformats.org/officeDocument/2006/relationships/hyperlink" Target="https://github.com/mendhak/gpslogger/blob/7e9071ceb95d45e1974ba906a7497b4495bbd0c3/gpslogger/src/main/java/com/mendhak/gpslogger/senders/owncloud/OwnCloudHelper.java" TargetMode="External"/><Relationship Id="rId325" Type="http://schemas.openxmlformats.org/officeDocument/2006/relationships/hyperlink" Target="https://github.com/BombusMod/BombusMod/blob/a1a417235e35944c1ca20980d126dcc62c0a1dd7/src/io/DnsSrvResolver.java" TargetMode="External"/><Relationship Id="rId567" Type="http://schemas.openxmlformats.org/officeDocument/2006/relationships/hyperlink" Target="https://github.com/mendhak/gpslogger/commit/a4a2ad419d6f82cfdf6d177dd79b0f3ef69d2e88" TargetMode="External"/><Relationship Id="rId324" Type="http://schemas.openxmlformats.org/officeDocument/2006/relationships/hyperlink" Target="https://github.com/BombusMod/BombusMod/commit/a1a417235e35944c1ca20980d126dcc62c0a1dd7" TargetMode="External"/><Relationship Id="rId566" Type="http://schemas.openxmlformats.org/officeDocument/2006/relationships/hyperlink" Target="https://github.com/mendhak/gpslogger/blob/f1ad55e0712a296c0fc6ea16c174ac1c278fc8f0/gpslogger/src/main/java/com/mendhak/gpslogger/senders/ftp/FtpHelper.java" TargetMode="External"/><Relationship Id="rId329" Type="http://schemas.openxmlformats.org/officeDocument/2006/relationships/hyperlink" Target="https://github.com/BombusMod/BombusMod/blob/0d3fda2e7d2879272f9c34ff5b9cd4686b46f56c/src/main/java/History/HistoryLoader.java" TargetMode="External"/><Relationship Id="rId328" Type="http://schemas.openxmlformats.org/officeDocument/2006/relationships/hyperlink" Target="https://github.com/BombusMod/BombusMod/commit/0d3fda2e7d2879272f9c34ff5b9cd4686b46f56c?diff=split" TargetMode="External"/><Relationship Id="rId561" Type="http://schemas.openxmlformats.org/officeDocument/2006/relationships/hyperlink" Target="https://github.com/mendhak/gpslogger/commit/b245c04a627e43c92048d19ffa70b10b73b79565" TargetMode="External"/><Relationship Id="rId560" Type="http://schemas.openxmlformats.org/officeDocument/2006/relationships/hyperlink" Target="https://github.com/mendhak/gpslogger/blob/ccee8ed7e5edb9d4847a502cf8c5d205b57338a6/gpslogger/src/main/java/com/mendhak/gpslogger/loggers/opengts/OpenGtsUdpJob.java" TargetMode="External"/><Relationship Id="rId323" Type="http://schemas.openxmlformats.org/officeDocument/2006/relationships/hyperlink" Target="https://github.com/BombusMod/BombusMod/blob/0d3fda2e7d2879272f9c34ff5b9cd4686b46f56c/src/main/java/io/file/FileIO.java" TargetMode="External"/><Relationship Id="rId565" Type="http://schemas.openxmlformats.org/officeDocument/2006/relationships/hyperlink" Target="https://github.com/mendhak/gpslogger/commit/a4a2ad419d6f82cfdf6d177dd79b0f3ef69d2e88" TargetMode="External"/><Relationship Id="rId322" Type="http://schemas.openxmlformats.org/officeDocument/2006/relationships/hyperlink" Target="https://github.com/BombusMod/BombusMod/commit/0d3fda2e7d2879272f9c34ff5b9cd4686b46f56c?diff=split" TargetMode="External"/><Relationship Id="rId564" Type="http://schemas.openxmlformats.org/officeDocument/2006/relationships/hyperlink" Target="https://github.com/mendhak/gpslogger/blob/3f770ad675d60c05960370bedc722e135922f4df/gpslogger/src/main/java/com/mendhak/gpslogger/senders/email/AutoEmailHelper.java" TargetMode="External"/><Relationship Id="rId321" Type="http://schemas.openxmlformats.org/officeDocument/2006/relationships/hyperlink" Target="https://github.com/BombusMod/BombusMod/blob/0d3fda2e7d2879272f9c34ff5b9cd4686b46f56c/src/main/java/io/file/browse/Browser.java" TargetMode="External"/><Relationship Id="rId563" Type="http://schemas.openxmlformats.org/officeDocument/2006/relationships/hyperlink" Target="https://github.com/mendhak/gpslogger/commit/a4a2ad419d6f82cfdf6d177dd79b0f3ef69d2e88" TargetMode="External"/><Relationship Id="rId320" Type="http://schemas.openxmlformats.org/officeDocument/2006/relationships/hyperlink" Target="https://github.com/BombusMod/BombusMod/commit/0d3fda2e7d2879272f9c34ff5b9cd4686b46f56c?diff=split" TargetMode="External"/><Relationship Id="rId562" Type="http://schemas.openxmlformats.org/officeDocument/2006/relationships/hyperlink" Target="https://github.com/mendhak/gpslogger/blob/b245c04a627e43c92048d19ffa70b10b73b79565/gpslogger/src/main/java/com/mendhak/gpslogger/loggers/opengts/OpenGTSJob.java" TargetMode="External"/><Relationship Id="rId316" Type="http://schemas.openxmlformats.org/officeDocument/2006/relationships/hyperlink" Target="https://github.com/BombusMod/BombusMod/blob/874b9ee510e9b13ec99b62a7b7d02a6e6d972673/ios/src/main/java/org/microemu/iphone/device/IPhoneDisplayGraphics.java" TargetMode="External"/><Relationship Id="rId558" Type="http://schemas.openxmlformats.org/officeDocument/2006/relationships/hyperlink" Target="https://github.com/mendhak/gpslogger/blob/b245c04a627e43c92048d19ffa70b10b73b79565/gpslogger/src/main/java/com/mendhak/gpslogger/loggers/opengts/OpenGTSJob.java" TargetMode="External"/><Relationship Id="rId315" Type="http://schemas.openxmlformats.org/officeDocument/2006/relationships/hyperlink" Target="https://github.com/BombusMod/BombusMod/commit/874b9ee510e9b13ec99b62a7b7d02a6e6d972673" TargetMode="External"/><Relationship Id="rId557" Type="http://schemas.openxmlformats.org/officeDocument/2006/relationships/hyperlink" Target="https://github.com/mendhak/gpslogger/commit/b245c04a627e43c92048d19ffa70b10b73b79565" TargetMode="External"/><Relationship Id="rId799" Type="http://schemas.openxmlformats.org/officeDocument/2006/relationships/hyperlink" Target="https://github.com/MihaiBalint/TimisoaraPublicTransport/blob/0d05fbf60b8e4466d3287e6b4d8af454ef02105d/Core-lib/src/ro/mihai/tpt/model/City.java" TargetMode="External"/><Relationship Id="rId314" Type="http://schemas.openxmlformats.org/officeDocument/2006/relationships/hyperlink" Target="https://github.com/BombusMod/BombusMod/blob/874b9ee510e9b13ec99b62a7b7d02a6e6d972673/ios/src/main/java/org/microemu/iphone/device/ui/IPhoneCanvasUI.java" TargetMode="External"/><Relationship Id="rId556" Type="http://schemas.openxmlformats.org/officeDocument/2006/relationships/hyperlink" Target="https://github.com/mendhak/gpslogger/blob/b3df55c2c6142e8945446914b2dce974df6e3d60/gpslogger/src/main/java/com/mendhak/gpslogger/senders/email/Mail.java" TargetMode="External"/><Relationship Id="rId798" Type="http://schemas.openxmlformats.org/officeDocument/2006/relationships/hyperlink" Target="https://github.com/MihaiBalint/TimisoaraPublicTransport/commit/0d05fbf60b8e4466d3287e6b4d8af454ef02105d" TargetMode="External"/><Relationship Id="rId313" Type="http://schemas.openxmlformats.org/officeDocument/2006/relationships/hyperlink" Target="https://github.com/BombusMod/BombusMod/commit/874b9ee510e9b13ec99b62a7b7d02a6e6d972673" TargetMode="External"/><Relationship Id="rId555" Type="http://schemas.openxmlformats.org/officeDocument/2006/relationships/hyperlink" Target="https://github.com/mendhak/gpslogger/commit/b3df55c2c6142e8945446914b2dce974df6e3d60" TargetMode="External"/><Relationship Id="rId797" Type="http://schemas.openxmlformats.org/officeDocument/2006/relationships/hyperlink" Target="https://github.com/MihaiBalint/TimisoaraPublicTransport/blob/0d05fbf60b8e4466d3287e6b4d8af454ef02105d/Core-test/src/ro/mihai/tpt/test/V3Generator.java" TargetMode="External"/><Relationship Id="rId319" Type="http://schemas.openxmlformats.org/officeDocument/2006/relationships/hyperlink" Target="https://github.com/BombusMod/BombusMod/commit/0d3fda2e7d2879272f9c34ff5b9cd4686b46f56c?diff=split" TargetMode="External"/><Relationship Id="rId318" Type="http://schemas.openxmlformats.org/officeDocument/2006/relationships/hyperlink" Target="https://github.com/BombusMod/BombusMod/blob/0d3fda2e7d2879272f9c34ff5b9cd4686b46f56c/src/main/java/IE/ArchiveTemplates.java" TargetMode="External"/><Relationship Id="rId317" Type="http://schemas.openxmlformats.org/officeDocument/2006/relationships/hyperlink" Target="https://github.com/BombusMod/BombusMod/commit/0d3fda2e7d2879272f9c34ff5b9cd4686b46f56c?diff=split" TargetMode="External"/><Relationship Id="rId559" Type="http://schemas.openxmlformats.org/officeDocument/2006/relationships/hyperlink" Target="https://github.com/mendhak/gpslogger/commit/ccee8ed7e5edb9d4847a502cf8c5d205b57338a6" TargetMode="External"/><Relationship Id="rId550" Type="http://schemas.openxmlformats.org/officeDocument/2006/relationships/hyperlink" Target="https://github.com/mendhak/gpslogger/blob/407586da6f90866ef28a0fbb06659123bfe1464e/GPSLogger/src/com/mendhak/gpslogger/loggers/Kml10FileLogger.java" TargetMode="External"/><Relationship Id="rId792" Type="http://schemas.openxmlformats.org/officeDocument/2006/relationships/hyperlink" Target="https://github.com/MihaiBalint/TimisoaraPublicTransport/commit/0d05fbf60b8e4466d3287e6b4d8af454ef02105d" TargetMode="External"/><Relationship Id="rId791" Type="http://schemas.openxmlformats.org/officeDocument/2006/relationships/hyperlink" Target="https://github.com/MihaiBalint/TimisoaraPublicTransport/blob/0d05fbf60b8e4466d3287e6b4d8af454ef02105d/Core-test/src/ro/mihai/tpt/test/DeDuper.java" TargetMode="External"/><Relationship Id="rId790" Type="http://schemas.openxmlformats.org/officeDocument/2006/relationships/hyperlink" Target="https://github.com/MihaiBalint/TimisoaraPublicTransport/commit/0d05fbf60b8e4466d3287e6b4d8af454ef02105d" TargetMode="External"/><Relationship Id="rId312" Type="http://schemas.openxmlformats.org/officeDocument/2006/relationships/hyperlink" Target="https://github.com/BombusMod/BombusMod/blob/7dba855292e57569e96f1d7ba9ad32b63fdd29ea/android/src/org/microemu/android/util/AndroidRecordStoreManager.java" TargetMode="External"/><Relationship Id="rId554" Type="http://schemas.openxmlformats.org/officeDocument/2006/relationships/hyperlink" Target="https://github.com/mendhak/gpslogger/blob/749754c79fdad46a7cf774a0bc3dc9fd556900b0/gpslogger/src/main/java/com/mendhak/gpslogger/loggers/Files.java" TargetMode="External"/><Relationship Id="rId796" Type="http://schemas.openxmlformats.org/officeDocument/2006/relationships/hyperlink" Target="https://github.com/MihaiBalint/TimisoaraPublicTransport/commit/0d05fbf60b8e4466d3287e6b4d8af454ef02105d" TargetMode="External"/><Relationship Id="rId311" Type="http://schemas.openxmlformats.org/officeDocument/2006/relationships/hyperlink" Target="https://github.com/BombusMod/BombusMod/commit/7dba855292e57569e96f1d7ba9ad32b63fdd29ea" TargetMode="External"/><Relationship Id="rId553" Type="http://schemas.openxmlformats.org/officeDocument/2006/relationships/hyperlink" Target="https://github.com/mendhak/gpslogger/commit/749754c79fdad46a7cf774a0bc3dc9fd556900b0" TargetMode="External"/><Relationship Id="rId795" Type="http://schemas.openxmlformats.org/officeDocument/2006/relationships/hyperlink" Target="https://github.com/MihaiBalint/TimisoaraPublicTransport/blob/0d1a162b6e6b75e185dbaac930daace0ef1acb2e/Core-lib/src/ro/mihai/tpt/analytics/AnalyticsService.java" TargetMode="External"/><Relationship Id="rId310" Type="http://schemas.openxmlformats.org/officeDocument/2006/relationships/hyperlink" Target="https://github.com/BombusMod/BombusMod/commit/7dba855292e57569e96f1d7ba9ad32b63fdd29ea" TargetMode="External"/><Relationship Id="rId552" Type="http://schemas.openxmlformats.org/officeDocument/2006/relationships/hyperlink" Target="https://github.com/mendhak/gpslogger/blob/407586da6f90866ef28a0fbb06659123bfe1464e/GPSLogger/src/com/mendhak/gpslogger/loggers/Kml10FileLogger.java" TargetMode="External"/><Relationship Id="rId794" Type="http://schemas.openxmlformats.org/officeDocument/2006/relationships/hyperlink" Target="https://github.com/MihaiBalint/TimisoaraPublicTransport/commit/0d1a162b6e6b75e185dbaac930daace0ef1acb2e" TargetMode="External"/><Relationship Id="rId551" Type="http://schemas.openxmlformats.org/officeDocument/2006/relationships/hyperlink" Target="https://github.com/mendhak/gpslogger/commit/407586da6f90866ef28a0fbb06659123bfe1464e" TargetMode="External"/><Relationship Id="rId793" Type="http://schemas.openxmlformats.org/officeDocument/2006/relationships/hyperlink" Target="https://github.com/MihaiBalint/TimisoaraPublicTransport/blob/0d05fbf60b8e4466d3287e6b4d8af454ef02105d/Core-lib/src/ro/mihai/tpt/model/Path.java" TargetMode="External"/><Relationship Id="rId297" Type="http://schemas.openxmlformats.org/officeDocument/2006/relationships/hyperlink" Target="https://github.com/BombusMod/BombusMod/commit/b46f3303d9eb014c2b892b46679abf3b53827d3d" TargetMode="External"/><Relationship Id="rId296" Type="http://schemas.openxmlformats.org/officeDocument/2006/relationships/hyperlink" Target="https://github.com/BombusMod/BombusMod/commit/b4c2e2c07b322d7675d22ed69bb76f1b8e2924fd" TargetMode="External"/><Relationship Id="rId295" Type="http://schemas.openxmlformats.org/officeDocument/2006/relationships/hyperlink" Target="https://github.com/BombusMod/BombusMod/blob/5420503582859fdb7832d8bf269f1a8fcba4d04e/src/io/file/transfer/TransferDispatcher.java" TargetMode="External"/><Relationship Id="rId294" Type="http://schemas.openxmlformats.org/officeDocument/2006/relationships/hyperlink" Target="https://github.com/BombusMod/BombusMod/commit/5420503582859fdb7832d8bf269f1a8fcba4d04e" TargetMode="External"/><Relationship Id="rId299" Type="http://schemas.openxmlformats.org/officeDocument/2006/relationships/hyperlink" Target="https://github.com/BombusMod/BombusMod/commit/a1a417235e35944c1ca20980d126dcc62c0a1dd7" TargetMode="External"/><Relationship Id="rId298" Type="http://schemas.openxmlformats.org/officeDocument/2006/relationships/hyperlink" Target="https://github.com/BombusMod/BombusMod/blob/b46f3303d9eb014c2b892b46679abf3b53827d3d/src/com/jcraft/jzlib/ZInputStream.java" TargetMode="External"/><Relationship Id="rId271" Type="http://schemas.openxmlformats.org/officeDocument/2006/relationships/hyperlink" Target="https://github.com/btcontract/wallet/commit/5d03e156522472500270e99535bf3ded45f3dbcf" TargetMode="External"/><Relationship Id="rId270" Type="http://schemas.openxmlformats.org/officeDocument/2006/relationships/hyperlink" Target="https://github.com/btcontract/wallet/commit/5d03e156522472500270e99535bf3ded45f3dbcf" TargetMode="External"/><Relationship Id="rId269" Type="http://schemas.openxmlformats.org/officeDocument/2006/relationships/hyperlink" Target="https://github.com/btcontract/wallet/commit/5d03e156522472500270e99535bf3ded45f3dbcf" TargetMode="External"/><Relationship Id="rId264" Type="http://schemas.openxmlformats.org/officeDocument/2006/relationships/hyperlink" Target="https://github.com/btcontract/wallet/commit/5d03e156522472500270e99535bf3ded45f3dbcf" TargetMode="External"/><Relationship Id="rId263" Type="http://schemas.openxmlformats.org/officeDocument/2006/relationships/hyperlink" Target="https://github.com/btcontract/wallet/blob/5d03e156522472500270e99535bf3ded45f3dbcf/app/src/main/java/org/bitcoinj/store/PostgresFullPrunedBlockStore.java" TargetMode="External"/><Relationship Id="rId262" Type="http://schemas.openxmlformats.org/officeDocument/2006/relationships/hyperlink" Target="https://github.com/btcontract/wallet/commit/5d03e156522472500270e99535bf3ded45f3dbcf" TargetMode="External"/><Relationship Id="rId261" Type="http://schemas.openxmlformats.org/officeDocument/2006/relationships/hyperlink" Target="https://github.com/btcontract/wallet/commit/5d03e156522472500270e99535bf3ded45f3dbcf" TargetMode="External"/><Relationship Id="rId268" Type="http://schemas.openxmlformats.org/officeDocument/2006/relationships/hyperlink" Target="https://github.com/btcontract/wallet/commit/5d03e156522472500270e99535bf3ded45f3dbcf" TargetMode="External"/><Relationship Id="rId267" Type="http://schemas.openxmlformats.org/officeDocument/2006/relationships/hyperlink" Target="https://github.com/btcontract/wallet/commit/5d03e156522472500270e99535bf3ded45f3dbcf" TargetMode="External"/><Relationship Id="rId266" Type="http://schemas.openxmlformats.org/officeDocument/2006/relationships/hyperlink" Target="https://github.com/btcontract/wallet/blob/5d03e156522472500270e99535bf3ded45f3dbcf/app/src/main/java/com/github/mmin18/widget/RealtimeBlurView.java" TargetMode="External"/><Relationship Id="rId265" Type="http://schemas.openxmlformats.org/officeDocument/2006/relationships/hyperlink" Target="https://github.com/btcontract/wallet/commit/5d03e156522472500270e99535bf3ded45f3dbcf" TargetMode="External"/><Relationship Id="rId260" Type="http://schemas.openxmlformats.org/officeDocument/2006/relationships/hyperlink" Target="https://github.com/btcontract/wallet/blob/5d03e156522472500270e99535bf3ded45f3dbcf/app/src/main/java/org/bitcoinj/wallet/DeterministicKeyChain.java" TargetMode="External"/><Relationship Id="rId259" Type="http://schemas.openxmlformats.org/officeDocument/2006/relationships/hyperlink" Target="https://github.com/btcontract/wallet/commit/5d03e156522472500270e99535bf3ded45f3dbcf" TargetMode="External"/><Relationship Id="rId258" Type="http://schemas.openxmlformats.org/officeDocument/2006/relationships/hyperlink" Target="https://github.com/btcontract/wallet/blob/5d03e156522472500270e99535bf3ded45f3dbcf/app/src/main/java/org/bitcoinj/store/DatabaseFullPrunedBlockStore.java" TargetMode="External"/><Relationship Id="rId253" Type="http://schemas.openxmlformats.org/officeDocument/2006/relationships/hyperlink" Target="https://github.com/btcontract/wallet/commit/5d03e156522472500270e99535bf3ded45f3dbcf" TargetMode="External"/><Relationship Id="rId495" Type="http://schemas.openxmlformats.org/officeDocument/2006/relationships/hyperlink" Target="https://github.com/mendhak/gpslogger/commit/024c3670b604f3eeb94990a0c373d00a872df528" TargetMode="External"/><Relationship Id="rId252" Type="http://schemas.openxmlformats.org/officeDocument/2006/relationships/hyperlink" Target="https://github.com/btcontract/wallet/blob/5d03e156522472500270e99535bf3ded45f3dbcf/app/src/main/java/com/github/mmin18/widget/RealtimeBlurView.java" TargetMode="External"/><Relationship Id="rId494" Type="http://schemas.openxmlformats.org/officeDocument/2006/relationships/hyperlink" Target="https://github.com/mendhak/gpslogger/blob/fbe5f58dcd18a3d2cf543f9dd49a4eb27f8af590/GPSLogger/src/com/mendhak/gpslogger/senders/opengts/GpxReader.java" TargetMode="External"/><Relationship Id="rId251" Type="http://schemas.openxmlformats.org/officeDocument/2006/relationships/hyperlink" Target="https://github.com/btcontract/wallet/commit/5d03e156522472500270e99535bf3ded45f3dbcf" TargetMode="External"/><Relationship Id="rId493" Type="http://schemas.openxmlformats.org/officeDocument/2006/relationships/hyperlink" Target="https://github.com/mendhak/gpslogger/commit/fbe5f58dcd18a3d2cf543f9dd49a4eb27f8af590" TargetMode="External"/><Relationship Id="rId250" Type="http://schemas.openxmlformats.org/officeDocument/2006/relationships/hyperlink" Target="https://github.com/btcontract/wallet/blob/5d03e156522472500270e99535bf3ded45f3dbcf/app/src/main/java/org/bitcoinj/core/ECKey.java" TargetMode="External"/><Relationship Id="rId492" Type="http://schemas.openxmlformats.org/officeDocument/2006/relationships/hyperlink" Target="https://github.com/mendhak/gpslogger/blob/749754c79fdad46a7cf774a0bc3dc9fd556900b0/gpslogger/src/main/java/com/mendhak/gpslogger/loggers/Files.java" TargetMode="External"/><Relationship Id="rId257" Type="http://schemas.openxmlformats.org/officeDocument/2006/relationships/hyperlink" Target="https://github.com/btcontract/wallet/commit/5d03e156522472500270e99535bf3ded45f3dbcf" TargetMode="External"/><Relationship Id="rId499" Type="http://schemas.openxmlformats.org/officeDocument/2006/relationships/hyperlink" Target="https://github.com/mendhak/gpslogger/blob/33c9fb792b9395c8da35d48cc9c4dc18fd85410b/GPSLogger/src/com/mendhak/gpslogger/GpsLoggingService.java" TargetMode="External"/><Relationship Id="rId256" Type="http://schemas.openxmlformats.org/officeDocument/2006/relationships/hyperlink" Target="https://github.com/btcontract/wallet/commit/5d03e156522472500270e99535bf3ded45f3dbcf" TargetMode="External"/><Relationship Id="rId498" Type="http://schemas.openxmlformats.org/officeDocument/2006/relationships/hyperlink" Target="https://github.com/mendhak/gpslogger/commit/33c9fb792b9395c8da35d48cc9c4dc18fd85410b" TargetMode="External"/><Relationship Id="rId255" Type="http://schemas.openxmlformats.org/officeDocument/2006/relationships/hyperlink" Target="https://github.com/btcontract/wallet/commit/5d03e156522472500270e99535bf3ded45f3dbcf" TargetMode="External"/><Relationship Id="rId497" Type="http://schemas.openxmlformats.org/officeDocument/2006/relationships/hyperlink" Target="https://github.com/mendhak/gpslogger/commit/d84acaba9e1a6cd4a74eb78ced4d2051792b160e" TargetMode="External"/><Relationship Id="rId254" Type="http://schemas.openxmlformats.org/officeDocument/2006/relationships/hyperlink" Target="https://github.com/btcontract/wallet/blob/5d03e156522472500270e99535bf3ded45f3dbcf/app/src/main/java/org/bitcoinj/store/H2FullPrunedBlockStore.java" TargetMode="External"/><Relationship Id="rId496" Type="http://schemas.openxmlformats.org/officeDocument/2006/relationships/hyperlink" Target="https://github.com/mendhak/gpslogger/blob/024c3670b604f3eeb94990a0c373d00a872df528/gpslogger/src/main/java/com/mendhak/gpslogger/GpsMainActivity.java" TargetMode="External"/><Relationship Id="rId293" Type="http://schemas.openxmlformats.org/officeDocument/2006/relationships/hyperlink" Target="https://github.com/BombusMod/BombusMod/commit/5590df94c26102089535e61599a7d026e118f5ce" TargetMode="External"/><Relationship Id="rId292" Type="http://schemas.openxmlformats.org/officeDocument/2006/relationships/hyperlink" Target="https://github.com/BombusMod/BombusMod/blob/46b00cc5f275c53d4f4195dcbec5bc284eb7f5a6/src/Client/Roster.java" TargetMode="External"/><Relationship Id="rId291" Type="http://schemas.openxmlformats.org/officeDocument/2006/relationships/hyperlink" Target="https://github.com/BombusMod/BombusMod/commit/46b00cc5f275c53d4f4195dcbec5bc284eb7f5a6" TargetMode="External"/><Relationship Id="rId290" Type="http://schemas.openxmlformats.org/officeDocument/2006/relationships/hyperlink" Target="https://github.com/BombusMod/BombusMod/commit/18de0a46b6e727fcc5f4969c0c0c05fa9d111dbf" TargetMode="External"/><Relationship Id="rId286" Type="http://schemas.openxmlformats.org/officeDocument/2006/relationships/hyperlink" Target="https://github.com/BombusMod/BombusMod/blob/0d3fda2e7d2879272f9c34ff5b9cd4686b46f56c/src/main/java/History/HistoryAppend.java" TargetMode="External"/><Relationship Id="rId285" Type="http://schemas.openxmlformats.org/officeDocument/2006/relationships/hyperlink" Target="https://github.com/BombusMod/BombusMod/commit/0d3fda2e7d2879272f9c34ff5b9cd4686b46f56c?diff=split" TargetMode="External"/><Relationship Id="rId284" Type="http://schemas.openxmlformats.org/officeDocument/2006/relationships/hyperlink" Target="https://github.com/BombusMod/BombusMod/blob/a1a417235e35944c1ca20980d126dcc62c0a1dd7/src/History/HistoryAppend.java" TargetMode="External"/><Relationship Id="rId283" Type="http://schemas.openxmlformats.org/officeDocument/2006/relationships/hyperlink" Target="https://github.com/BombusMod/BombusMod/commit/a1a417235e35944c1ca20980d126dcc62c0a1dd7" TargetMode="External"/><Relationship Id="rId289" Type="http://schemas.openxmlformats.org/officeDocument/2006/relationships/hyperlink" Target="https://github.com/BombusMod/BombusMod/commit/a1a417235e35944c1ca20980d126dcc62c0a1dd7" TargetMode="External"/><Relationship Id="rId288" Type="http://schemas.openxmlformats.org/officeDocument/2006/relationships/hyperlink" Target="https://github.com/BombusMod/BombusMod/blob/a1a417235e35944c1ca20980d126dcc62c0a1dd7/src/History/HistoryAppend.java" TargetMode="External"/><Relationship Id="rId287" Type="http://schemas.openxmlformats.org/officeDocument/2006/relationships/hyperlink" Target="https://github.com/BombusMod/BombusMod/commit/a1a417235e35944c1ca20980d126dcc62c0a1dd7" TargetMode="External"/><Relationship Id="rId282" Type="http://schemas.openxmlformats.org/officeDocument/2006/relationships/hyperlink" Target="https://github.com/BombusMod/BombusMod/blob/0d3fda2e7d2879272f9c34ff5b9cd4686b46f56c/src/main/java/History/HistoryAppend.java" TargetMode="External"/><Relationship Id="rId281" Type="http://schemas.openxmlformats.org/officeDocument/2006/relationships/hyperlink" Target="https://github.com/BombusMod/BombusMod/commit/0d3fda2e7d2879272f9c34ff5b9cd4686b46f56c?diff=split" TargetMode="External"/><Relationship Id="rId280" Type="http://schemas.openxmlformats.org/officeDocument/2006/relationships/hyperlink" Target="https://github.com/btcontract/wallet/blob/5d03e156522472500270e99535bf3ded45f3dbcf/app/src/main/java/org/bitcoinj/crypto/MnemonicCode.java" TargetMode="External"/><Relationship Id="rId275" Type="http://schemas.openxmlformats.org/officeDocument/2006/relationships/hyperlink" Target="https://github.com/btcontract/wallet/commit/5d03e156522472500270e99535bf3ded45f3dbcf" TargetMode="External"/><Relationship Id="rId274" Type="http://schemas.openxmlformats.org/officeDocument/2006/relationships/hyperlink" Target="https://github.com/btcontract/wallet/commit/5d03e156522472500270e99535bf3ded45f3dbcf" TargetMode="External"/><Relationship Id="rId273" Type="http://schemas.openxmlformats.org/officeDocument/2006/relationships/hyperlink" Target="https://github.com/btcontract/wallet/commit/5d03e156522472500270e99535bf3ded45f3dbcf" TargetMode="External"/><Relationship Id="rId272" Type="http://schemas.openxmlformats.org/officeDocument/2006/relationships/hyperlink" Target="https://github.com/btcontract/wallet/blob/5d03e156522472500270e99535bf3ded45f3dbcf/app/src/main/java/org/bitcoinj/wallet/WalletFiles.java" TargetMode="External"/><Relationship Id="rId279" Type="http://schemas.openxmlformats.org/officeDocument/2006/relationships/hyperlink" Target="https://github.com/btcontract/wallet/commit/5d03e156522472500270e99535bf3ded45f3dbcf" TargetMode="External"/><Relationship Id="rId278" Type="http://schemas.openxmlformats.org/officeDocument/2006/relationships/hyperlink" Target="https://github.com/btcontract/wallet/blob/5d03e156522472500270e99535bf3ded45f3dbcf/app/src/main/java/org/bitcoinj/core/ECKey.java" TargetMode="External"/><Relationship Id="rId277" Type="http://schemas.openxmlformats.org/officeDocument/2006/relationships/hyperlink" Target="https://github.com/btcontract/wallet/commit/5d03e156522472500270e99535bf3ded45f3dbcf" TargetMode="External"/><Relationship Id="rId276" Type="http://schemas.openxmlformats.org/officeDocument/2006/relationships/hyperlink" Target="https://github.com/btcontract/wallet/commit/5d03e156522472500270e99535bf3ded45f3dbcf" TargetMode="External"/><Relationship Id="rId907" Type="http://schemas.openxmlformats.org/officeDocument/2006/relationships/hyperlink" Target="https://github.com/00-Evan/shattered-pixel-dungeon/commit/36e44340a80dc60f9fc842e414fde8b93758c86b" TargetMode="External"/><Relationship Id="rId906" Type="http://schemas.openxmlformats.org/officeDocument/2006/relationships/hyperlink" Target="https://github.com/00-Evan/shattered-pixel-dungeon/commit/842286d307c91c9ad1cefd638497d4dc0c2a009d" TargetMode="External"/><Relationship Id="rId905" Type="http://schemas.openxmlformats.org/officeDocument/2006/relationships/hyperlink" Target="https://github.com/00-Evan/shattered-pixel-dungeon/blob/842286d307c91c9ad1cefd638497d4dc0c2a009d/src/com/watabou/pixeldungeon/Badges.java" TargetMode="External"/><Relationship Id="rId904" Type="http://schemas.openxmlformats.org/officeDocument/2006/relationships/hyperlink" Target="https://github.com/00-Evan/shattered-pixel-dungeon/commit/842286d307c91c9ad1cefd638497d4dc0c2a009d" TargetMode="External"/><Relationship Id="rId909" Type="http://schemas.openxmlformats.org/officeDocument/2006/relationships/hyperlink" Target="https://github.com/00-Evan/shattered-pixel-dungeon/commit/7b08b4d5bdff05c101ce8e1a5ac03a1a927de273" TargetMode="External"/><Relationship Id="rId908" Type="http://schemas.openxmlformats.org/officeDocument/2006/relationships/hyperlink" Target="https://github.com/00-Evan/shattered-pixel-dungeon/blob/36e44340a80dc60f9fc842e414fde8b93758c86b/SPD-classes/src/main/java/com/watabou/noosa/audio/Sample.java" TargetMode="External"/><Relationship Id="rId903" Type="http://schemas.openxmlformats.org/officeDocument/2006/relationships/hyperlink" Target="https://github.com/00-Evan/shattered-pixel-dungeon/blob/e486e9896d1e31203fc8a7e180e05df0aea21d99/core/src/main/java/com/shatteredpixel/shatteredpixeldungeon/journal/Journal.java" TargetMode="External"/><Relationship Id="rId902" Type="http://schemas.openxmlformats.org/officeDocument/2006/relationships/hyperlink" Target="https://github.com/00-Evan/shattered-pixel-dungeon/commit/e486e9896d1e31203fc8a7e180e05df0aea21d99" TargetMode="External"/><Relationship Id="rId901" Type="http://schemas.openxmlformats.org/officeDocument/2006/relationships/hyperlink" Target="https://github.com/00-Evan/shattered-pixel-dungeon/blob/842286d307c91c9ad1cefd638497d4dc0c2a009d/src/com/watabou/pixeldungeon/Rankings.java" TargetMode="External"/><Relationship Id="rId900" Type="http://schemas.openxmlformats.org/officeDocument/2006/relationships/hyperlink" Target="https://github.com/00-Evan/shattered-pixel-dungeon/commit/842286d307c91c9ad1cefd638497d4dc0c2a009d" TargetMode="External"/><Relationship Id="rId929" Type="http://schemas.openxmlformats.org/officeDocument/2006/relationships/hyperlink" Target="https://github.com/00-Evan/shattered-pixel-dungeon/commit/842286d307c91c9ad1cefd638497d4dc0c2a009d" TargetMode="External"/><Relationship Id="rId928" Type="http://schemas.openxmlformats.org/officeDocument/2006/relationships/hyperlink" Target="https://github.com/00-Evan/shattered-pixel-dungeon/blob/e486e9896d1e31203fc8a7e180e05df0aea21d99/core/src/main/java/com/shatteredpixel/shatteredpixeldungeon/journal/Journal.java" TargetMode="External"/><Relationship Id="rId927" Type="http://schemas.openxmlformats.org/officeDocument/2006/relationships/hyperlink" Target="https://github.com/00-Evan/shattered-pixel-dungeon/commit/e486e9896d1e31203fc8a7e180e05df0aea21d99" TargetMode="External"/><Relationship Id="rId926" Type="http://schemas.openxmlformats.org/officeDocument/2006/relationships/hyperlink" Target="https://github.com/00-Evan/shattered-pixel-dungeon/blob/842286d307c91c9ad1cefd638497d4dc0c2a009d/src/com/watabou/pixeldungeon/Dungeon.java" TargetMode="External"/><Relationship Id="rId921" Type="http://schemas.openxmlformats.org/officeDocument/2006/relationships/hyperlink" Target="https://github.com/00-Evan/shattered-pixel-dungeon/commit/6162aadf429e9aaa5954be5c5872101a01ee77f7" TargetMode="External"/><Relationship Id="rId920" Type="http://schemas.openxmlformats.org/officeDocument/2006/relationships/hyperlink" Target="https://github.com/00-Evan/shattered-pixel-dungeon/blob/acbbbc168617c37476a43daaa599f01e49a9793d/src/com/shatteredpixel/shatteredpixeldungeon/Rankings.java" TargetMode="External"/><Relationship Id="rId925" Type="http://schemas.openxmlformats.org/officeDocument/2006/relationships/hyperlink" Target="https://github.com/00-Evan/shattered-pixel-dungeon/commit/842286d307c91c9ad1cefd638497d4dc0c2a009d" TargetMode="External"/><Relationship Id="rId924" Type="http://schemas.openxmlformats.org/officeDocument/2006/relationships/hyperlink" Target="https://github.com/00-Evan/shattered-pixel-dungeon/blob/842286d307c91c9ad1cefd638497d4dc0c2a009d/src/com/watabou/pixeldungeon/Rankings.java" TargetMode="External"/><Relationship Id="rId923" Type="http://schemas.openxmlformats.org/officeDocument/2006/relationships/hyperlink" Target="https://github.com/00-Evan/shattered-pixel-dungeon/commit/842286d307c91c9ad1cefd638497d4dc0c2a009d" TargetMode="External"/><Relationship Id="rId922" Type="http://schemas.openxmlformats.org/officeDocument/2006/relationships/hyperlink" Target="https://github.com/00-Evan/shattered-pixel-dungeon/blob/6162aadf429e9aaa5954be5c5872101a01ee77f7/core/src/main/java/com/shatteredpixel/shatteredpixeldungeon/journal/Catalogs.java" TargetMode="External"/><Relationship Id="rId918" Type="http://schemas.openxmlformats.org/officeDocument/2006/relationships/hyperlink" Target="https://github.com/00-Evan/shattered-pixel-dungeon/blob/36e44340a80dc60f9fc842e414fde8b93758c86b/SPD-classes/src/main/java/com/watabou/utils/Bundle.java" TargetMode="External"/><Relationship Id="rId917" Type="http://schemas.openxmlformats.org/officeDocument/2006/relationships/hyperlink" Target="https://github.com/00-Evan/shattered-pixel-dungeon/commit/36e44340a80dc60f9fc842e414fde8b93758c86b" TargetMode="External"/><Relationship Id="rId916" Type="http://schemas.openxmlformats.org/officeDocument/2006/relationships/hyperlink" Target="https://github.com/00-Evan/shattered-pixel-dungeon/blob/36e44340a80dc60f9fc842e414fde8b93758c86b/SPD-classes/src/main/java/com/watabou/noosa/audio/Music.java" TargetMode="External"/><Relationship Id="rId915" Type="http://schemas.openxmlformats.org/officeDocument/2006/relationships/hyperlink" Target="https://github.com/00-Evan/shattered-pixel-dungeon/commit/36e44340a80dc60f9fc842e414fde8b93758c86b" TargetMode="External"/><Relationship Id="rId919" Type="http://schemas.openxmlformats.org/officeDocument/2006/relationships/hyperlink" Target="https://github.com/00-Evan/shattered-pixel-dungeon/commit/acbbbc168617c37476a43daaa599f01e49a9793d" TargetMode="External"/><Relationship Id="rId910" Type="http://schemas.openxmlformats.org/officeDocument/2006/relationships/hyperlink" Target="https://github.com/00-Evan/shattered-pixel-dungeon/blob/7b08b4d5bdff05c101ce8e1a5ac03a1a927de273/ios/src/main/java/com/shatteredpixel/shatteredpixeldungeon/ios/IOSLauncher.java" TargetMode="External"/><Relationship Id="rId914" Type="http://schemas.openxmlformats.org/officeDocument/2006/relationships/hyperlink" Target="https://github.com/00-Evan/shattered-pixel-dungeon/commit/31042228ffc54299ae3673b6c696f65610769085" TargetMode="External"/><Relationship Id="rId913" Type="http://schemas.openxmlformats.org/officeDocument/2006/relationships/hyperlink" Target="https://github.com/00-Evan/shattered-pixel-dungeon/blob/36e44340a80dc60f9fc842e414fde8b93758c86b/core/src/main/java/com/shatteredpixel/shatteredpixeldungeon/ui/GameLog.java" TargetMode="External"/><Relationship Id="rId912" Type="http://schemas.openxmlformats.org/officeDocument/2006/relationships/hyperlink" Target="https://github.com/00-Evan/shattered-pixel-dungeon/commit/36e44340a80dc60f9fc842e414fde8b93758c86b" TargetMode="External"/><Relationship Id="rId911" Type="http://schemas.openxmlformats.org/officeDocument/2006/relationships/hyperlink" Target="https://github.com/00-Evan/shattered-pixel-dungeon/commit/647489b1b9ff772b09fe6e45b1b0a79c0f4af9fe" TargetMode="External"/><Relationship Id="rId629" Type="http://schemas.openxmlformats.org/officeDocument/2006/relationships/hyperlink" Target="https://github.com/navit-gps/navit/commit/e72acd6493f5d074223372b8deebe67816725c56" TargetMode="External"/><Relationship Id="rId624" Type="http://schemas.openxmlformats.org/officeDocument/2006/relationships/hyperlink" Target="https://github.com/navit-gps/navit/commit/e70a28963ff9754d3257361fad93aebf59edee08" TargetMode="External"/><Relationship Id="rId866" Type="http://schemas.openxmlformats.org/officeDocument/2006/relationships/hyperlink" Target="https://github.com/QuantumBadger/RedReader/blob/6f21762879e96e52e6186554c5fb32638f2b0e8e/src/main/java/org/quantumbadger/redreader/cache/CacheDownload.java" TargetMode="External"/><Relationship Id="rId623" Type="http://schemas.openxmlformats.org/officeDocument/2006/relationships/hyperlink" Target="https://github.com/navit-gps/navit/blob/c761b1b4331004f5669306748cca3bc7136911ef/navit/android/src/org/navitproject/navit/Navit.java" TargetMode="External"/><Relationship Id="rId865" Type="http://schemas.openxmlformats.org/officeDocument/2006/relationships/hyperlink" Target="https://github.com/QuantumBadger/RedReader/commit/6f21762879e96e52e6186554c5fb32638f2b0e8e" TargetMode="External"/><Relationship Id="rId622" Type="http://schemas.openxmlformats.org/officeDocument/2006/relationships/hyperlink" Target="https://github.com/navit-gps/navit/commit/c761b1b4331004f5669306748cca3bc7136911ef" TargetMode="External"/><Relationship Id="rId864" Type="http://schemas.openxmlformats.org/officeDocument/2006/relationships/hyperlink" Target="https://github.com/QuantumBadger/RedReader/commit/22c96d30778fdc1ece8216427b79ca4a7696c129" TargetMode="External"/><Relationship Id="rId621" Type="http://schemas.openxmlformats.org/officeDocument/2006/relationships/hyperlink" Target="https://github.com/navit-gps/navit/commit/af81dc48daec6befea39e81c2be0aa7f1eb1947d" TargetMode="External"/><Relationship Id="rId863" Type="http://schemas.openxmlformats.org/officeDocument/2006/relationships/hyperlink" Target="https://github.com/QuantumBadger/RedReader/blob/a2b47ef3db296a571a1c2f08344abfb43a1080b7/src/main/java/org/quantumbadger/redreader/reddit/prepared/RedditPreparedPost.java" TargetMode="External"/><Relationship Id="rId628" Type="http://schemas.openxmlformats.org/officeDocument/2006/relationships/hyperlink" Target="https://github.com/navit-gps/navit/blob/495e4950aafbaf7d3a3186ba96ecf52e491c8026/navit/android/src/org/navitproject/navit/Navit.java" TargetMode="External"/><Relationship Id="rId627" Type="http://schemas.openxmlformats.org/officeDocument/2006/relationships/hyperlink" Target="https://github.com/navit-gps/navit/commit/495e4950aafbaf7d3a3186ba96ecf52e491c8026" TargetMode="External"/><Relationship Id="rId869" Type="http://schemas.openxmlformats.org/officeDocument/2006/relationships/hyperlink" Target="https://github.com/QuantumBadger/RedReader/blob/0447ea0320e898f1e074b17d221f5d12773b52e2/src/main/java/org/quantumbadger/redreader/http/okhttp/OKHTTPBackend.java" TargetMode="External"/><Relationship Id="rId626" Type="http://schemas.openxmlformats.org/officeDocument/2006/relationships/hyperlink" Target="https://github.com/navit-gps/navit/commit/30bcb605c13b8e73c297e7cbf9de4ac2f01e4546" TargetMode="External"/><Relationship Id="rId868" Type="http://schemas.openxmlformats.org/officeDocument/2006/relationships/hyperlink" Target="http://src/main/java/org/quantumbadger/redreader/http/okhttp/OKHTTPBackend.java" TargetMode="External"/><Relationship Id="rId625" Type="http://schemas.openxmlformats.org/officeDocument/2006/relationships/hyperlink" Target="https://github.com/navit-gps/navit/blob/e70a28963ff9754d3257361fad93aebf59edee08/navit/android/src/org/navitproject/navit/Navit.java" TargetMode="External"/><Relationship Id="rId867" Type="http://schemas.openxmlformats.org/officeDocument/2006/relationships/hyperlink" Target="https://github.com/QuantumBadger/RedReader/commit/a81537272e1a91cfd13c901b64920e56fa982818" TargetMode="External"/><Relationship Id="rId620" Type="http://schemas.openxmlformats.org/officeDocument/2006/relationships/hyperlink" Target="https://github.com/navit-gps/navit/blob/a846962adcf301f1f05f5137ff0b976626ab34c7/navit/android/src/org/navitproject/navit/NavitMapDownloader.java" TargetMode="External"/><Relationship Id="rId862" Type="http://schemas.openxmlformats.org/officeDocument/2006/relationships/hyperlink" Target="http://src/main/java/org/quantumbadger/redreader/reddit/prepared/RedditPreparedPost.java" TargetMode="External"/><Relationship Id="rId861" Type="http://schemas.openxmlformats.org/officeDocument/2006/relationships/hyperlink" Target="https://github.com/QuantumBadger/RedReader/commit/2ed722b042ea029f04d6975f30e9870ffaaec366" TargetMode="External"/><Relationship Id="rId860" Type="http://schemas.openxmlformats.org/officeDocument/2006/relationships/hyperlink" Target="https://github.com/QuantumBadger/RedReader/blob/19bb0d54bd56963f03b0732ee3240d6bfdba382b/src/main/java/org/quantumbadger/redreader/fragments/WebViewFragment.java" TargetMode="External"/><Relationship Id="rId619" Type="http://schemas.openxmlformats.org/officeDocument/2006/relationships/hyperlink" Target="https://github.com/navit-gps/navit/commit/a846962adcf301f1f05f5137ff0b976626ab34c7" TargetMode="External"/><Relationship Id="rId618" Type="http://schemas.openxmlformats.org/officeDocument/2006/relationships/hyperlink" Target="https://github.com/navit-gps/navit/blob/0e8cd5098133ee3d8687ded0542094fdcf318344/navit/android/src/org/navitproject/navit/NavitMapDownloader.java" TargetMode="External"/><Relationship Id="rId613" Type="http://schemas.openxmlformats.org/officeDocument/2006/relationships/hyperlink" Target="https://github.com/nolanlawson/KeepScore/blob/bf5c2139d4eda157d16aa5be19ffea5c2a84f333/KeepScore/src/com/nolanlawson/keepscore/widget/dragndrop/DragSortListView.java" TargetMode="External"/><Relationship Id="rId855" Type="http://schemas.openxmlformats.org/officeDocument/2006/relationships/hyperlink" Target="https://github.com/QuantumBadger/RedReader/commit/d7bfd95b0f105653ce652a9b86812169d1bd14d7" TargetMode="External"/><Relationship Id="rId612" Type="http://schemas.openxmlformats.org/officeDocument/2006/relationships/hyperlink" Target="https://github.com/nolanlawson/KeepScore/commit/bf5c2139d4eda157d16aa5be19ffea5c2a84f333" TargetMode="External"/><Relationship Id="rId854" Type="http://schemas.openxmlformats.org/officeDocument/2006/relationships/hyperlink" Target="https://github.com/QuantumBadger/RedReader/blob/af231726c88f7887a8516c2714df2a5f32e9a8fd/src/main/java/org/quantumbadger/redreader/activities/ImageViewActivity.java" TargetMode="External"/><Relationship Id="rId611" Type="http://schemas.openxmlformats.org/officeDocument/2006/relationships/hyperlink" Target="https://github.com/mendhak/gpslogger/blob/92fca8b2037add941c9a18c30809032f774a0f4c/GPSLogger/src/com/mendhak/gpslogger/senders/ZipHelper.java" TargetMode="External"/><Relationship Id="rId853" Type="http://schemas.openxmlformats.org/officeDocument/2006/relationships/hyperlink" Target="https://github.com/QuantumBadger/RedReader/commit/af231726c88f7887a8516c2714df2a5f32e9a8fd" TargetMode="External"/><Relationship Id="rId610" Type="http://schemas.openxmlformats.org/officeDocument/2006/relationships/hyperlink" Target="https://github.com/mendhak/gpslogger/commit/b10ac3c5842a5884b14408d7f8fd178ba09c8e15" TargetMode="External"/><Relationship Id="rId852" Type="http://schemas.openxmlformats.org/officeDocument/2006/relationships/hyperlink" Target="https://github.com/QuantumBadger/RedReader/commit/2bcfe2abeea8de98e8c8f8d296f87326df1e1217" TargetMode="External"/><Relationship Id="rId617" Type="http://schemas.openxmlformats.org/officeDocument/2006/relationships/hyperlink" Target="https://github.com/navit-gps/navit/commit/0e8cd5098133ee3d8687ded0542094fdcf318344" TargetMode="External"/><Relationship Id="rId859" Type="http://schemas.openxmlformats.org/officeDocument/2006/relationships/hyperlink" Target="https://github.com/QuantumBadger/RedReader/commit/19bb0d54bd56963f03b0732ee3240d6bfdba382b" TargetMode="External"/><Relationship Id="rId616" Type="http://schemas.openxmlformats.org/officeDocument/2006/relationships/hyperlink" Target="https://github.com/nolanlawson/KeepScore/blob/cc4fbdbd8867bd565dfae3aa4431e16e7f70ec40/src/com/nolanlawson/keepscore/GameActivity.java" TargetMode="External"/><Relationship Id="rId858" Type="http://schemas.openxmlformats.org/officeDocument/2006/relationships/hyperlink" Target="https://github.com/QuantumBadger/RedReader/commit/d7bfd95b0f105653ce652a9b86812169d1bd14d7" TargetMode="External"/><Relationship Id="rId615" Type="http://schemas.openxmlformats.org/officeDocument/2006/relationships/hyperlink" Target="https://github.com/nolanlawson/KeepScore/commit/cc4fbdbd8867bd565dfae3aa4431e16e7f70ec40" TargetMode="External"/><Relationship Id="rId857" Type="http://schemas.openxmlformats.org/officeDocument/2006/relationships/hyperlink" Target="https://github.com/QuantumBadger/RedReader/blob/19bb0d54bd56963f03b0732ee3240d6bfdba382b/src/main/java/org/quantumbadger/redreader/fragments/WebViewFragment.java" TargetMode="External"/><Relationship Id="rId614" Type="http://schemas.openxmlformats.org/officeDocument/2006/relationships/hyperlink" Target="https://github.com/nolanlawson/KeepScore/commit/70c83f7c5fb5699e39ad4007893ca852303b108e" TargetMode="External"/><Relationship Id="rId856" Type="http://schemas.openxmlformats.org/officeDocument/2006/relationships/hyperlink" Target="https://github.com/QuantumBadger/RedReader/commit/19bb0d54bd56963f03b0732ee3240d6bfdba382b" TargetMode="External"/><Relationship Id="rId851" Type="http://schemas.openxmlformats.org/officeDocument/2006/relationships/hyperlink" Target="https://github.com/QuantumBadger/RedReader/blob/e9646577a879b74b9cd9976e332617a11d132d75/src/main/java/org/quantumbadger/redreader/cache/CacheManager.java" TargetMode="External"/><Relationship Id="rId850" Type="http://schemas.openxmlformats.org/officeDocument/2006/relationships/hyperlink" Target="https://github.com/QuantumBadger/RedReader/commit/e9646577a879b74b9cd9976e332617a11d132d75" TargetMode="External"/><Relationship Id="rId409" Type="http://schemas.openxmlformats.org/officeDocument/2006/relationships/hyperlink" Target="https://github.com/BombusMod/BombusMod/commit/a1a417235e35944c1ca20980d126dcc62c0a1dd7" TargetMode="External"/><Relationship Id="rId404" Type="http://schemas.openxmlformats.org/officeDocument/2006/relationships/hyperlink" Target="https://github.com/BombusMod/BombusMod/commit/a1a417235e35944c1ca20980d126dcc62c0a1dd7" TargetMode="External"/><Relationship Id="rId646" Type="http://schemas.openxmlformats.org/officeDocument/2006/relationships/hyperlink" Target="https://github.com/openintents/notepad/commit/5fa862a10776abbca4cd331c1da5331f638b2627" TargetMode="External"/><Relationship Id="rId888" Type="http://schemas.openxmlformats.org/officeDocument/2006/relationships/hyperlink" Target="http://spd-classes/src/main/java/com/watabou/noosa/Game.java" TargetMode="External"/><Relationship Id="rId403" Type="http://schemas.openxmlformats.org/officeDocument/2006/relationships/hyperlink" Target="https://github.com/BombusMod/BombusMod/blob/b226cf7763f86d3b3c5b151705a5f47e2c1da526/src/ui/controls/form/editBox.java" TargetMode="External"/><Relationship Id="rId645" Type="http://schemas.openxmlformats.org/officeDocument/2006/relationships/hyperlink" Target="https://github.com/openintents/notepad/commit/9c7e505742fee896bab365fe8c413f024de6f9c1" TargetMode="External"/><Relationship Id="rId887" Type="http://schemas.openxmlformats.org/officeDocument/2006/relationships/hyperlink" Target="https://github.com/00-Evan/shattered-pixel-dungeon/commit/019970b3e4435a186b8d980ca9901c9b9955aa5b" TargetMode="External"/><Relationship Id="rId402" Type="http://schemas.openxmlformats.org/officeDocument/2006/relationships/hyperlink" Target="https://github.com/BombusMod/BombusMod/commit/b226cf7763f86d3b3c5b151705a5f47e2c1da526" TargetMode="External"/><Relationship Id="rId644" Type="http://schemas.openxmlformats.org/officeDocument/2006/relationships/hyperlink" Target="https://github.com/openintents/notepad/blob/5fa862a10776abbca4cd331c1da5331f638b2627/NotePad/src/main/java/org/openintents/notepad/NoteEditor.java" TargetMode="External"/><Relationship Id="rId886" Type="http://schemas.openxmlformats.org/officeDocument/2006/relationships/hyperlink" Target="https://github.com/00-Evan/shattered-pixel-dungeon/blob/9cde9e002a921bf5d9435aa7dfafa5c780fb5d6a/SPD-classes/src/main/java/com/watabou/utils/FileUtils.java" TargetMode="External"/><Relationship Id="rId401" Type="http://schemas.openxmlformats.org/officeDocument/2006/relationships/hyperlink" Target="https://github.com/BombusMod/BombusMod/blob/a1a417235e35944c1ca20980d126dcc62c0a1dd7/src/Info/Upgrade.java" TargetMode="External"/><Relationship Id="rId643" Type="http://schemas.openxmlformats.org/officeDocument/2006/relationships/hyperlink" Target="https://github.com/openintents/notepad/commit/5fa862a10776abbca4cd331c1da5331f638b2627" TargetMode="External"/><Relationship Id="rId885" Type="http://schemas.openxmlformats.org/officeDocument/2006/relationships/hyperlink" Target="https://github.com/00-Evan/shattered-pixel-dungeon/commit/9cde9e002a921bf5d9435aa7dfafa5c780fb5d6a" TargetMode="External"/><Relationship Id="rId408" Type="http://schemas.openxmlformats.org/officeDocument/2006/relationships/hyperlink" Target="https://github.com/BombusMod/BombusMod/blob/c8d58ba46e094c2bf7b3532d0277e0ef95fac4cd/desktop/src/main/java/org/microemu/app/util/FileRecordStoreManager.java" TargetMode="External"/><Relationship Id="rId407" Type="http://schemas.openxmlformats.org/officeDocument/2006/relationships/hyperlink" Target="https://github.com/BombusMod/BombusMod/commit/c8d58ba46e094c2bf7b3532d0277e0ef95fac4cd" TargetMode="External"/><Relationship Id="rId649" Type="http://schemas.openxmlformats.org/officeDocument/2006/relationships/hyperlink" Target="https://github.com/openintents/notepad/commit/9c7e505742fee896bab365fe8c413f024de6f9c1" TargetMode="External"/><Relationship Id="rId406" Type="http://schemas.openxmlformats.org/officeDocument/2006/relationships/hyperlink" Target="https://github.com/BombusMod/BombusMod/commit/7dba855292e57569e96f1d7ba9ad32b63fdd29ea" TargetMode="External"/><Relationship Id="rId648" Type="http://schemas.openxmlformats.org/officeDocument/2006/relationships/hyperlink" Target="https://github.com/openintents/notepad/commit/9c7e505742fee896bab365fe8c413f024de6f9c1" TargetMode="External"/><Relationship Id="rId405" Type="http://schemas.openxmlformats.org/officeDocument/2006/relationships/hyperlink" Target="https://github.com/BombusMod/BombusMod/blob/a1a417235e35944c1ca20980d126dcc62c0a1dd7/src/Client/StatusList.java" TargetMode="External"/><Relationship Id="rId647" Type="http://schemas.openxmlformats.org/officeDocument/2006/relationships/hyperlink" Target="https://github.com/openintents/notepad/blob/5fa862a10776abbca4cd331c1da5331f638b2627/NotePad/src/main/java/org/openintents/notepad/NoteEditor.java" TargetMode="External"/><Relationship Id="rId889" Type="http://schemas.openxmlformats.org/officeDocument/2006/relationships/hyperlink" Target="https://github.com/00-Evan/shattered-pixel-dungeon/blob/7885da4b990182728c21658c960da2d3d2b3c2f1/SPD-classes/src/main/java/com/watabou/noosa/Game.java" TargetMode="External"/><Relationship Id="rId880" Type="http://schemas.openxmlformats.org/officeDocument/2006/relationships/hyperlink" Target="https://github.com/QuantumBadger/RedReader/blob/fbe266889696c2499dbe340184aafd31804c120e/src/main/java/org/quantumbadger/redreader/cache/PersistentCookieStore.java" TargetMode="External"/><Relationship Id="rId400" Type="http://schemas.openxmlformats.org/officeDocument/2006/relationships/hyperlink" Target="https://github.com/BombusMod/BombusMod/commit/a1a417235e35944c1ca20980d126dcc62c0a1dd7" TargetMode="External"/><Relationship Id="rId642" Type="http://schemas.openxmlformats.org/officeDocument/2006/relationships/hyperlink" Target="https://github.com/openintents/notepad/commit/5fa862a10776abbca4cd331c1da5331f638b2627" TargetMode="External"/><Relationship Id="rId884" Type="http://schemas.openxmlformats.org/officeDocument/2006/relationships/hyperlink" Target="https://github.com/00-Evan/shattered-pixel-dungeon/blob/9cde9e002a921bf5d9435aa7dfafa5c780fb5d6a/SPD-classes/src/main/java/com/watabou/utils/FileUtils.java" TargetMode="External"/><Relationship Id="rId641" Type="http://schemas.openxmlformats.org/officeDocument/2006/relationships/hyperlink" Target="https://github.com/openintents/notepad/blob/5fa862a10776abbca4cd331c1da5331f638b2627/NotePad/src/main/java/org/openintents/notepad/NoteEditor.java" TargetMode="External"/><Relationship Id="rId883" Type="http://schemas.openxmlformats.org/officeDocument/2006/relationships/hyperlink" Target="https://github.com/00-Evan/shattered-pixel-dungeon/commit/9cde9e002a921bf5d9435aa7dfafa5c780fb5d6a" TargetMode="External"/><Relationship Id="rId640" Type="http://schemas.openxmlformats.org/officeDocument/2006/relationships/hyperlink" Target="https://github.com/openintents/notepad/commit/5fa862a10776abbca4cd331c1da5331f638b2627" TargetMode="External"/><Relationship Id="rId882" Type="http://schemas.openxmlformats.org/officeDocument/2006/relationships/hyperlink" Target="https://github.com/QuantumBadger/RedReader/blob/cf1c43713abee57a6b4588da661a22840d23c033/src/main/java/org/quantumbadger/redreader/receivers/announcements/Payload.java" TargetMode="External"/><Relationship Id="rId881" Type="http://schemas.openxmlformats.org/officeDocument/2006/relationships/hyperlink" Target="https://github.com/QuantumBadger/RedReader/commit/cf1c43713abee57a6b4588da661a22840d23c033" TargetMode="External"/><Relationship Id="rId635" Type="http://schemas.openxmlformats.org/officeDocument/2006/relationships/hyperlink" Target="https://github.com/navit-gps/navit/commit/a846962adcf301f1f05f5137ff0b976626ab34c7" TargetMode="External"/><Relationship Id="rId877" Type="http://schemas.openxmlformats.org/officeDocument/2006/relationships/hyperlink" Target="https://github.com/QuantumBadger/RedReader/commit/fbe266889696c2499dbe340184aafd31804c120e" TargetMode="External"/><Relationship Id="rId634" Type="http://schemas.openxmlformats.org/officeDocument/2006/relationships/hyperlink" Target="https://github.com/navit-gps/navit/blob/a846962adcf301f1f05f5137ff0b976626ab34c7/navit/android/src/org/navitproject/navit/NavitMapDownloader.java" TargetMode="External"/><Relationship Id="rId876" Type="http://schemas.openxmlformats.org/officeDocument/2006/relationships/hyperlink" Target="https://github.com/QuantumBadger/RedReader/blob/fbe266889696c2499dbe340184aafd31804c120e/src/main/java/org/quantumbadger/redreader/image/ThumbnailScaler.java" TargetMode="External"/><Relationship Id="rId633" Type="http://schemas.openxmlformats.org/officeDocument/2006/relationships/hyperlink" Target="https://github.com/navit-gps/navit/commit/a846962adcf301f1f05f5137ff0b976626ab34c7" TargetMode="External"/><Relationship Id="rId875" Type="http://schemas.openxmlformats.org/officeDocument/2006/relationships/hyperlink" Target="https://github.com/QuantumBadger/RedReader/commit/fbe266889696c2499dbe340184aafd31804c120e" TargetMode="External"/><Relationship Id="rId632" Type="http://schemas.openxmlformats.org/officeDocument/2006/relationships/hyperlink" Target="https://github.com/navit-gps/navit/blob/6edab083778a6898bb9969a41726572f4e5faba6/navit/android/src/org/navitproject/navit/Navit.java" TargetMode="External"/><Relationship Id="rId874" Type="http://schemas.openxmlformats.org/officeDocument/2006/relationships/hyperlink" Target="https://github.com/QuantumBadger/RedReader/commit/2ed722b042ea029f04d6975f30e9870ffaaec366" TargetMode="External"/><Relationship Id="rId639" Type="http://schemas.openxmlformats.org/officeDocument/2006/relationships/hyperlink" Target="https://github.com/openintents/notepad/commit/5fa862a10776abbca4cd331c1da5331f638b2627" TargetMode="External"/><Relationship Id="rId638" Type="http://schemas.openxmlformats.org/officeDocument/2006/relationships/hyperlink" Target="https://github.com/openintents/notepad/blob/5fa862a10776abbca4cd331c1da5331f638b2627/NotePad/src/main/java/org/openintents/notepad/theme/ThemeUtils.java" TargetMode="External"/><Relationship Id="rId637" Type="http://schemas.openxmlformats.org/officeDocument/2006/relationships/hyperlink" Target="https://github.com/openintents/notepad/commit/5fa862a10776abbca4cd331c1da5331f638b2627" TargetMode="External"/><Relationship Id="rId879" Type="http://schemas.openxmlformats.org/officeDocument/2006/relationships/hyperlink" Target="https://github.com/QuantumBadger/RedReader/commit/fbe266889696c2499dbe340184aafd31804c120e" TargetMode="External"/><Relationship Id="rId636" Type="http://schemas.openxmlformats.org/officeDocument/2006/relationships/hyperlink" Target="https://github.com/navit-gps/navit/blob/a846962adcf301f1f05f5137ff0b976626ab34c7/navit/android/src/org/navitproject/navit/NavitMapDownloader.java" TargetMode="External"/><Relationship Id="rId878" Type="http://schemas.openxmlformats.org/officeDocument/2006/relationships/hyperlink" Target="https://github.com/QuantumBadger/RedReader/blob/fbe266889696c2499dbe340184aafd31804c120e/src/main/java/org/quantumbadger/redreader/cache/CacheDbManager.java" TargetMode="External"/><Relationship Id="rId631" Type="http://schemas.openxmlformats.org/officeDocument/2006/relationships/hyperlink" Target="https://github.com/navit-gps/navit/commit/6edab083778a6898bb9969a41726572f4e5faba6" TargetMode="External"/><Relationship Id="rId873" Type="http://schemas.openxmlformats.org/officeDocument/2006/relationships/hyperlink" Target="https://github.com/QuantumBadger/RedReader/blob/fb32b5c2fb2958ceefccd451a6ba907b8e2e5ca9/src/main/java/org/quantumbadger/redreader/io/RedditChangeDataIO.java" TargetMode="External"/><Relationship Id="rId630" Type="http://schemas.openxmlformats.org/officeDocument/2006/relationships/hyperlink" Target="https://github.com/navit-gps/navit/blob/e72acd6493f5d074223372b8deebe67816725c56/navit/android/src/org/navitproject/navit/NavitTraff.java" TargetMode="External"/><Relationship Id="rId872" Type="http://schemas.openxmlformats.org/officeDocument/2006/relationships/hyperlink" Target="https://github.com/QuantumBadger/RedReader/commit/fb32b5c2fb2958ceefccd451a6ba907b8e2e5ca9" TargetMode="External"/><Relationship Id="rId871" Type="http://schemas.openxmlformats.org/officeDocument/2006/relationships/hyperlink" Target="https://github.com/QuantumBadger/RedReader/blob/fbe266889696c2499dbe340184aafd31804c120e/src/main/java/org/quantumbadger/redreader/account/RedditAccountManager.java" TargetMode="External"/><Relationship Id="rId870" Type="http://schemas.openxmlformats.org/officeDocument/2006/relationships/hyperlink" Target="https://github.com/QuantumBadger/RedReader/commit/fbe266889696c2499dbe340184aafd31804c120e" TargetMode="External"/><Relationship Id="rId829" Type="http://schemas.openxmlformats.org/officeDocument/2006/relationships/hyperlink" Target="https://github.com/QuantumBadger/RedReader/commit/fbe266889696c2499dbe340184aafd31804c120e" TargetMode="External"/><Relationship Id="rId828" Type="http://schemas.openxmlformats.org/officeDocument/2006/relationships/hyperlink" Target="https://github.com/QuantumBadger/RedReader/blob/fbe266889696c2499dbe340184aafd31804c120e/src/main/java/org/quantumbadger/redreader/account/RedditAccountManager.java" TargetMode="External"/><Relationship Id="rId827" Type="http://schemas.openxmlformats.org/officeDocument/2006/relationships/hyperlink" Target="https://github.com/QuantumBadger/RedReader/commit/fbe266889696c2499dbe340184aafd31804c120e" TargetMode="External"/><Relationship Id="rId822" Type="http://schemas.openxmlformats.org/officeDocument/2006/relationships/hyperlink" Target="https://github.com/QuantumBadger/RedReader/blob/fbe266889696c2499dbe340184aafd31804c120e/src/main/java/org/quantumbadger/redreader/account/RedditAccountManager.java" TargetMode="External"/><Relationship Id="rId821" Type="http://schemas.openxmlformats.org/officeDocument/2006/relationships/hyperlink" Target="https://github.com/QuantumBadger/RedReader/commit/fbe266889696c2499dbe340184aafd31804c120e" TargetMode="External"/><Relationship Id="rId820" Type="http://schemas.openxmlformats.org/officeDocument/2006/relationships/hyperlink" Target="https://github.com/QuantumBadger/RedReader/blob/f5edb27a9839592981ce942ac9e5154548fe2cc6/src/main/java/org/quantumbadger/redreader/common/General.java" TargetMode="External"/><Relationship Id="rId826" Type="http://schemas.openxmlformats.org/officeDocument/2006/relationships/hyperlink" Target="https://github.com/QuantumBadger/RedReader/blob/cf1c43713abee57a6b4588da661a22840d23c033/src/main/java/org/quantumbadger/redreader/receivers/announcements/SignatureHandler.java" TargetMode="External"/><Relationship Id="rId825" Type="http://schemas.openxmlformats.org/officeDocument/2006/relationships/hyperlink" Target="https://github.com/QuantumBadger/RedReader/commit/cf1c43713abee57a6b4588da661a22840d23c033" TargetMode="External"/><Relationship Id="rId824" Type="http://schemas.openxmlformats.org/officeDocument/2006/relationships/hyperlink" Target="https://github.com/QuantumBadger/RedReader/blob/fbe266889696c2499dbe340184aafd31804c120e/src/main/java/org/quantumbadger/redreader/cache/CacheDownload.java" TargetMode="External"/><Relationship Id="rId823" Type="http://schemas.openxmlformats.org/officeDocument/2006/relationships/hyperlink" Target="https://github.com/QuantumBadger/RedReader/commit/fbe266889696c2499dbe340184aafd31804c120e" TargetMode="External"/><Relationship Id="rId819" Type="http://schemas.openxmlformats.org/officeDocument/2006/relationships/hyperlink" Target="https://github.com/QuantumBadger/RedReader/commit/f5edb27a9839592981ce942ac9e5154548fe2cc6" TargetMode="External"/><Relationship Id="rId818" Type="http://schemas.openxmlformats.org/officeDocument/2006/relationships/hyperlink" Target="https://github.com/QuantumBadger/RedReader/blob/fbe266889696c2499dbe340184aafd31804c120e/src/main/java/org/quantumbadger/redreader/account/RedditAccountManager.java" TargetMode="External"/><Relationship Id="rId817" Type="http://schemas.openxmlformats.org/officeDocument/2006/relationships/hyperlink" Target="https://github.com/QuantumBadger/RedReader/commit/fbe266889696c2499dbe340184aafd31804c120e" TargetMode="External"/><Relationship Id="rId816" Type="http://schemas.openxmlformats.org/officeDocument/2006/relationships/hyperlink" Target="https://github.com/MihaiBalint/TimisoaraPublicTransport/blob/4ea81d0d45cc6d744665fad8b18494f8027619b7/Core-test/src/ro/mihai/tpt/analytics/AnalyticsTest.java" TargetMode="External"/><Relationship Id="rId811" Type="http://schemas.openxmlformats.org/officeDocument/2006/relationships/hyperlink" Target="https://github.com/MihaiBalint/TimisoaraPublicTransport/commit/1c30d28b475d392010cfae519933b3c719894482" TargetMode="External"/><Relationship Id="rId810" Type="http://schemas.openxmlformats.org/officeDocument/2006/relationships/hyperlink" Target="https://github.com/MihaiBalint/TimisoaraPublicTransport/blob/be38c54a73dd71ac8e8618614e8987302064698e/Core-test/src/ro/mihai/tpt/util/RemoteGenerator.java" TargetMode="External"/><Relationship Id="rId815" Type="http://schemas.openxmlformats.org/officeDocument/2006/relationships/hyperlink" Target="https://github.com/MihaiBalint/TimisoaraPublicTransport/commit/4ea81d0d45cc6d744665fad8b18494f8027619b7" TargetMode="External"/><Relationship Id="rId814" Type="http://schemas.openxmlformats.org/officeDocument/2006/relationships/hyperlink" Target="https://github.com/MihaiBalint/TimisoaraPublicTransport/blob/11bf5d7acb0da03c6cdb2fb261e54d5ae784651d/Core-test/src/ro/mihai/tpt/test/RestTest.java" TargetMode="External"/><Relationship Id="rId813" Type="http://schemas.openxmlformats.org/officeDocument/2006/relationships/hyperlink" Target="https://github.com/MihaiBalint/TimisoaraPublicTransport/commit/11bf5d7acb0da03c6cdb2fb261e54d5ae784651d" TargetMode="External"/><Relationship Id="rId812" Type="http://schemas.openxmlformats.org/officeDocument/2006/relationships/hyperlink" Target="https://github.com/MihaiBalint/TimisoaraPublicTransport/blob/1c30d28b475d392010cfae519933b3c719894482/Core-test/src/ro/mihai/tpt/util/V3Generator.java" TargetMode="External"/><Relationship Id="rId609" Type="http://schemas.openxmlformats.org/officeDocument/2006/relationships/hyperlink" Target="https://github.com/mendhak/gpslogger/blob/ccb69cca882556fed047b2f85691a4b9e8c096c7/GPSLogger/src/com/mendhak/gpslogger/GpsMainActivity.java" TargetMode="External"/><Relationship Id="rId608" Type="http://schemas.openxmlformats.org/officeDocument/2006/relationships/hyperlink" Target="https://github.com/mendhak/gpslogger/commit/ccb69cca882556fed047b2f85691a4b9e8c096c7" TargetMode="External"/><Relationship Id="rId607" Type="http://schemas.openxmlformats.org/officeDocument/2006/relationships/hyperlink" Target="https://github.com/mendhak/gpslogger/blob/97361259ca456942bba0a2d30411ea0c7e1abe3f/GPSLogger/src/com/mendhak/gpslogger/loggers/FileLoggingHelper.java" TargetMode="External"/><Relationship Id="rId849" Type="http://schemas.openxmlformats.org/officeDocument/2006/relationships/hyperlink" Target="https://github.com/QuantumBadger/RedReader/blob/fbe266889696c2499dbe340184aafd31804c120e/src/main/java/org/quantumbadger/redreader/RedReader.java" TargetMode="External"/><Relationship Id="rId602" Type="http://schemas.openxmlformats.org/officeDocument/2006/relationships/hyperlink" Target="https://github.com/mendhak/gpslogger/blob/59c3c75666657f67fad4f251d1bb42ddafdeb158/GPSLogger/src/com/mendhak/gpslogger/GpsMainActivity.java" TargetMode="External"/><Relationship Id="rId844" Type="http://schemas.openxmlformats.org/officeDocument/2006/relationships/hyperlink" Target="https://github.com/QuantumBadger/RedReader/blob/19bb0d54bd56963f03b0732ee3240d6bfdba382b/src/main/java/org/quantumbadger/redreader/fragments/WebViewFragment.java" TargetMode="External"/><Relationship Id="rId601" Type="http://schemas.openxmlformats.org/officeDocument/2006/relationships/hyperlink" Target="https://github.com/mendhak/gpslogger/commit/59c3c75666657f67fad4f251d1bb42ddafdeb158" TargetMode="External"/><Relationship Id="rId843" Type="http://schemas.openxmlformats.org/officeDocument/2006/relationships/hyperlink" Target="https://github.com/QuantumBadger/RedReader/commit/19bb0d54bd56963f03b0732ee3240d6bfdba382b" TargetMode="External"/><Relationship Id="rId600" Type="http://schemas.openxmlformats.org/officeDocument/2006/relationships/hyperlink" Target="https://github.com/mendhak/gpslogger/blob/a54ad015d41fe53583fbfac08cc6af680cc20b73/GPSLogger/src/com/mendhak/gpslogger/loggers/Kml10FileLogger.java" TargetMode="External"/><Relationship Id="rId842" Type="http://schemas.openxmlformats.org/officeDocument/2006/relationships/hyperlink" Target="https://github.com/QuantumBadger/RedReader/blob/fbe266889696c2499dbe340184aafd31804c120e/src/main/java/org/quantumbadger/redreader/common/General.java" TargetMode="External"/><Relationship Id="rId841" Type="http://schemas.openxmlformats.org/officeDocument/2006/relationships/hyperlink" Target="https://github.com/QuantumBadger/RedReader/commit/fbe266889696c2499dbe340184aafd31804c120e" TargetMode="External"/><Relationship Id="rId606" Type="http://schemas.openxmlformats.org/officeDocument/2006/relationships/hyperlink" Target="https://github.com/mendhak/gpslogger/commit/97361259ca456942bba0a2d30411ea0c7e1abe3f" TargetMode="External"/><Relationship Id="rId848" Type="http://schemas.openxmlformats.org/officeDocument/2006/relationships/hyperlink" Target="https://github.com/QuantumBadger/RedReader/commit/fbe266889696c2499dbe340184aafd31804c120e" TargetMode="External"/><Relationship Id="rId605" Type="http://schemas.openxmlformats.org/officeDocument/2006/relationships/hyperlink" Target="https://github.com/mendhak/gpslogger/blob/5490030a49fcdecf76dac17e6aa1050e3adb77e5/GPSLogger/src/com/mendhak/gpslogger/GpsMainActivity.java" TargetMode="External"/><Relationship Id="rId847" Type="http://schemas.openxmlformats.org/officeDocument/2006/relationships/hyperlink" Target="https://github.com/QuantumBadger/RedReader/blob/37462a1541f0c3fac375405659c8c87bc93ebc0f/src/main/java/org/quantumbadger/redreader/activities/PostListingActivity.java" TargetMode="External"/><Relationship Id="rId604" Type="http://schemas.openxmlformats.org/officeDocument/2006/relationships/hyperlink" Target="https://github.com/mendhak/gpslogger/commit/5490030a49fcdecf76dac17e6aa1050e3adb77e5" TargetMode="External"/><Relationship Id="rId846" Type="http://schemas.openxmlformats.org/officeDocument/2006/relationships/hyperlink" Target="https://github.com/QuantumBadger/RedReader/commit/37462a1541f0c3fac375405659c8c87bc93ebc0f" TargetMode="External"/><Relationship Id="rId603" Type="http://schemas.openxmlformats.org/officeDocument/2006/relationships/hyperlink" Target="https://github.com/mendhak/gpslogger/commit/97361259ca456942bba0a2d30411ea0c7e1abe3f" TargetMode="External"/><Relationship Id="rId845" Type="http://schemas.openxmlformats.org/officeDocument/2006/relationships/hyperlink" Target="https://github.com/QuantumBadger/RedReader/commit/1e1f18e4d50800705edcbcd0fa7f625807c7653d" TargetMode="External"/><Relationship Id="rId840" Type="http://schemas.openxmlformats.org/officeDocument/2006/relationships/hyperlink" Target="https://github.com/QuantumBadger/RedReader/blob/04967de5e81f1322328f2b946bd33bf559457ca8/src/main/java/org/quantumbadger/redreader/cache/CacheManager.java" TargetMode="External"/><Relationship Id="rId839" Type="http://schemas.openxmlformats.org/officeDocument/2006/relationships/hyperlink" Target="https://github.com/QuantumBadger/RedReader/commit/04967de5e81f1322328f2b946bd33bf559457ca8" TargetMode="External"/><Relationship Id="rId838" Type="http://schemas.openxmlformats.org/officeDocument/2006/relationships/hyperlink" Target="https://github.com/QuantumBadger/RedReader/commit/cf1a26942153a71039ee1d51382197b61481e3c6" TargetMode="External"/><Relationship Id="rId833" Type="http://schemas.openxmlformats.org/officeDocument/2006/relationships/hyperlink" Target="https://github.com/QuantumBadger/RedReader/blob/c95a899f905c5f6def2ef341302c2a0095599905/src/main/java/org/quantumbadger/redreader/cache/CacheDbManager.java" TargetMode="External"/><Relationship Id="rId832" Type="http://schemas.openxmlformats.org/officeDocument/2006/relationships/hyperlink" Target="https://github.com/QuantumBadger/RedReader/commit/c95a899f905c5f6def2ef341302c2a0095599905" TargetMode="External"/><Relationship Id="rId831" Type="http://schemas.openxmlformats.org/officeDocument/2006/relationships/hyperlink" Target="https://github.com/QuantumBadger/RedReader/commit/9a3e147fdac27d57a6010f06e0b9482a2b89c2de" TargetMode="External"/><Relationship Id="rId830" Type="http://schemas.openxmlformats.org/officeDocument/2006/relationships/hyperlink" Target="https://github.com/QuantumBadger/RedReader/blob/fbe266889696c2499dbe340184aafd31804c120e/src/main/java/org/quantumbadger/redreader/account/RedditAccountManager.java" TargetMode="External"/><Relationship Id="rId837" Type="http://schemas.openxmlformats.org/officeDocument/2006/relationships/hyperlink" Target="https://github.com/QuantumBadger/RedReader/blob/fbe266889696c2499dbe340184aafd31804c120e/src/main/java/org/quantumbadger/redreader/cache/CacheManager.java" TargetMode="External"/><Relationship Id="rId836" Type="http://schemas.openxmlformats.org/officeDocument/2006/relationships/hyperlink" Target="https://github.com/QuantumBadger/RedReader/commit/fbe266889696c2499dbe340184aafd31804c120e" TargetMode="External"/><Relationship Id="rId835" Type="http://schemas.openxmlformats.org/officeDocument/2006/relationships/hyperlink" Target="https://github.com/QuantumBadger/RedReader/blob/0c0bafefd37db8520c5133766e402174e754a750/src/main/java/org/quantumbadger/redreader/cache/CacheDbManager.java" TargetMode="External"/><Relationship Id="rId834" Type="http://schemas.openxmlformats.org/officeDocument/2006/relationships/hyperlink" Target="https://github.com/QuantumBadger/RedReader/commit/0c0bafefd37db8520c5133766e402174e754a750" TargetMode="External"/><Relationship Id="rId228" Type="http://schemas.openxmlformats.org/officeDocument/2006/relationships/hyperlink" Target="https://github.com/iRail/BeTrains-for-Android/blob/d0fab350240231706117fb7917a4b8c2a189ae73/BeTrains/src/tof/cv/ui/GetClosestStationsActivity.java" TargetMode="External"/><Relationship Id="rId227" Type="http://schemas.openxmlformats.org/officeDocument/2006/relationships/hyperlink" Target="https://github.com/iRail/BeTrains-for-Android/commit/d0fab350240231706117fb7917a4b8c2a189ae73" TargetMode="External"/><Relationship Id="rId469" Type="http://schemas.openxmlformats.org/officeDocument/2006/relationships/hyperlink" Target="https://github.com/mendhak/gpslogger/commit/a54ad015d41fe53583fbfac08cc6af680cc20b73" TargetMode="External"/><Relationship Id="rId226" Type="http://schemas.openxmlformats.org/officeDocument/2006/relationships/hyperlink" Target="https://github.com/iRail/BeTrains-for-Android/blob/2c4e8fc386e226f9fe5568ba2b9e4f3cdb4f101a/src/tof/cv/mpp/ClosestFragment.java" TargetMode="External"/><Relationship Id="rId468" Type="http://schemas.openxmlformats.org/officeDocument/2006/relationships/hyperlink" Target="https://github.com/mendhak/gpslogger/blob/a54ad015d41fe53583fbfac08cc6af680cc20b73/GPSLogger/src/com/mendhak/gpslogger/loggers/Gpx10FileLogger.java" TargetMode="External"/><Relationship Id="rId225" Type="http://schemas.openxmlformats.org/officeDocument/2006/relationships/hyperlink" Target="https://github.com/iRail/BeTrains-for-Android/commit/2c4e8fc386e226f9fe5568ba2b9e4f3cdb4f101a" TargetMode="External"/><Relationship Id="rId467" Type="http://schemas.openxmlformats.org/officeDocument/2006/relationships/hyperlink" Target="https://github.com/mendhak/gpslogger/commit/a54ad015d41fe53583fbfac08cc6af680cc20b73" TargetMode="External"/><Relationship Id="rId229" Type="http://schemas.openxmlformats.org/officeDocument/2006/relationships/hyperlink" Target="https://github.com/MarcDufresne/BetterWeather/commit/101297a1662141bf7455afac9e4fc275216090e3" TargetMode="External"/><Relationship Id="rId220" Type="http://schemas.openxmlformats.org/officeDocument/2006/relationships/hyperlink" Target="https://github.com/iRail/BeTrains-for-Android/blob/9adbdee5457bb80cbf06e14324bab1e8e468201c/src/tof/cv/mpp/MapStationActivity.java" TargetMode="External"/><Relationship Id="rId462" Type="http://schemas.openxmlformats.org/officeDocument/2006/relationships/hyperlink" Target="https://github.com/mendhak/gpslogger/commit/97361259ca456942bba0a2d30411ea0c7e1abe3f" TargetMode="External"/><Relationship Id="rId461" Type="http://schemas.openxmlformats.org/officeDocument/2006/relationships/hyperlink" Target="https://github.com/gregko/TtsPlus-FBReader/blob/a64f954a5d233162e048820caf11cb7ad4a22107/src/com/hyperionics/cloud/Dropbox.java" TargetMode="External"/><Relationship Id="rId460" Type="http://schemas.openxmlformats.org/officeDocument/2006/relationships/hyperlink" Target="https://github.com/gregko/TtsPlus-FBReader/commit/a64f954a5d233162e048820caf11cb7ad4a22107" TargetMode="External"/><Relationship Id="rId224" Type="http://schemas.openxmlformats.org/officeDocument/2006/relationships/hyperlink" Target="https://github.com/iRail/BeTrains-for-Android/blob/392ff2dc7e6f1e82e89fdd6e42b0ee7794c1cb32/src/tof/cv/widget/TrainAppWidgetProvider.java" TargetMode="External"/><Relationship Id="rId466" Type="http://schemas.openxmlformats.org/officeDocument/2006/relationships/hyperlink" Target="https://github.com/mendhak/gpslogger/blob/79df3a42ad5630513c28350d91cbdd0e7bedb762/gpslogger/src/main/java/com/mendhak/gpslogger/loggers/csv/CSVFileLogger.java" TargetMode="External"/><Relationship Id="rId223" Type="http://schemas.openxmlformats.org/officeDocument/2006/relationships/hyperlink" Target="https://github.com/iRail/BeTrains-for-Android/commit/392ff2dc7e6f1e82e89fdd6e42b0ee7794c1cb32" TargetMode="External"/><Relationship Id="rId465" Type="http://schemas.openxmlformats.org/officeDocument/2006/relationships/hyperlink" Target="https://github.com/mendhak/gpslogger/commit/79df3a42ad5630513c28350d91cbdd0e7bedb762" TargetMode="External"/><Relationship Id="rId222" Type="http://schemas.openxmlformats.org/officeDocument/2006/relationships/hyperlink" Target="https://github.com/iRail/BeTrains-for-Android/blob/d0fab350240231706117fb7917a4b8c2a189ae73/BeTrains/src/tof/cv/ui/MessagesActivity.java" TargetMode="External"/><Relationship Id="rId464" Type="http://schemas.openxmlformats.org/officeDocument/2006/relationships/hyperlink" Target="https://github.com/mendhak/gpslogger/blob/a5b33ad0db31086e341a834112ed61487972fa12/GPSLogger/src/com/mendhak/gpslogger/GpsMainActivity.java" TargetMode="External"/><Relationship Id="rId221" Type="http://schemas.openxmlformats.org/officeDocument/2006/relationships/hyperlink" Target="https://github.com/iRail/BeTrains-for-Android/commit/d0fab350240231706117fb7917a4b8c2a189ae73" TargetMode="External"/><Relationship Id="rId463" Type="http://schemas.openxmlformats.org/officeDocument/2006/relationships/hyperlink" Target="https://github.com/mendhak/gpslogger/commit/a5b33ad0db31086e341a834112ed61487972fa12" TargetMode="External"/><Relationship Id="rId217" Type="http://schemas.openxmlformats.org/officeDocument/2006/relationships/hyperlink" Target="https://github.com/iRail/BeTrains-for-Android/commit/d0fab350240231706117fb7917a4b8c2a189ae73" TargetMode="External"/><Relationship Id="rId459" Type="http://schemas.openxmlformats.org/officeDocument/2006/relationships/hyperlink" Target="https://github.com/gregko/TtsPlus-FBReader/commit/a64f954a5d233162e048820caf11cb7ad4a22107" TargetMode="External"/><Relationship Id="rId216" Type="http://schemas.openxmlformats.org/officeDocument/2006/relationships/hyperlink" Target="https://github.com/iRail/BeTrains-for-Android/blob/a5301550f5531a0e177a21d7c69e89ed8964b45c/src/tof/cv/mpp/InfoTrainFragment.java" TargetMode="External"/><Relationship Id="rId458" Type="http://schemas.openxmlformats.org/officeDocument/2006/relationships/hyperlink" Target="https://github.com/gregko/TtsPlus-FBReader/blob/922ec20107c71706bd7c06a97a7229cbfd445341/src/com/hyperionics/fbreader/plugin/tts_plus/SpeakActivity.java" TargetMode="External"/><Relationship Id="rId215" Type="http://schemas.openxmlformats.org/officeDocument/2006/relationships/hyperlink" Target="https://github.com/iRail/BeTrains-for-Android/commit/a5301550f5531a0e177a21d7c69e89ed8964b45c" TargetMode="External"/><Relationship Id="rId457" Type="http://schemas.openxmlformats.org/officeDocument/2006/relationships/hyperlink" Target="https://github.com/gregko/TtsPlus-FBReader/commit/922ec20107c71706bd7c06a97a7229cbfd445341" TargetMode="External"/><Relationship Id="rId699" Type="http://schemas.openxmlformats.org/officeDocument/2006/relationships/hyperlink" Target="https://github.com/openintents/safe/blob/e19a84f0e0db5b15689b44d5857e76b53cafc800/Safe/src/org/openintents/safe/Backup.java" TargetMode="External"/><Relationship Id="rId214" Type="http://schemas.openxmlformats.org/officeDocument/2006/relationships/hyperlink" Target="https://github.com/iRail/BeTrains-for-Android/blob/cf2b7c077ffcc569175cb24cd5cb608fca4fb856/BeTrains/src/tof/cv/mpp/Utils/Utils.java" TargetMode="External"/><Relationship Id="rId456" Type="http://schemas.openxmlformats.org/officeDocument/2006/relationships/hyperlink" Target="https://github.com/gregko/TtsPlus-FBReader/commit/715edc55d190ddb7739cbbc66214e2c7e1f24f67" TargetMode="External"/><Relationship Id="rId698" Type="http://schemas.openxmlformats.org/officeDocument/2006/relationships/hyperlink" Target="https://github.com/openintents/safe/commit/e19a84f0e0db5b15689b44d5857e76b53cafc800" TargetMode="External"/><Relationship Id="rId219" Type="http://schemas.openxmlformats.org/officeDocument/2006/relationships/hyperlink" Target="https://github.com/iRail/BeTrains-for-Android/commit/9adbdee5457bb80cbf06e14324bab1e8e468201c" TargetMode="External"/><Relationship Id="rId218" Type="http://schemas.openxmlformats.org/officeDocument/2006/relationships/hyperlink" Target="https://github.com/iRail/BeTrains-for-Android/blob/d0fab350240231706117fb7917a4b8c2a189ae73/BeTrains/src/tof/cv/ui/InfoStationActivity.java" TargetMode="External"/><Relationship Id="rId451" Type="http://schemas.openxmlformats.org/officeDocument/2006/relationships/hyperlink" Target="https://github.com/gregko/TtsPlus-FBReader/commit/a64f954a5d233162e048820caf11cb7ad4a22107" TargetMode="External"/><Relationship Id="rId693" Type="http://schemas.openxmlformats.org/officeDocument/2006/relationships/hyperlink" Target="https://github.com/openintents/safe/blob/d983a717da8d7122b749805408de592a04057b58/Safe/src/main/java/org/openintents/safe/Import.java" TargetMode="External"/><Relationship Id="rId450" Type="http://schemas.openxmlformats.org/officeDocument/2006/relationships/hyperlink" Target="https://github.com/gregko/TtsPlus-FBReader/blob/758b2495e703d83d24bda82e8ebc05ca06a61455/src/org/acra/ErrorReporter.java" TargetMode="External"/><Relationship Id="rId692" Type="http://schemas.openxmlformats.org/officeDocument/2006/relationships/hyperlink" Target="https://github.com/openintents/safe/commit/d983a717da8d7122b749805408de592a04057b58" TargetMode="External"/><Relationship Id="rId691" Type="http://schemas.openxmlformats.org/officeDocument/2006/relationships/hyperlink" Target="https://github.com/openintents/safe/commit/2f064abc4bc80793e4f2c3f8bf0e12132b160c02" TargetMode="External"/><Relationship Id="rId690" Type="http://schemas.openxmlformats.org/officeDocument/2006/relationships/hyperlink" Target="https://github.com/openintents/safe/commit/c4a34e7f8616beb8e9ce4128611931cc20ab927a" TargetMode="External"/><Relationship Id="rId213" Type="http://schemas.openxmlformats.org/officeDocument/2006/relationships/hyperlink" Target="https://github.com/iRail/BeTrains-for-Android/commit/cf2b7c077ffcc569175cb24cd5cb608fca4fb856" TargetMode="External"/><Relationship Id="rId455" Type="http://schemas.openxmlformats.org/officeDocument/2006/relationships/hyperlink" Target="https://github.com/gregko/TtsPlus-FBReader/blob/0040fd39aea31f6c8f160672fcba49c02ed3115d/src/com/hyperionics/fbreader/plugin/tts_plus/SpeakActivity.java" TargetMode="External"/><Relationship Id="rId697" Type="http://schemas.openxmlformats.org/officeDocument/2006/relationships/hyperlink" Target="https://github.com/openintents/safe/commit/cc00c57088a316b8a7bc9ab091f5ab88711dbbac" TargetMode="External"/><Relationship Id="rId212" Type="http://schemas.openxmlformats.org/officeDocument/2006/relationships/hyperlink" Target="https://github.com/iRail/BeTrains-for-Android/blob/62947362853e9abb71921cfe025e4196002753b0/BeTrains/src/main/java/tof/cv/mpp/GameFragment.java" TargetMode="External"/><Relationship Id="rId454" Type="http://schemas.openxmlformats.org/officeDocument/2006/relationships/hyperlink" Target="https://github.com/gregko/TtsPlus-FBReader/commit/0040fd39aea31f6c8f160672fcba49c02ed3115d" TargetMode="External"/><Relationship Id="rId696" Type="http://schemas.openxmlformats.org/officeDocument/2006/relationships/hyperlink" Target="https://github.com/openintents/safe/blob/2f064abc4bc80793e4f2c3f8bf0e12132b160c02/Safe/src/org/openintents/safe/Help.java" TargetMode="External"/><Relationship Id="rId211" Type="http://schemas.openxmlformats.org/officeDocument/2006/relationships/hyperlink" Target="https://github.com/iRail/BeTrains-for-Android/commit/62947362853e9abb71921cfe025e4196002753b0" TargetMode="External"/><Relationship Id="rId453" Type="http://schemas.openxmlformats.org/officeDocument/2006/relationships/hyperlink" Target="https://github.com/gregko/TtsPlus-FBReader/commit/0a434659fad88605d116327159d13950fe07de99" TargetMode="External"/><Relationship Id="rId695" Type="http://schemas.openxmlformats.org/officeDocument/2006/relationships/hyperlink" Target="https://github.com/openintents/safe/commit/2f064abc4bc80793e4f2c3f8bf0e12132b160c02" TargetMode="External"/><Relationship Id="rId210" Type="http://schemas.openxmlformats.org/officeDocument/2006/relationships/hyperlink" Target="https://github.com/iRail/BeTrains-for-Android/blob/62947362853e9abb71921cfe025e4196002753b0/BeTrains/src/main/java/tof/cv/mpp/widget/TrainWidgetProvider.java" TargetMode="External"/><Relationship Id="rId452" Type="http://schemas.openxmlformats.org/officeDocument/2006/relationships/hyperlink" Target="https://github.com/gregko/TtsPlus-FBReader/commit/a64f954a5d233162e048820caf11cb7ad4a22107" TargetMode="External"/><Relationship Id="rId694" Type="http://schemas.openxmlformats.org/officeDocument/2006/relationships/hyperlink" Target="https://github.com/openintents/safe/commit/2f064abc4bc80793e4f2c3f8bf0e12132b160c02" TargetMode="External"/><Relationship Id="rId491" Type="http://schemas.openxmlformats.org/officeDocument/2006/relationships/hyperlink" Target="https://github.com/mendhak/gpslogger/commit/749754c79fdad46a7cf774a0bc3dc9fd556900b0" TargetMode="External"/><Relationship Id="rId490" Type="http://schemas.openxmlformats.org/officeDocument/2006/relationships/hyperlink" Target="https://github.com/mendhak/gpslogger/blob/cd83b1f1877c3e4da00efb1129bc3f1be99f0008/GPSLogger/src/com/mendhak/gpslogger/Utilities.java" TargetMode="External"/><Relationship Id="rId249" Type="http://schemas.openxmlformats.org/officeDocument/2006/relationships/hyperlink" Target="https://github.com/btcontract/wallet/commit/5d03e156522472500270e99535bf3ded45f3dbcf" TargetMode="External"/><Relationship Id="rId248" Type="http://schemas.openxmlformats.org/officeDocument/2006/relationships/hyperlink" Target="https://github.com/btcontract/wallet/commit/5d03e156522472500270e99535bf3ded45f3dbcf" TargetMode="External"/><Relationship Id="rId247" Type="http://schemas.openxmlformats.org/officeDocument/2006/relationships/hyperlink" Target="https://github.com/btcontract/wallet/commit/5d03e156522472500270e99535bf3ded45f3dbcf" TargetMode="External"/><Relationship Id="rId489" Type="http://schemas.openxmlformats.org/officeDocument/2006/relationships/hyperlink" Target="https://github.com/mendhak/gpslogger/commit/cd83b1f1877c3e4da00efb1129bc3f1be99f0008" TargetMode="External"/><Relationship Id="rId242" Type="http://schemas.openxmlformats.org/officeDocument/2006/relationships/hyperlink" Target="https://github.com/btcontract/wallet/blob/5d03e156522472500270e99535bf3ded45f3dbcf/app/src/main/java/org/bitcoinj/core/ECKey.java" TargetMode="External"/><Relationship Id="rId484" Type="http://schemas.openxmlformats.org/officeDocument/2006/relationships/hyperlink" Target="https://github.com/mendhak/gpslogger/blob/287bd9093415cd175623f4bb54bcd65173022839/GPSLogger/src/com/mendhak/gpslogger/senders/gdocs/GDocsHelper.java" TargetMode="External"/><Relationship Id="rId241" Type="http://schemas.openxmlformats.org/officeDocument/2006/relationships/hyperlink" Target="https://github.com/btcontract/wallet/commit/5d03e156522472500270e99535bf3ded45f3dbcf" TargetMode="External"/><Relationship Id="rId483" Type="http://schemas.openxmlformats.org/officeDocument/2006/relationships/hyperlink" Target="https://github.com/mendhak/gpslogger/commit/287bd9093415cd175623f4bb54bcd65173022839" TargetMode="External"/><Relationship Id="rId240" Type="http://schemas.openxmlformats.org/officeDocument/2006/relationships/hyperlink" Target="https://github.com/btcontract/wallet/commit/5d03e156522472500270e99535bf3ded45f3dbcf" TargetMode="External"/><Relationship Id="rId482" Type="http://schemas.openxmlformats.org/officeDocument/2006/relationships/hyperlink" Target="https://github.com/mendhak/gpslogger/blob/777557e11848d797cd519fb2337da511de8a287e/GPSLogger/src/com/mendhak/gpslogger/senders/gdocs/GDocsHelper.java" TargetMode="External"/><Relationship Id="rId481" Type="http://schemas.openxmlformats.org/officeDocument/2006/relationships/hyperlink" Target="https://github.com/mendhak/gpslogger/commit/777557e11848d797cd519fb2337da511de8a287e" TargetMode="External"/><Relationship Id="rId246" Type="http://schemas.openxmlformats.org/officeDocument/2006/relationships/hyperlink" Target="https://github.com/btcontract/wallet/blob/5d03e156522472500270e99535bf3ded45f3dbcf/app/src/main/java/org/bitcoinj/core/PeerGroup.java" TargetMode="External"/><Relationship Id="rId488" Type="http://schemas.openxmlformats.org/officeDocument/2006/relationships/hyperlink" Target="https://github.com/mendhak/gpslogger/blob/4d63a5d2a112c7e15d3daea32de38a8f58d60919/gpslogger/src/main/java/com/mendhak/gpslogger/loggers/Files.java" TargetMode="External"/><Relationship Id="rId245" Type="http://schemas.openxmlformats.org/officeDocument/2006/relationships/hyperlink" Target="https://github.com/btcontract/wallet/commit/5d03e156522472500270e99535bf3ded45f3dbcf" TargetMode="External"/><Relationship Id="rId487" Type="http://schemas.openxmlformats.org/officeDocument/2006/relationships/hyperlink" Target="https://github.com/mendhak/gpslogger/commit/4d63a5d2a112c7e15d3daea32de38a8f58d60919" TargetMode="External"/><Relationship Id="rId244" Type="http://schemas.openxmlformats.org/officeDocument/2006/relationships/hyperlink" Target="https://github.com/btcontract/wallet/blob/5d03e156522472500270e99535bf3ded45f3dbcf/app/src/main/java/org/bitcoinj/crypto/KeyCrypterScrypt.java" TargetMode="External"/><Relationship Id="rId486" Type="http://schemas.openxmlformats.org/officeDocument/2006/relationships/hyperlink" Target="https://github.com/mendhak/gpslogger/blob/7193731eeb110c6f918059feab4737f3539348a8/gpslogger/src/main/java/com/mendhak/gpslogger/loggers/Files.java" TargetMode="External"/><Relationship Id="rId243" Type="http://schemas.openxmlformats.org/officeDocument/2006/relationships/hyperlink" Target="https://github.com/btcontract/wallet/commit/5d03e156522472500270e99535bf3ded45f3dbcf" TargetMode="External"/><Relationship Id="rId485" Type="http://schemas.openxmlformats.org/officeDocument/2006/relationships/hyperlink" Target="https://github.com/mendhak/gpslogger/commit/7193731eeb110c6f918059feab4737f3539348a8" TargetMode="External"/><Relationship Id="rId480" Type="http://schemas.openxmlformats.org/officeDocument/2006/relationships/hyperlink" Target="https://github.com/mendhak/gpslogger/blob/b8ceccf101c7be1dcb0a80bc48e8960312da6c2b/gpslogger/src/main/java/com/mendhak/gpslogger/senders/gdocs/GDocsJob.java" TargetMode="External"/><Relationship Id="rId239" Type="http://schemas.openxmlformats.org/officeDocument/2006/relationships/hyperlink" Target="https://github.com/btcontract/wallet/commit/5d03e156522472500270e99535bf3ded45f3dbcf" TargetMode="External"/><Relationship Id="rId238" Type="http://schemas.openxmlformats.org/officeDocument/2006/relationships/hyperlink" Target="https://github.com/btcontract/wallet/commit/5d03e156522472500270e99535bf3ded45f3dbcf" TargetMode="External"/><Relationship Id="rId237" Type="http://schemas.openxmlformats.org/officeDocument/2006/relationships/hyperlink" Target="https://github.com/btcontract/wallet/blob/5d03e156522472500270e99535bf3ded45f3dbcf/app/src/main/java/com/neovisionaries/ws/client/DeflateCompressor.java" TargetMode="External"/><Relationship Id="rId479" Type="http://schemas.openxmlformats.org/officeDocument/2006/relationships/hyperlink" Target="https://github.com/mendhak/gpslogger/commit/b8ceccf101c7be1dcb0a80bc48e8960312da6c2b" TargetMode="External"/><Relationship Id="rId236" Type="http://schemas.openxmlformats.org/officeDocument/2006/relationships/hyperlink" Target="https://github.com/btcontract/wallet/commit/5d03e156522472500270e99535bf3ded45f3dbcf" TargetMode="External"/><Relationship Id="rId478" Type="http://schemas.openxmlformats.org/officeDocument/2006/relationships/hyperlink" Target="https://github.com/mendhak/gpslogger/blob/43477da00d92f006199d0daa0bc1e34412d11658/gpslogger/src/main/java/com/mendhak/gpslogger/loggers/Streams.java" TargetMode="External"/><Relationship Id="rId231" Type="http://schemas.openxmlformats.org/officeDocument/2006/relationships/hyperlink" Target="https://github.com/MarcDufresne/BetterWeather/blob/a1f01668d017bdd15f3c440f2d94cd3ab8d3c173/betterweather/src/main/java/net/imatruck/betterweather/BetterWeatherExtension.java" TargetMode="External"/><Relationship Id="rId473" Type="http://schemas.openxmlformats.org/officeDocument/2006/relationships/hyperlink" Target="https://github.com/mendhak/gpslogger/commit/43477da00d92f006199d0daa0bc1e34412d11658" TargetMode="External"/><Relationship Id="rId230" Type="http://schemas.openxmlformats.org/officeDocument/2006/relationships/hyperlink" Target="https://github.com/MarcDufresne/BetterWeather/commit/a1f01668d017bdd15f3c440f2d94cd3ab8d3c173" TargetMode="External"/><Relationship Id="rId472" Type="http://schemas.openxmlformats.org/officeDocument/2006/relationships/hyperlink" Target="https://github.com/mendhak/gpslogger/blob/2c93c6d8408dd714d38eda32377122210a7d7983/GPSLogger/src/com/mendhak/gpslogger/GpsMainActivity.java" TargetMode="External"/><Relationship Id="rId471" Type="http://schemas.openxmlformats.org/officeDocument/2006/relationships/hyperlink" Target="https://github.com/mendhak/gpslogger/commit/2c93c6d8408dd714d38eda32377122210a7d7983" TargetMode="External"/><Relationship Id="rId470" Type="http://schemas.openxmlformats.org/officeDocument/2006/relationships/hyperlink" Target="https://github.com/mendhak/gpslogger/blob/a54ad015d41fe53583fbfac08cc6af680cc20b73/GPSLogger/src/com/mendhak/gpslogger/loggers/Kml10FileLogger.java" TargetMode="External"/><Relationship Id="rId235" Type="http://schemas.openxmlformats.org/officeDocument/2006/relationships/hyperlink" Target="https://github.com/btcontract/wallet/blob/5d03e156522472500270e99535bf3ded45f3dbcf/app/src/main/java/org/bitcoinj/store/SPVBlockStore.java" TargetMode="External"/><Relationship Id="rId477" Type="http://schemas.openxmlformats.org/officeDocument/2006/relationships/hyperlink" Target="https://github.com/mendhak/gpslogger/commit/43477da00d92f006199d0daa0bc1e34412d11658" TargetMode="External"/><Relationship Id="rId234" Type="http://schemas.openxmlformats.org/officeDocument/2006/relationships/hyperlink" Target="https://github.com/btcontract/wallet/commit/5d03e156522472500270e99535bf3ded45f3dbcf" TargetMode="External"/><Relationship Id="rId476" Type="http://schemas.openxmlformats.org/officeDocument/2006/relationships/hyperlink" Target="https://github.com/mendhak/gpslogger/blob/5740d541838394d27900200c5a5b23b00323aea8/gpslogger/src/main/java/com/mendhak/gpslogger/loggers/Files.java" TargetMode="External"/><Relationship Id="rId233" Type="http://schemas.openxmlformats.org/officeDocument/2006/relationships/hyperlink" Target="https://github.com/btcontract/wallet/blob/5d03e156522472500270e99535bf3ded45f3dbcf/app/src/main/java/org/bitcoinj/params/AbstractBitcoinNetParams.java" TargetMode="External"/><Relationship Id="rId475" Type="http://schemas.openxmlformats.org/officeDocument/2006/relationships/hyperlink" Target="https://github.com/mendhak/gpslogger/commit/5740d541838394d27900200c5a5b23b00323aea8" TargetMode="External"/><Relationship Id="rId232" Type="http://schemas.openxmlformats.org/officeDocument/2006/relationships/hyperlink" Target="https://github.com/btcontract/wallet/commit/5d03e156522472500270e99535bf3ded45f3dbcf" TargetMode="External"/><Relationship Id="rId474" Type="http://schemas.openxmlformats.org/officeDocument/2006/relationships/hyperlink" Target="https://github.com/mendhak/gpslogger/blob/43477da00d92f006199d0daa0bc1e34412d11658/gpslogger/src/main/java/com/mendhak/gpslogger/senders/email/AutoEmailJob.java" TargetMode="External"/><Relationship Id="rId426" Type="http://schemas.openxmlformats.org/officeDocument/2006/relationships/hyperlink" Target="https://github.com/BombusMod/BombusMod/blob/86b6c9b370f3cc431c2ad127faf367b1fade4c8f/src/ui/controls/form/TextInput.java" TargetMode="External"/><Relationship Id="rId668" Type="http://schemas.openxmlformats.org/officeDocument/2006/relationships/hyperlink" Target="https://github.com/openintents/safe/blob/73fc5d69f1c779516c228cc3066c3e4157faa8a6/Safe/src/main/java/org/openintents/safe/CryptoHelper.java" TargetMode="External"/><Relationship Id="rId425" Type="http://schemas.openxmlformats.org/officeDocument/2006/relationships/hyperlink" Target="https://github.com/BombusMod/BombusMod/commit/86b6c9b370f3cc431c2ad127faf367b1fade4c8f" TargetMode="External"/><Relationship Id="rId667" Type="http://schemas.openxmlformats.org/officeDocument/2006/relationships/hyperlink" Target="https://github.com/openintents/safe/commit/73fc5d69f1c779516c228cc3066c3e4157faa8a6" TargetMode="External"/><Relationship Id="rId424" Type="http://schemas.openxmlformats.org/officeDocument/2006/relationships/hyperlink" Target="https://github.com/BombusMod/BombusMod/blob/a1a417235e35944c1ca20980d126dcc62c0a1dd7/src/util/StringLoader.java" TargetMode="External"/><Relationship Id="rId666" Type="http://schemas.openxmlformats.org/officeDocument/2006/relationships/hyperlink" Target="https://github.com/openintents/safe/blob/2f064abc4bc80793e4f2c3f8bf0e12132b160c02/Safe/src/org/openintents/safe/DBHelper.java" TargetMode="External"/><Relationship Id="rId423" Type="http://schemas.openxmlformats.org/officeDocument/2006/relationships/hyperlink" Target="https://github.com/BombusMod/BombusMod/commit/a1a417235e35944c1ca20980d126dcc62c0a1dd7" TargetMode="External"/><Relationship Id="rId665" Type="http://schemas.openxmlformats.org/officeDocument/2006/relationships/hyperlink" Target="https://github.com/openintents/safe/commit/2f064abc4bc80793e4f2c3f8bf0e12132b160c02" TargetMode="External"/><Relationship Id="rId429" Type="http://schemas.openxmlformats.org/officeDocument/2006/relationships/hyperlink" Target="https://github.com/BombusMod/BombusMod/commit/a1a417235e35944c1ca20980d126dcc62c0a1dd7" TargetMode="External"/><Relationship Id="rId428" Type="http://schemas.openxmlformats.org/officeDocument/2006/relationships/hyperlink" Target="https://github.com/BombusMod/BombusMod/blob/0d3fda2e7d2879272f9c34ff5b9cd4686b46f56c/src/main/java/io/file/FileIO.java" TargetMode="External"/><Relationship Id="rId427" Type="http://schemas.openxmlformats.org/officeDocument/2006/relationships/hyperlink" Target="https://github.com/BombusMod/BombusMod/commit/0d3fda2e7d2879272f9c34ff5b9cd4686b46f56c?diff=split" TargetMode="External"/><Relationship Id="rId669" Type="http://schemas.openxmlformats.org/officeDocument/2006/relationships/hyperlink" Target="https://github.com/openintents/safe/commit/73fc5d69f1c779516c228cc3066c3e4157faa8a6" TargetMode="External"/><Relationship Id="rId660" Type="http://schemas.openxmlformats.org/officeDocument/2006/relationships/hyperlink" Target="https://github.com/openintents/safe/commit/2f064abc4bc80793e4f2c3f8bf0e12132b160c02" TargetMode="External"/><Relationship Id="rId422" Type="http://schemas.openxmlformats.org/officeDocument/2006/relationships/hyperlink" Target="https://github.com/BombusMod/BombusMod/blob/a1a417235e35944c1ca20980d126dcc62c0a1dd7/src/util/StringLoader.java" TargetMode="External"/><Relationship Id="rId664" Type="http://schemas.openxmlformats.org/officeDocument/2006/relationships/hyperlink" Target="https://github.com/openintents/safe/commit/2f064abc4bc80793e4f2c3f8bf0e12132b160c02" TargetMode="External"/><Relationship Id="rId421" Type="http://schemas.openxmlformats.org/officeDocument/2006/relationships/hyperlink" Target="https://github.com/BombusMod/BombusMod/commit/a1a417235e35944c1ca20980d126dcc62c0a1dd7" TargetMode="External"/><Relationship Id="rId663" Type="http://schemas.openxmlformats.org/officeDocument/2006/relationships/hyperlink" Target="https://github.com/openintents/safe/commit/2f064abc4bc80793e4f2c3f8bf0e12132b160c02" TargetMode="External"/><Relationship Id="rId420" Type="http://schemas.openxmlformats.org/officeDocument/2006/relationships/hyperlink" Target="https://github.com/BombusMod/BombusMod/blob/a1a417235e35944c1ca20980d126dcc62c0a1dd7/src/Archive/MessageArchive.java" TargetMode="External"/><Relationship Id="rId662" Type="http://schemas.openxmlformats.org/officeDocument/2006/relationships/hyperlink" Target="https://github.com/openintents/safe/commit/2f064abc4bc80793e4f2c3f8bf0e12132b160c02" TargetMode="External"/><Relationship Id="rId661" Type="http://schemas.openxmlformats.org/officeDocument/2006/relationships/hyperlink" Target="https://github.com/openintents/safe/blob/2f064abc4bc80793e4f2c3f8bf0e12132b160c02/Safe/src/org/openintents/safe/ChangePass.java" TargetMode="External"/><Relationship Id="rId415" Type="http://schemas.openxmlformats.org/officeDocument/2006/relationships/hyperlink" Target="https://github.com/BombusMod/BombusMod/commit/332597f42ab9d7837704336754070c1cad2f86bc" TargetMode="External"/><Relationship Id="rId657" Type="http://schemas.openxmlformats.org/officeDocument/2006/relationships/hyperlink" Target="https://github.com/openintents/safe/commit/2f064abc4bc80793e4f2c3f8bf0e12132b160c02" TargetMode="External"/><Relationship Id="rId899" Type="http://schemas.openxmlformats.org/officeDocument/2006/relationships/hyperlink" Target="https://github.com/00-Evan/shattered-pixel-dungeon/blob/6162aadf429e9aaa5954be5c5872101a01ee77f7/core/src/main/java/com/shatteredpixel/shatteredpixeldungeon/journal/Catalogs.java" TargetMode="External"/><Relationship Id="rId414" Type="http://schemas.openxmlformats.org/officeDocument/2006/relationships/hyperlink" Target="https://github.com/BombusMod/BombusMod/commit/dc67c50a76f9b4ea205d928d11b7c18afb6ba258" TargetMode="External"/><Relationship Id="rId656" Type="http://schemas.openxmlformats.org/officeDocument/2006/relationships/hyperlink" Target="https://github.com/openintents/safe/commit/2f064abc4bc80793e4f2c3f8bf0e12132b160c02" TargetMode="External"/><Relationship Id="rId898" Type="http://schemas.openxmlformats.org/officeDocument/2006/relationships/hyperlink" Target="https://github.com/00-Evan/shattered-pixel-dungeon/commit/6162aadf429e9aaa5954be5c5872101a01ee77f7" TargetMode="External"/><Relationship Id="rId413" Type="http://schemas.openxmlformats.org/officeDocument/2006/relationships/hyperlink" Target="https://github.com/BombusMod/BombusMod/blob/f7c8f3992b75aef4986d18ec85e0ef4842e14ff8/src/io/file/transfer/TransferConfig.java" TargetMode="External"/><Relationship Id="rId655" Type="http://schemas.openxmlformats.org/officeDocument/2006/relationships/hyperlink" Target="https://github.com/openintents/notepad/commit/5fa862a10776abbca4cd331c1da5331f638b2627" TargetMode="External"/><Relationship Id="rId897" Type="http://schemas.openxmlformats.org/officeDocument/2006/relationships/hyperlink" Target="https://github.com/00-Evan/shattered-pixel-dungeon/blob/842286d307c91c9ad1cefd638497d4dc0c2a009d/src/com/watabou/pixeldungeon/Bones.java" TargetMode="External"/><Relationship Id="rId412" Type="http://schemas.openxmlformats.org/officeDocument/2006/relationships/hyperlink" Target="https://github.com/BombusMod/BombusMod/commit/f7c8f3992b75aef4986d18ec85e0ef4842e14ff8" TargetMode="External"/><Relationship Id="rId654" Type="http://schemas.openxmlformats.org/officeDocument/2006/relationships/hyperlink" Target="https://github.com/openintents/notepad/blob/5fa862a10776abbca4cd331c1da5331f638b2627/NotePad/src/main/java/org/openintents/notepad/noteslist/NotesList.java" TargetMode="External"/><Relationship Id="rId896" Type="http://schemas.openxmlformats.org/officeDocument/2006/relationships/hyperlink" Target="https://github.com/00-Evan/shattered-pixel-dungeon/commit/842286d307c91c9ad1cefd638497d4dc0c2a009d" TargetMode="External"/><Relationship Id="rId419" Type="http://schemas.openxmlformats.org/officeDocument/2006/relationships/hyperlink" Target="https://github.com/BombusMod/BombusMod/commit/a1a417235e35944c1ca20980d126dcc62c0a1dd7" TargetMode="External"/><Relationship Id="rId418" Type="http://schemas.openxmlformats.org/officeDocument/2006/relationships/hyperlink" Target="https://github.com/BombusMod/BombusMod/blob/a1a417235e35944c1ca20980d126dcc62c0a1dd7/src/Client/StatusList.java" TargetMode="External"/><Relationship Id="rId417" Type="http://schemas.openxmlformats.org/officeDocument/2006/relationships/hyperlink" Target="https://github.com/BombusMod/BombusMod/commit/a1a417235e35944c1ca20980d126dcc62c0a1dd7" TargetMode="External"/><Relationship Id="rId659" Type="http://schemas.openxmlformats.org/officeDocument/2006/relationships/hyperlink" Target="https://github.com/openintents/safe/blob/2f064abc4bc80793e4f2c3f8bf0e12132b160c02/Safe/src/org/openintents/safe/CategoryList.java" TargetMode="External"/><Relationship Id="rId416" Type="http://schemas.openxmlformats.org/officeDocument/2006/relationships/hyperlink" Target="https://github.com/BombusMod/BombusMod/blob/332597f42ab9d7837704336754070c1cad2f86bc/src/Client/Roster.java" TargetMode="External"/><Relationship Id="rId658" Type="http://schemas.openxmlformats.org/officeDocument/2006/relationships/hyperlink" Target="https://github.com/openintents/safe/commit/2f064abc4bc80793e4f2c3f8bf0e12132b160c02" TargetMode="External"/><Relationship Id="rId891" Type="http://schemas.openxmlformats.org/officeDocument/2006/relationships/hyperlink" Target="https://github.com/00-Evan/shattered-pixel-dungeon/commit/842286d307c91c9ad1cefd638497d4dc0c2a009d" TargetMode="External"/><Relationship Id="rId890" Type="http://schemas.openxmlformats.org/officeDocument/2006/relationships/hyperlink" Target="https://github.com/00-Evan/shattered-pixel-dungeon/commit/842286d307c91c9ad1cefd638497d4dc0c2a009d" TargetMode="External"/><Relationship Id="rId411" Type="http://schemas.openxmlformats.org/officeDocument/2006/relationships/hyperlink" Target="https://github.com/BombusMod/BombusMod/blob/a1a417235e35944c1ca20980d126dcc62c0a1dd7/src/LightControl/LightConfig.java" TargetMode="External"/><Relationship Id="rId653" Type="http://schemas.openxmlformats.org/officeDocument/2006/relationships/hyperlink" Target="https://github.com/openintents/notepad/commit/5fa862a10776abbca4cd331c1da5331f638b2627" TargetMode="External"/><Relationship Id="rId895" Type="http://schemas.openxmlformats.org/officeDocument/2006/relationships/hyperlink" Target="https://github.com/00-Evan/shattered-pixel-dungeon/blob/36e44340a80dc60f9fc842e414fde8b93758c86b/core/src/main/java/com/shatteredpixel/shatteredpixeldungeon/ui/Toast.java" TargetMode="External"/><Relationship Id="rId410" Type="http://schemas.openxmlformats.org/officeDocument/2006/relationships/hyperlink" Target="https://github.com/BombusMod/BombusMod/commit/a1a417235e35944c1ca20980d126dcc62c0a1dd7" TargetMode="External"/><Relationship Id="rId652" Type="http://schemas.openxmlformats.org/officeDocument/2006/relationships/hyperlink" Target="https://github.com/openintents/notepad/blob/5fa862a10776abbca4cd331c1da5331f638b2627/NotePad/src/main/java/org/openintents/notepad/activity/SaveFileActivity.java" TargetMode="External"/><Relationship Id="rId894" Type="http://schemas.openxmlformats.org/officeDocument/2006/relationships/hyperlink" Target="http://...pixel/shatteredpixeldungeon/ui/Toast.java%20%E2%86%92%20...pixel/shatteredpixeldungeon/ui/Toast.java" TargetMode="External"/><Relationship Id="rId651" Type="http://schemas.openxmlformats.org/officeDocument/2006/relationships/hyperlink" Target="https://github.com/openintents/notepad/commit/5fa862a10776abbca4cd331c1da5331f638b2627" TargetMode="External"/><Relationship Id="rId893" Type="http://schemas.openxmlformats.org/officeDocument/2006/relationships/hyperlink" Target="https://github.com/00-Evan/shattered-pixel-dungeon/commit/08371bfb91a7d21485be2c3e89e260a5af2eacb8" TargetMode="External"/><Relationship Id="rId650" Type="http://schemas.openxmlformats.org/officeDocument/2006/relationships/hyperlink" Target="https://github.com/openintents/notepad/blob/9c7e505742fee896bab365fe8c413f024de6f9c1/NotePad/src/org/openintents/notepad/noteslist/NotesList.java" TargetMode="External"/><Relationship Id="rId892" Type="http://schemas.openxmlformats.org/officeDocument/2006/relationships/hyperlink" Target="https://github.com/00-Evan/shattered-pixel-dungeon/blob/842286d307c91c9ad1cefd638497d4dc0c2a009d/src/com/watabou/pixeldungeon/Bones.java" TargetMode="External"/><Relationship Id="rId206" Type="http://schemas.openxmlformats.org/officeDocument/2006/relationships/hyperlink" Target="https://github.com/iRail/BeTrains-for-Android/blob/a5301550f5531a0e177a21d7c69e89ed8964b45c/src/tof/cv/mpp/widget/TrainWidgetProvider.java" TargetMode="External"/><Relationship Id="rId448" Type="http://schemas.openxmlformats.org/officeDocument/2006/relationships/hyperlink" Target="https://github.com/gregko/TtsPlus-FBReader/blob/c551cae7ee40fcd733f903c0b4989d8e57433a1c/src/com/hyperionics/fbreader/plugin/tts_plus/SpeakApp.java" TargetMode="External"/><Relationship Id="rId205" Type="http://schemas.openxmlformats.org/officeDocument/2006/relationships/hyperlink" Target="https://github.com/iRail/BeTrains-for-Android/commit/a5301550f5531a0e177a21d7c69e89ed8964b45c" TargetMode="External"/><Relationship Id="rId447" Type="http://schemas.openxmlformats.org/officeDocument/2006/relationships/hyperlink" Target="https://github.com/gregko/TtsPlus-FBReader/commit/c551cae7ee40fcd733f903c0b4989d8e57433a1c" TargetMode="External"/><Relationship Id="rId689" Type="http://schemas.openxmlformats.org/officeDocument/2006/relationships/hyperlink" Target="https://github.com/openintents/safe/commit/c4a34e7f8616beb8e9ce4128611931cc20ab927a" TargetMode="External"/><Relationship Id="rId204" Type="http://schemas.openxmlformats.org/officeDocument/2006/relationships/hyperlink" Target="https://github.com/iRail/BeTrains-for-Android/blob/62947362853e9abb71921cfe025e4196002753b0/BeTrains/src/main/java/tof/cv/mpp/widget/TrainWidgetProvider.java" TargetMode="External"/><Relationship Id="rId446" Type="http://schemas.openxmlformats.org/officeDocument/2006/relationships/hyperlink" Target="https://github.com/gregko/TtsPlus-FBReader/commit/68b7b0861fb7dffd466cf821dc4d67066cd2576b" TargetMode="External"/><Relationship Id="rId688" Type="http://schemas.openxmlformats.org/officeDocument/2006/relationships/hyperlink" Target="https://github.com/openintents/safe/commit/2f064abc4bc80793e4f2c3f8bf0e12132b160c02" TargetMode="External"/><Relationship Id="rId203" Type="http://schemas.openxmlformats.org/officeDocument/2006/relationships/hyperlink" Target="https://github.com/iRail/BeTrains-for-Android/commit/62947362853e9abb71921cfe025e4196002753b0" TargetMode="External"/><Relationship Id="rId445" Type="http://schemas.openxmlformats.org/officeDocument/2006/relationships/hyperlink" Target="https://github.com/gregko/TtsPlus-FBReader/blob/a64f954a5d233162e048820caf11cb7ad4a22107/src/com/hyperionics/util/FileUtil.java" TargetMode="External"/><Relationship Id="rId687" Type="http://schemas.openxmlformats.org/officeDocument/2006/relationships/hyperlink" Target="https://github.com/openintents/safe/commit/2f064abc4bc80793e4f2c3f8bf0e12132b160c02" TargetMode="External"/><Relationship Id="rId209" Type="http://schemas.openxmlformats.org/officeDocument/2006/relationships/hyperlink" Target="https://github.com/iRail/BeTrains-for-Android/commit/62947362853e9abb71921cfe025e4196002753b0" TargetMode="External"/><Relationship Id="rId208" Type="http://schemas.openxmlformats.org/officeDocument/2006/relationships/hyperlink" Target="https://github.com/iRail/BeTrains-for-Android/blob/62947362853e9abb71921cfe025e4196002753b0/BeTrains/src/main/java/tof/cv/mpp/widget/CopyOfTrainWidgetProvider.java" TargetMode="External"/><Relationship Id="rId207" Type="http://schemas.openxmlformats.org/officeDocument/2006/relationships/hyperlink" Target="https://github.com/iRail/BeTrains-for-Android/commit/62947362853e9abb71921cfe025e4196002753b0" TargetMode="External"/><Relationship Id="rId449" Type="http://schemas.openxmlformats.org/officeDocument/2006/relationships/hyperlink" Target="https://github.com/gregko/TtsPlus-FBReader/commit/758b2495e703d83d24bda82e8ebc05ca06a61455" TargetMode="External"/><Relationship Id="rId440" Type="http://schemas.openxmlformats.org/officeDocument/2006/relationships/hyperlink" Target="https://github.com/codebutler/farebot/commit/03000ee2592730e4246926b2a0cbcf29f7b08d12" TargetMode="External"/><Relationship Id="rId682" Type="http://schemas.openxmlformats.org/officeDocument/2006/relationships/hyperlink" Target="https://github.com/openintents/safe/commit/2f064abc4bc80793e4f2c3f8bf0e12132b160c02" TargetMode="External"/><Relationship Id="rId681" Type="http://schemas.openxmlformats.org/officeDocument/2006/relationships/hyperlink" Target="https://github.com/openintents/safe/commit/2f064abc4bc80793e4f2c3f8bf0e12132b160c02" TargetMode="External"/><Relationship Id="rId680" Type="http://schemas.openxmlformats.org/officeDocument/2006/relationships/hyperlink" Target="https://github.com/openintents/safe/commit/2f064abc4bc80793e4f2c3f8bf0e12132b160c02" TargetMode="External"/><Relationship Id="rId202" Type="http://schemas.openxmlformats.org/officeDocument/2006/relationships/hyperlink" Target="https://github.com/iRail/BeTrains-for-Android/blob/62947362853e9abb71921cfe025e4196002753b0/BeTrains/src/main/java/tof/cv/mpp/widget/CopyOfTrainWidgetProvider.java" TargetMode="External"/><Relationship Id="rId444" Type="http://schemas.openxmlformats.org/officeDocument/2006/relationships/hyperlink" Target="https://github.com/gregko/TtsPlus-FBReader/commit/a64f954a5d233162e048820caf11cb7ad4a22107" TargetMode="External"/><Relationship Id="rId686" Type="http://schemas.openxmlformats.org/officeDocument/2006/relationships/hyperlink" Target="https://github.com/openintents/safe/commit/2f064abc4bc80793e4f2c3f8bf0e12132b160c02" TargetMode="External"/><Relationship Id="rId201" Type="http://schemas.openxmlformats.org/officeDocument/2006/relationships/hyperlink" Target="https://github.com/iRail/BeTrains-for-Android/commit/62947362853e9abb71921cfe025e4196002753b0" TargetMode="External"/><Relationship Id="rId443" Type="http://schemas.openxmlformats.org/officeDocument/2006/relationships/hyperlink" Target="https://github.com/gregko/TtsPlus-FBReader/blob/57618920229e38170f56fc68a1280b5bf0ee78df/src/com/hyperionics/fbreader/plugin/tts_plus/TtsApp.java" TargetMode="External"/><Relationship Id="rId685" Type="http://schemas.openxmlformats.org/officeDocument/2006/relationships/hyperlink" Target="https://github.com/openintents/safe/commit/2f064abc4bc80793e4f2c3f8bf0e12132b160c02" TargetMode="External"/><Relationship Id="rId200" Type="http://schemas.openxmlformats.org/officeDocument/2006/relationships/hyperlink" Target="https://github.com/iRail/BeTrains-for-Android/blob/d0fab350240231706117fb7917a4b8c2a189ae73/BeTrains/src/tof/cv/widget/TrainAppWidgetProvider.java" TargetMode="External"/><Relationship Id="rId442" Type="http://schemas.openxmlformats.org/officeDocument/2006/relationships/hyperlink" Target="https://github.com/gregko/TtsPlus-FBReader/commit/57618920229e38170f56fc68a1280b5bf0ee78df" TargetMode="External"/><Relationship Id="rId684" Type="http://schemas.openxmlformats.org/officeDocument/2006/relationships/hyperlink" Target="https://github.com/openintents/safe/commit/2f064abc4bc80793e4f2c3f8bf0e12132b160c02" TargetMode="External"/><Relationship Id="rId441" Type="http://schemas.openxmlformats.org/officeDocument/2006/relationships/hyperlink" Target="https://github.com/codebutler/farebot/blob/03000ee2592730e4246926b2a0cbcf29f7b08d12/src/com/codebutler/farebot/transit/SuicaTransitData.java" TargetMode="External"/><Relationship Id="rId683" Type="http://schemas.openxmlformats.org/officeDocument/2006/relationships/hyperlink" Target="https://github.com/openintents/safe/commit/2f064abc4bc80793e4f2c3f8bf0e12132b160c02" TargetMode="External"/><Relationship Id="rId437" Type="http://schemas.openxmlformats.org/officeDocument/2006/relationships/hyperlink" Target="https://github.com/codebutler/farebot/commit/0d168b2fae5a524d32460738ccdec73019f9e647" TargetMode="External"/><Relationship Id="rId679" Type="http://schemas.openxmlformats.org/officeDocument/2006/relationships/hyperlink" Target="https://github.com/openintents/safe/blob/2b5d4773cbcf37d6d0812d31bbb3d3ce7a52bcdf/Safe/src/main/java/org/openintents/safe/Export.java" TargetMode="External"/><Relationship Id="rId436" Type="http://schemas.openxmlformats.org/officeDocument/2006/relationships/hyperlink" Target="https://github.com/codebutler/farebot/commit/0d168b2fae5a524d32460738ccdec73019f9e647" TargetMode="External"/><Relationship Id="rId678" Type="http://schemas.openxmlformats.org/officeDocument/2006/relationships/hyperlink" Target="https://github.com/openintents/safe/commit/2b5d4773cbcf37d6d0812d31bbb3d3ce7a52bcdf" TargetMode="External"/><Relationship Id="rId435" Type="http://schemas.openxmlformats.org/officeDocument/2006/relationships/hyperlink" Target="https://github.com/giraffine/Android-Project/blob/57d8f962f1f0e35e792688cf8a4191b2a7c65f09/Dimmer/src/giraffine/dimmer/AlarmUtil.java" TargetMode="External"/><Relationship Id="rId677" Type="http://schemas.openxmlformats.org/officeDocument/2006/relationships/hyperlink" Target="https://github.com/openintents/safe/commit/2f064abc4bc80793e4f2c3f8bf0e12132b160c02" TargetMode="External"/><Relationship Id="rId434" Type="http://schemas.openxmlformats.org/officeDocument/2006/relationships/hyperlink" Target="https://github.com/giraffine/Android-Project/commit/57d8f962f1f0e35e792688cf8a4191b2a7c65f09" TargetMode="External"/><Relationship Id="rId676" Type="http://schemas.openxmlformats.org/officeDocument/2006/relationships/hyperlink" Target="https://github.com/openintents/safe/commit/c4a34e7f8616beb8e9ce4128611931cc20ab927a" TargetMode="External"/><Relationship Id="rId439" Type="http://schemas.openxmlformats.org/officeDocument/2006/relationships/hyperlink" Target="https://github.com/codebutler/farebot/blob/03000ee2592730e4246926b2a0cbcf29f7b08d12/src/com/codebutler/farebot/transit/SuicaTransitData.java" TargetMode="External"/><Relationship Id="rId438" Type="http://schemas.openxmlformats.org/officeDocument/2006/relationships/hyperlink" Target="https://github.com/codebutler/farebot/commit/03000ee2592730e4246926b2a0cbcf29f7b08d12" TargetMode="External"/><Relationship Id="rId671" Type="http://schemas.openxmlformats.org/officeDocument/2006/relationships/hyperlink" Target="https://github.com/openintents/safe/commit/73fc5d69f1c779516c228cc3066c3e4157faa8a6" TargetMode="External"/><Relationship Id="rId670" Type="http://schemas.openxmlformats.org/officeDocument/2006/relationships/hyperlink" Target="https://github.com/openintents/safe/blob/73fc5d69f1c779516c228cc3066c3e4157faa8a6/Safe/src/main/java/org/openintents/safe/CryptoHelper.java" TargetMode="External"/><Relationship Id="rId433" Type="http://schemas.openxmlformats.org/officeDocument/2006/relationships/hyperlink" Target="https://github.com/BombusMod/BombusMod/blob/a1a417235e35944c1ca20980d126dcc62c0a1dd7/src/Client/JuickConfig.java" TargetMode="External"/><Relationship Id="rId675" Type="http://schemas.openxmlformats.org/officeDocument/2006/relationships/hyperlink" Target="https://github.com/openintents/safe/commit/c4a34e7f8616beb8e9ce4128611931cc20ab927a" TargetMode="External"/><Relationship Id="rId432" Type="http://schemas.openxmlformats.org/officeDocument/2006/relationships/hyperlink" Target="https://github.com/BombusMod/BombusMod/commit/a1a417235e35944c1ca20980d126dcc62c0a1dd7" TargetMode="External"/><Relationship Id="rId674" Type="http://schemas.openxmlformats.org/officeDocument/2006/relationships/hyperlink" Target="https://github.com/openintents/safe/commit/c4a34e7f8616beb8e9ce4128611931cc20ab927a" TargetMode="External"/><Relationship Id="rId431" Type="http://schemas.openxmlformats.org/officeDocument/2006/relationships/hyperlink" Target="https://github.com/BombusMod/BombusMod/commit/a1a417235e35944c1ca20980d126dcc62c0a1dd7" TargetMode="External"/><Relationship Id="rId673" Type="http://schemas.openxmlformats.org/officeDocument/2006/relationships/hyperlink" Target="https://github.com/openintents/safe/commit/c4a34e7f8616beb8e9ce4128611931cc20ab927a" TargetMode="External"/><Relationship Id="rId430" Type="http://schemas.openxmlformats.org/officeDocument/2006/relationships/hyperlink" Target="https://github.com/BombusMod/BombusMod/blob/a1a417235e35944c1ca20980d126dcc62c0a1dd7/src/io/NvStorage.java" TargetMode="External"/><Relationship Id="rId672" Type="http://schemas.openxmlformats.org/officeDocument/2006/relationships/hyperlink" Target="https://github.com/openintents/safe/blob/73fc5d69f1c779516c228cc3066c3e4157faa8a6/Safe/src/main/java/org/openintents/safe/CryptoHelper.jav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57"/>
    <col customWidth="1" min="2" max="3" width="3.43"/>
    <col customWidth="1" min="4" max="4" width="3.57"/>
    <col customWidth="1" min="5" max="5" width="17.0"/>
    <col customWidth="1" min="6" max="6" width="18.43"/>
    <col customWidth="1" min="7" max="7" width="27.86"/>
    <col customWidth="1" min="8" max="8" width="19.57"/>
    <col customWidth="1" hidden="1" min="9" max="9" width="11.71"/>
    <col customWidth="1" min="10" max="10" width="11.71"/>
    <col customWidth="1" min="11" max="11" width="19.57"/>
    <col customWidth="1" min="12" max="12" width="9.86"/>
    <col customWidth="1" min="13" max="13" width="11.57"/>
    <col customWidth="1" min="14" max="14" width="24.14"/>
    <col customWidth="1" min="15" max="15" width="9.0"/>
    <col customWidth="1" min="16" max="2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4.25" customHeight="1">
      <c r="A2" s="4" t="s">
        <v>14</v>
      </c>
      <c r="E2" s="5" t="s">
        <v>15</v>
      </c>
      <c r="F2" s="6"/>
      <c r="G2" s="7" t="s">
        <v>16</v>
      </c>
      <c r="H2" s="7" t="s">
        <v>17</v>
      </c>
      <c r="I2" s="7">
        <v>89.0</v>
      </c>
      <c r="J2" s="7"/>
      <c r="K2" s="5" t="s">
        <v>18</v>
      </c>
      <c r="L2" s="7" t="s">
        <v>19</v>
      </c>
      <c r="M2" s="7" t="s">
        <v>20</v>
      </c>
      <c r="N2" s="4" t="s">
        <v>21</v>
      </c>
      <c r="O2" s="8"/>
    </row>
    <row r="3" ht="14.25" customHeight="1">
      <c r="A3" s="4" t="s">
        <v>14</v>
      </c>
      <c r="E3" s="5" t="s">
        <v>22</v>
      </c>
      <c r="F3" s="5" t="s">
        <v>23</v>
      </c>
      <c r="G3" s="7" t="s">
        <v>24</v>
      </c>
      <c r="H3" s="7" t="s">
        <v>25</v>
      </c>
      <c r="I3" s="7">
        <v>99.0</v>
      </c>
      <c r="J3" s="7">
        <v>82.0</v>
      </c>
      <c r="K3" s="5" t="s">
        <v>26</v>
      </c>
      <c r="L3" s="7" t="s">
        <v>19</v>
      </c>
      <c r="M3" s="7" t="s">
        <v>27</v>
      </c>
      <c r="N3" s="4" t="s">
        <v>28</v>
      </c>
      <c r="O3" s="8"/>
    </row>
    <row r="4" ht="14.25" customHeight="1">
      <c r="A4" s="4" t="s">
        <v>14</v>
      </c>
      <c r="E4" s="5" t="s">
        <v>15</v>
      </c>
      <c r="F4" s="6"/>
      <c r="G4" s="7" t="s">
        <v>29</v>
      </c>
      <c r="H4" s="7" t="s">
        <v>25</v>
      </c>
      <c r="I4" s="7" t="s">
        <v>30</v>
      </c>
      <c r="J4" s="7"/>
      <c r="K4" s="5" t="s">
        <v>29</v>
      </c>
      <c r="L4" s="7" t="s">
        <v>19</v>
      </c>
      <c r="M4" s="7" t="s">
        <v>27</v>
      </c>
      <c r="N4" s="4" t="s">
        <v>31</v>
      </c>
      <c r="O4" s="9"/>
    </row>
    <row r="5" ht="14.25" customHeight="1">
      <c r="A5" s="4" t="s">
        <v>14</v>
      </c>
      <c r="B5" s="4"/>
      <c r="C5" s="4"/>
      <c r="D5" s="4"/>
      <c r="E5" s="5" t="s">
        <v>32</v>
      </c>
      <c r="F5" s="5" t="s">
        <v>33</v>
      </c>
      <c r="G5" s="7" t="s">
        <v>34</v>
      </c>
      <c r="H5" s="4" t="s">
        <v>35</v>
      </c>
      <c r="I5" s="4">
        <v>790.0</v>
      </c>
      <c r="J5" s="4">
        <v>780.0</v>
      </c>
      <c r="K5" s="5" t="s">
        <v>36</v>
      </c>
      <c r="L5" s="4" t="s">
        <v>19</v>
      </c>
      <c r="M5" s="7" t="s">
        <v>20</v>
      </c>
      <c r="N5" s="4" t="s">
        <v>37</v>
      </c>
      <c r="O5" s="8"/>
    </row>
    <row r="6" ht="14.25" customHeight="1">
      <c r="A6" s="4" t="s">
        <v>14</v>
      </c>
      <c r="E6" s="5" t="s">
        <v>38</v>
      </c>
      <c r="F6" s="5" t="s">
        <v>39</v>
      </c>
      <c r="G6" s="7" t="s">
        <v>34</v>
      </c>
      <c r="H6" s="4" t="s">
        <v>40</v>
      </c>
      <c r="I6" s="7">
        <v>142.0</v>
      </c>
      <c r="J6" s="7">
        <v>119.0</v>
      </c>
      <c r="K6" s="5" t="s">
        <v>41</v>
      </c>
      <c r="L6" s="7" t="s">
        <v>19</v>
      </c>
      <c r="M6" s="7" t="s">
        <v>42</v>
      </c>
      <c r="N6" s="4" t="s">
        <v>43</v>
      </c>
      <c r="O6" s="10"/>
    </row>
    <row r="7" ht="14.25" customHeight="1">
      <c r="A7" s="4" t="s">
        <v>14</v>
      </c>
      <c r="E7" s="5" t="s">
        <v>38</v>
      </c>
      <c r="F7" s="5" t="s">
        <v>39</v>
      </c>
      <c r="G7" s="7" t="s">
        <v>34</v>
      </c>
      <c r="H7" s="7" t="s">
        <v>44</v>
      </c>
      <c r="I7" s="7">
        <v>319.0</v>
      </c>
      <c r="J7" s="7">
        <v>299.0</v>
      </c>
      <c r="K7" s="5" t="s">
        <v>41</v>
      </c>
      <c r="L7" s="7" t="s">
        <v>19</v>
      </c>
      <c r="M7" s="7" t="s">
        <v>42</v>
      </c>
      <c r="N7" s="4" t="s">
        <v>43</v>
      </c>
    </row>
    <row r="8" ht="14.25" customHeight="1">
      <c r="A8" s="4" t="s">
        <v>14</v>
      </c>
      <c r="E8" s="5"/>
      <c r="F8" s="5" t="s">
        <v>23</v>
      </c>
      <c r="G8" s="7" t="s">
        <v>45</v>
      </c>
      <c r="H8" s="7" t="s">
        <v>46</v>
      </c>
      <c r="J8" s="7">
        <v>817.0</v>
      </c>
      <c r="K8" s="5" t="s">
        <v>47</v>
      </c>
      <c r="L8" s="7" t="s">
        <v>19</v>
      </c>
      <c r="M8" s="7" t="s">
        <v>48</v>
      </c>
      <c r="N8" s="4" t="s">
        <v>49</v>
      </c>
    </row>
    <row r="9" ht="14.25" customHeight="1">
      <c r="A9" s="4" t="s">
        <v>14</v>
      </c>
      <c r="E9" s="5"/>
      <c r="F9" s="5" t="s">
        <v>50</v>
      </c>
      <c r="G9" s="7" t="s">
        <v>51</v>
      </c>
      <c r="H9" s="7" t="s">
        <v>52</v>
      </c>
      <c r="J9" s="7">
        <v>234.0</v>
      </c>
      <c r="K9" s="5" t="s">
        <v>53</v>
      </c>
      <c r="L9" s="7" t="s">
        <v>19</v>
      </c>
      <c r="M9" s="7" t="s">
        <v>48</v>
      </c>
      <c r="N9" s="4" t="s">
        <v>54</v>
      </c>
    </row>
    <row r="10" ht="14.25" customHeight="1">
      <c r="A10" s="7" t="s">
        <v>55</v>
      </c>
      <c r="E10" s="5" t="s">
        <v>56</v>
      </c>
      <c r="F10" s="5" t="s">
        <v>57</v>
      </c>
      <c r="G10" s="7" t="s">
        <v>58</v>
      </c>
      <c r="H10" s="7" t="s">
        <v>59</v>
      </c>
      <c r="I10" s="7">
        <v>479.0</v>
      </c>
      <c r="J10" s="7">
        <v>275.0</v>
      </c>
      <c r="K10" s="5" t="s">
        <v>60</v>
      </c>
      <c r="L10" s="7" t="s">
        <v>19</v>
      </c>
      <c r="M10" s="7" t="s">
        <v>48</v>
      </c>
      <c r="N10" s="4" t="s">
        <v>61</v>
      </c>
    </row>
    <row r="11" ht="14.25" customHeight="1">
      <c r="A11" s="7" t="s">
        <v>55</v>
      </c>
      <c r="E11" s="5" t="s">
        <v>62</v>
      </c>
      <c r="F11" s="6"/>
      <c r="G11" s="7" t="s">
        <v>63</v>
      </c>
      <c r="H11" s="7" t="s">
        <v>17</v>
      </c>
      <c r="I11" s="7">
        <v>112.0</v>
      </c>
      <c r="J11" s="7">
        <v>108.0</v>
      </c>
      <c r="K11" s="5" t="s">
        <v>64</v>
      </c>
      <c r="L11" s="7" t="s">
        <v>19</v>
      </c>
      <c r="M11" s="7" t="s">
        <v>20</v>
      </c>
      <c r="N11" s="4" t="s">
        <v>65</v>
      </c>
    </row>
    <row r="12" ht="14.25" customHeight="1">
      <c r="A12" s="7" t="s">
        <v>55</v>
      </c>
      <c r="E12" s="5"/>
      <c r="F12" s="5" t="s">
        <v>66</v>
      </c>
      <c r="G12" s="7" t="s">
        <v>67</v>
      </c>
      <c r="H12" s="7" t="s">
        <v>68</v>
      </c>
      <c r="J12" s="7">
        <v>184.0</v>
      </c>
      <c r="K12" s="5" t="s">
        <v>69</v>
      </c>
      <c r="L12" s="7" t="s">
        <v>19</v>
      </c>
      <c r="M12" s="7" t="s">
        <v>48</v>
      </c>
      <c r="N12" s="4" t="s">
        <v>70</v>
      </c>
    </row>
    <row r="13" ht="14.25" customHeight="1">
      <c r="A13" s="7" t="s">
        <v>55</v>
      </c>
      <c r="E13" s="5" t="s">
        <v>71</v>
      </c>
      <c r="F13" s="5" t="s">
        <v>71</v>
      </c>
      <c r="G13" s="7" t="s">
        <v>72</v>
      </c>
      <c r="H13" s="7" t="s">
        <v>73</v>
      </c>
      <c r="I13" s="7">
        <v>77.0</v>
      </c>
      <c r="J13" s="7">
        <v>67.0</v>
      </c>
      <c r="K13" s="5" t="s">
        <v>74</v>
      </c>
      <c r="L13" s="7" t="s">
        <v>19</v>
      </c>
      <c r="M13" s="7" t="s">
        <v>75</v>
      </c>
      <c r="N13" s="4" t="s">
        <v>70</v>
      </c>
    </row>
    <row r="14" ht="14.25" customHeight="1">
      <c r="A14" s="7" t="s">
        <v>55</v>
      </c>
      <c r="E14" s="6"/>
      <c r="F14" s="5" t="s">
        <v>76</v>
      </c>
      <c r="G14" s="7" t="s">
        <v>77</v>
      </c>
      <c r="H14" s="7" t="s">
        <v>78</v>
      </c>
      <c r="J14" s="7">
        <v>120.0</v>
      </c>
      <c r="K14" s="5" t="s">
        <v>79</v>
      </c>
      <c r="L14" s="7" t="s">
        <v>19</v>
      </c>
      <c r="M14" s="7" t="s">
        <v>48</v>
      </c>
      <c r="N14" s="4" t="s">
        <v>80</v>
      </c>
    </row>
    <row r="15" ht="14.25" customHeight="1">
      <c r="A15" s="7" t="s">
        <v>55</v>
      </c>
      <c r="E15" s="5" t="s">
        <v>62</v>
      </c>
      <c r="F15" s="5" t="s">
        <v>81</v>
      </c>
      <c r="G15" s="7" t="s">
        <v>67</v>
      </c>
      <c r="H15" s="7" t="s">
        <v>82</v>
      </c>
      <c r="I15" s="7">
        <v>235.0</v>
      </c>
      <c r="J15" s="7">
        <v>223.0</v>
      </c>
      <c r="K15" s="5" t="s">
        <v>83</v>
      </c>
      <c r="L15" s="7" t="s">
        <v>19</v>
      </c>
      <c r="M15" s="7" t="s">
        <v>75</v>
      </c>
      <c r="N15" s="4" t="s">
        <v>70</v>
      </c>
    </row>
    <row r="16" ht="14.25" customHeight="1">
      <c r="A16" s="7" t="s">
        <v>55</v>
      </c>
      <c r="E16" s="5" t="s">
        <v>62</v>
      </c>
      <c r="F16" s="5" t="s">
        <v>81</v>
      </c>
      <c r="G16" s="7" t="s">
        <v>67</v>
      </c>
      <c r="H16" s="7" t="s">
        <v>84</v>
      </c>
      <c r="I16" s="7">
        <v>261.0</v>
      </c>
      <c r="J16" s="7">
        <v>246.0</v>
      </c>
      <c r="K16" s="5" t="s">
        <v>83</v>
      </c>
      <c r="L16" s="7" t="s">
        <v>19</v>
      </c>
      <c r="M16" s="7" t="s">
        <v>75</v>
      </c>
      <c r="N16" s="4" t="s">
        <v>70</v>
      </c>
    </row>
    <row r="17" ht="14.25" customHeight="1">
      <c r="A17" s="7" t="s">
        <v>55</v>
      </c>
      <c r="E17" s="5" t="s">
        <v>62</v>
      </c>
      <c r="F17" s="5" t="s">
        <v>81</v>
      </c>
      <c r="G17" s="7" t="s">
        <v>67</v>
      </c>
      <c r="H17" s="7" t="s">
        <v>85</v>
      </c>
      <c r="I17" s="7">
        <v>403.0</v>
      </c>
      <c r="J17" s="7">
        <v>384.0</v>
      </c>
      <c r="K17" s="5" t="s">
        <v>83</v>
      </c>
      <c r="L17" s="7" t="s">
        <v>19</v>
      </c>
      <c r="M17" s="7" t="s">
        <v>75</v>
      </c>
      <c r="N17" s="4" t="s">
        <v>70</v>
      </c>
    </row>
    <row r="18" ht="14.25" customHeight="1">
      <c r="A18" s="7" t="s">
        <v>55</v>
      </c>
      <c r="E18" s="5" t="s">
        <v>86</v>
      </c>
      <c r="F18" s="5" t="s">
        <v>87</v>
      </c>
      <c r="G18" s="7" t="s">
        <v>86</v>
      </c>
      <c r="H18" s="7" t="s">
        <v>88</v>
      </c>
      <c r="I18" s="7">
        <v>86.0</v>
      </c>
      <c r="J18" s="7">
        <v>64.0</v>
      </c>
      <c r="K18" s="5" t="s">
        <v>89</v>
      </c>
      <c r="L18" s="7" t="s">
        <v>19</v>
      </c>
      <c r="M18" s="7" t="s">
        <v>75</v>
      </c>
      <c r="N18" s="4" t="s">
        <v>70</v>
      </c>
    </row>
    <row r="19" ht="14.25" customHeight="1">
      <c r="A19" s="7" t="s">
        <v>55</v>
      </c>
      <c r="E19" s="5" t="s">
        <v>90</v>
      </c>
      <c r="F19" s="5" t="s">
        <v>91</v>
      </c>
      <c r="G19" s="7" t="s">
        <v>90</v>
      </c>
      <c r="H19" s="7" t="s">
        <v>88</v>
      </c>
      <c r="I19" s="7">
        <v>88.0</v>
      </c>
      <c r="J19" s="7">
        <v>54.0</v>
      </c>
      <c r="K19" s="5" t="s">
        <v>92</v>
      </c>
      <c r="L19" s="7" t="s">
        <v>19</v>
      </c>
      <c r="M19" s="7" t="s">
        <v>75</v>
      </c>
      <c r="N19" s="4" t="s">
        <v>70</v>
      </c>
    </row>
    <row r="20" ht="14.25" customHeight="1">
      <c r="A20" s="7" t="s">
        <v>55</v>
      </c>
      <c r="E20" s="5" t="s">
        <v>93</v>
      </c>
      <c r="F20" s="5" t="s">
        <v>94</v>
      </c>
      <c r="G20" s="7" t="s">
        <v>93</v>
      </c>
      <c r="H20" s="7" t="s">
        <v>88</v>
      </c>
      <c r="I20" s="7">
        <v>73.0</v>
      </c>
      <c r="J20" s="7">
        <v>53.0</v>
      </c>
      <c r="K20" s="5" t="s">
        <v>95</v>
      </c>
      <c r="L20" s="7" t="s">
        <v>19</v>
      </c>
      <c r="M20" s="7" t="s">
        <v>75</v>
      </c>
      <c r="N20" s="4" t="s">
        <v>70</v>
      </c>
    </row>
    <row r="21" ht="14.25" customHeight="1">
      <c r="A21" s="7" t="s">
        <v>55</v>
      </c>
      <c r="E21" s="5" t="s">
        <v>96</v>
      </c>
      <c r="F21" s="5" t="s">
        <v>97</v>
      </c>
      <c r="G21" s="7" t="s">
        <v>98</v>
      </c>
      <c r="H21" s="7" t="s">
        <v>99</v>
      </c>
      <c r="I21" s="7">
        <v>157.0</v>
      </c>
      <c r="J21" s="4">
        <v>141.0</v>
      </c>
      <c r="K21" s="5" t="s">
        <v>100</v>
      </c>
      <c r="L21" s="7" t="s">
        <v>19</v>
      </c>
      <c r="M21" s="7" t="s">
        <v>75</v>
      </c>
      <c r="N21" s="4" t="s">
        <v>70</v>
      </c>
    </row>
    <row r="22" ht="14.25" customHeight="1">
      <c r="A22" s="7" t="s">
        <v>55</v>
      </c>
      <c r="E22" s="5" t="s">
        <v>101</v>
      </c>
      <c r="F22" s="5" t="s">
        <v>102</v>
      </c>
      <c r="G22" s="7" t="s">
        <v>101</v>
      </c>
      <c r="H22" s="7" t="s">
        <v>103</v>
      </c>
      <c r="I22" s="7">
        <v>54.0</v>
      </c>
      <c r="J22" s="7">
        <v>43.0</v>
      </c>
      <c r="K22" s="5" t="s">
        <v>104</v>
      </c>
      <c r="L22" s="7" t="s">
        <v>19</v>
      </c>
      <c r="M22" s="7" t="s">
        <v>75</v>
      </c>
      <c r="N22" s="4" t="s">
        <v>80</v>
      </c>
    </row>
    <row r="23" ht="14.25" customHeight="1">
      <c r="A23" s="7" t="s">
        <v>55</v>
      </c>
      <c r="E23" s="5" t="s">
        <v>105</v>
      </c>
      <c r="F23" s="5" t="s">
        <v>105</v>
      </c>
      <c r="G23" s="7" t="s">
        <v>106</v>
      </c>
      <c r="H23" s="7" t="s">
        <v>107</v>
      </c>
      <c r="I23" s="7">
        <v>112.0</v>
      </c>
      <c r="J23" s="7">
        <v>93.0</v>
      </c>
      <c r="K23" s="5" t="s">
        <v>108</v>
      </c>
      <c r="L23" s="7" t="s">
        <v>19</v>
      </c>
      <c r="M23" s="7" t="s">
        <v>27</v>
      </c>
      <c r="N23" s="4" t="s">
        <v>109</v>
      </c>
    </row>
    <row r="24" ht="14.25" customHeight="1">
      <c r="A24" s="7" t="s">
        <v>55</v>
      </c>
      <c r="E24" s="5" t="s">
        <v>56</v>
      </c>
      <c r="F24" s="5" t="s">
        <v>56</v>
      </c>
      <c r="G24" s="7" t="s">
        <v>110</v>
      </c>
      <c r="H24" s="7" t="s">
        <v>111</v>
      </c>
      <c r="I24" s="7">
        <v>744.0</v>
      </c>
      <c r="J24" s="7">
        <v>737.0</v>
      </c>
      <c r="K24" s="5" t="s">
        <v>112</v>
      </c>
      <c r="L24" s="7" t="s">
        <v>19</v>
      </c>
      <c r="M24" s="7" t="s">
        <v>20</v>
      </c>
      <c r="N24" s="4" t="s">
        <v>113</v>
      </c>
    </row>
    <row r="25" ht="14.25" customHeight="1">
      <c r="A25" s="7" t="s">
        <v>55</v>
      </c>
      <c r="E25" s="5" t="s">
        <v>91</v>
      </c>
      <c r="F25" s="5" t="s">
        <v>91</v>
      </c>
      <c r="G25" s="7" t="s">
        <v>90</v>
      </c>
      <c r="H25" s="7" t="s">
        <v>114</v>
      </c>
      <c r="I25" s="4">
        <v>162.0</v>
      </c>
      <c r="J25" s="4">
        <v>92.0</v>
      </c>
      <c r="K25" s="5" t="s">
        <v>115</v>
      </c>
      <c r="L25" s="7" t="s">
        <v>19</v>
      </c>
      <c r="M25" s="7" t="s">
        <v>75</v>
      </c>
      <c r="N25" s="4" t="s">
        <v>80</v>
      </c>
    </row>
    <row r="26" ht="14.25" customHeight="1">
      <c r="A26" s="7" t="s">
        <v>55</v>
      </c>
      <c r="E26" s="5" t="s">
        <v>94</v>
      </c>
      <c r="F26" s="5" t="s">
        <v>94</v>
      </c>
      <c r="G26" s="7" t="s">
        <v>93</v>
      </c>
      <c r="H26" s="7" t="s">
        <v>114</v>
      </c>
      <c r="I26" s="7">
        <v>150.0</v>
      </c>
      <c r="J26" s="4">
        <v>86.0</v>
      </c>
      <c r="K26" s="5" t="s">
        <v>116</v>
      </c>
      <c r="L26" s="7" t="s">
        <v>19</v>
      </c>
      <c r="M26" s="7" t="s">
        <v>75</v>
      </c>
      <c r="N26" s="4" t="s">
        <v>80</v>
      </c>
    </row>
    <row r="27" ht="14.25" customHeight="1">
      <c r="A27" s="7" t="s">
        <v>55</v>
      </c>
      <c r="E27" s="5" t="s">
        <v>56</v>
      </c>
      <c r="F27" s="5" t="s">
        <v>56</v>
      </c>
      <c r="G27" s="7" t="s">
        <v>110</v>
      </c>
      <c r="H27" s="7" t="s">
        <v>117</v>
      </c>
      <c r="I27" s="7">
        <v>860.0</v>
      </c>
      <c r="J27" s="7">
        <v>843.0</v>
      </c>
      <c r="K27" s="5" t="s">
        <v>112</v>
      </c>
      <c r="L27" s="7" t="s">
        <v>19</v>
      </c>
      <c r="M27" s="7" t="s">
        <v>20</v>
      </c>
      <c r="N27" s="4" t="s">
        <v>113</v>
      </c>
    </row>
    <row r="28" ht="14.25" customHeight="1">
      <c r="A28" s="7" t="s">
        <v>55</v>
      </c>
      <c r="E28" s="5" t="s">
        <v>118</v>
      </c>
      <c r="F28" s="5" t="s">
        <v>118</v>
      </c>
      <c r="G28" s="7" t="s">
        <v>119</v>
      </c>
      <c r="H28" s="7" t="s">
        <v>120</v>
      </c>
      <c r="I28" s="7">
        <v>270.0</v>
      </c>
      <c r="J28" s="7">
        <v>257.0</v>
      </c>
      <c r="K28" s="5" t="s">
        <v>121</v>
      </c>
      <c r="L28" s="7" t="s">
        <v>19</v>
      </c>
      <c r="M28" s="7" t="s">
        <v>122</v>
      </c>
      <c r="N28" s="4" t="s">
        <v>70</v>
      </c>
    </row>
    <row r="29" ht="14.25" customHeight="1">
      <c r="A29" s="7" t="s">
        <v>55</v>
      </c>
      <c r="E29" s="6"/>
      <c r="F29" s="5" t="s">
        <v>123</v>
      </c>
      <c r="G29" s="7" t="s">
        <v>119</v>
      </c>
      <c r="H29" s="7" t="s">
        <v>120</v>
      </c>
      <c r="J29" s="7">
        <v>227.0</v>
      </c>
      <c r="K29" s="5" t="s">
        <v>124</v>
      </c>
      <c r="L29" s="7" t="s">
        <v>19</v>
      </c>
      <c r="M29" s="7" t="s">
        <v>122</v>
      </c>
      <c r="N29" s="4" t="s">
        <v>70</v>
      </c>
    </row>
    <row r="30" ht="14.25" customHeight="1">
      <c r="A30" s="7" t="s">
        <v>125</v>
      </c>
      <c r="E30" s="5" t="s">
        <v>126</v>
      </c>
      <c r="F30" s="5" t="s">
        <v>127</v>
      </c>
      <c r="G30" s="7" t="s">
        <v>126</v>
      </c>
      <c r="H30" s="7" t="s">
        <v>128</v>
      </c>
      <c r="I30" s="7">
        <v>123.0</v>
      </c>
      <c r="J30" s="7">
        <v>54.0</v>
      </c>
      <c r="K30" s="5" t="s">
        <v>129</v>
      </c>
      <c r="L30" s="7" t="s">
        <v>19</v>
      </c>
      <c r="M30" s="7" t="s">
        <v>130</v>
      </c>
      <c r="N30" s="7" t="s">
        <v>131</v>
      </c>
    </row>
    <row r="31" ht="14.25" customHeight="1">
      <c r="A31" s="7" t="s">
        <v>125</v>
      </c>
      <c r="E31" s="5"/>
      <c r="F31" s="5" t="s">
        <v>126</v>
      </c>
      <c r="G31" s="7" t="s">
        <v>126</v>
      </c>
      <c r="H31" s="7" t="s">
        <v>132</v>
      </c>
      <c r="J31" s="7">
        <v>55.0</v>
      </c>
      <c r="K31" s="5" t="s">
        <v>133</v>
      </c>
      <c r="L31" s="7" t="s">
        <v>19</v>
      </c>
      <c r="M31" s="7" t="s">
        <v>130</v>
      </c>
      <c r="N31" s="7" t="s">
        <v>65</v>
      </c>
    </row>
    <row r="32" ht="14.25" customHeight="1">
      <c r="A32" s="7" t="s">
        <v>125</v>
      </c>
      <c r="E32" s="5" t="s">
        <v>134</v>
      </c>
      <c r="F32" s="5" t="s">
        <v>135</v>
      </c>
      <c r="G32" s="7" t="s">
        <v>134</v>
      </c>
      <c r="H32" s="7" t="s">
        <v>25</v>
      </c>
      <c r="I32" s="7">
        <v>107.0</v>
      </c>
      <c r="J32" s="7"/>
      <c r="K32" s="5" t="s">
        <v>136</v>
      </c>
      <c r="L32" s="7" t="s">
        <v>19</v>
      </c>
      <c r="M32" s="7" t="s">
        <v>27</v>
      </c>
      <c r="N32" s="7" t="s">
        <v>137</v>
      </c>
    </row>
    <row r="33" ht="14.25" customHeight="1">
      <c r="A33" s="7" t="s">
        <v>125</v>
      </c>
      <c r="E33" s="5" t="s">
        <v>138</v>
      </c>
      <c r="F33" s="5" t="s">
        <v>139</v>
      </c>
      <c r="G33" s="7" t="s">
        <v>138</v>
      </c>
      <c r="H33" s="7" t="s">
        <v>107</v>
      </c>
      <c r="I33" s="7">
        <v>138.0</v>
      </c>
      <c r="J33" s="7">
        <v>124.0</v>
      </c>
      <c r="K33" s="5" t="s">
        <v>140</v>
      </c>
      <c r="L33" s="7" t="s">
        <v>19</v>
      </c>
      <c r="M33" s="7" t="s">
        <v>141</v>
      </c>
      <c r="N33" s="7" t="s">
        <v>142</v>
      </c>
    </row>
    <row r="34" ht="14.25" customHeight="1">
      <c r="A34" s="7" t="s">
        <v>125</v>
      </c>
      <c r="E34" s="5" t="s">
        <v>143</v>
      </c>
      <c r="F34" s="5" t="s">
        <v>144</v>
      </c>
      <c r="G34" s="7" t="s">
        <v>143</v>
      </c>
      <c r="H34" s="7" t="s">
        <v>145</v>
      </c>
      <c r="I34" s="7">
        <v>238.0</v>
      </c>
      <c r="J34" s="7">
        <v>221.0</v>
      </c>
      <c r="K34" s="5" t="s">
        <v>146</v>
      </c>
      <c r="L34" s="7" t="s">
        <v>19</v>
      </c>
      <c r="M34" s="7" t="s">
        <v>27</v>
      </c>
      <c r="N34" s="7" t="s">
        <v>109</v>
      </c>
    </row>
    <row r="35" ht="14.25" customHeight="1">
      <c r="A35" s="7" t="s">
        <v>125</v>
      </c>
      <c r="E35" s="5" t="s">
        <v>143</v>
      </c>
      <c r="F35" s="5" t="s">
        <v>147</v>
      </c>
      <c r="G35" s="7" t="s">
        <v>143</v>
      </c>
      <c r="H35" s="7" t="s">
        <v>148</v>
      </c>
      <c r="I35" s="7">
        <v>277.0</v>
      </c>
      <c r="J35" s="7">
        <v>273.0</v>
      </c>
      <c r="K35" s="5" t="s">
        <v>149</v>
      </c>
      <c r="L35" s="7" t="s">
        <v>19</v>
      </c>
      <c r="M35" s="7" t="s">
        <v>141</v>
      </c>
      <c r="N35" s="7" t="s">
        <v>150</v>
      </c>
    </row>
    <row r="36" ht="14.25" customHeight="1">
      <c r="A36" s="7" t="s">
        <v>125</v>
      </c>
      <c r="E36" s="5" t="s">
        <v>151</v>
      </c>
      <c r="F36" s="5" t="s">
        <v>152</v>
      </c>
      <c r="G36" s="7" t="s">
        <v>151</v>
      </c>
      <c r="H36" s="7" t="s">
        <v>153</v>
      </c>
      <c r="I36" s="7">
        <v>72.0</v>
      </c>
      <c r="J36" s="7">
        <v>68.0</v>
      </c>
      <c r="K36" s="5" t="s">
        <v>154</v>
      </c>
      <c r="L36" s="7" t="s">
        <v>19</v>
      </c>
      <c r="M36" s="7" t="s">
        <v>141</v>
      </c>
      <c r="N36" s="7" t="s">
        <v>155</v>
      </c>
    </row>
    <row r="37" ht="14.25" customHeight="1">
      <c r="A37" s="7" t="s">
        <v>125</v>
      </c>
      <c r="E37" s="5" t="s">
        <v>156</v>
      </c>
      <c r="F37" s="5" t="s">
        <v>157</v>
      </c>
      <c r="G37" s="7" t="s">
        <v>156</v>
      </c>
      <c r="H37" s="7" t="s">
        <v>158</v>
      </c>
      <c r="I37" s="7">
        <v>297.0</v>
      </c>
      <c r="J37" s="7">
        <v>281.0</v>
      </c>
      <c r="K37" s="5" t="s">
        <v>159</v>
      </c>
      <c r="L37" s="7" t="s">
        <v>19</v>
      </c>
      <c r="M37" s="7" t="s">
        <v>141</v>
      </c>
      <c r="N37" s="7" t="s">
        <v>137</v>
      </c>
    </row>
    <row r="38" ht="14.25" customHeight="1">
      <c r="A38" s="7" t="s">
        <v>125</v>
      </c>
      <c r="E38" s="5" t="s">
        <v>156</v>
      </c>
      <c r="F38" s="5" t="s">
        <v>157</v>
      </c>
      <c r="G38" s="7" t="s">
        <v>156</v>
      </c>
      <c r="H38" s="7" t="s">
        <v>158</v>
      </c>
      <c r="I38" s="7">
        <v>283.0</v>
      </c>
      <c r="J38" s="7">
        <v>224.0</v>
      </c>
      <c r="K38" s="5" t="s">
        <v>160</v>
      </c>
      <c r="L38" s="7" t="s">
        <v>19</v>
      </c>
      <c r="M38" s="7" t="s">
        <v>141</v>
      </c>
      <c r="N38" s="7" t="s">
        <v>142</v>
      </c>
    </row>
    <row r="39" ht="14.25" customHeight="1">
      <c r="A39" s="7" t="s">
        <v>161</v>
      </c>
      <c r="E39" s="5"/>
      <c r="F39" s="5" t="s">
        <v>162</v>
      </c>
      <c r="G39" s="7" t="s">
        <v>163</v>
      </c>
      <c r="H39" s="7" t="s">
        <v>164</v>
      </c>
      <c r="J39" s="7">
        <v>263.0</v>
      </c>
      <c r="K39" s="5" t="s">
        <v>165</v>
      </c>
      <c r="L39" s="7" t="s">
        <v>19</v>
      </c>
      <c r="M39" s="7" t="s">
        <v>48</v>
      </c>
      <c r="N39" s="7" t="s">
        <v>166</v>
      </c>
    </row>
    <row r="40" ht="14.25" customHeight="1">
      <c r="A40" s="7" t="s">
        <v>161</v>
      </c>
      <c r="E40" s="5"/>
      <c r="F40" s="5" t="s">
        <v>167</v>
      </c>
      <c r="G40" s="7" t="s">
        <v>168</v>
      </c>
      <c r="H40" s="7" t="s">
        <v>169</v>
      </c>
      <c r="J40" s="7">
        <v>42.0</v>
      </c>
      <c r="K40" s="5" t="s">
        <v>170</v>
      </c>
      <c r="L40" s="7" t="s">
        <v>19</v>
      </c>
      <c r="M40" s="7" t="s">
        <v>48</v>
      </c>
      <c r="N40" s="4" t="s">
        <v>70</v>
      </c>
    </row>
    <row r="41" ht="14.25" customHeight="1">
      <c r="A41" s="7" t="s">
        <v>161</v>
      </c>
      <c r="E41" s="5"/>
      <c r="F41" s="5" t="s">
        <v>171</v>
      </c>
      <c r="G41" s="7" t="s">
        <v>172</v>
      </c>
      <c r="H41" s="7" t="s">
        <v>173</v>
      </c>
      <c r="J41" s="7">
        <v>43.0</v>
      </c>
      <c r="K41" s="5" t="s">
        <v>174</v>
      </c>
      <c r="L41" s="7" t="s">
        <v>19</v>
      </c>
      <c r="M41" s="7" t="s">
        <v>48</v>
      </c>
      <c r="N41" s="4" t="s">
        <v>70</v>
      </c>
    </row>
    <row r="42" ht="14.25" customHeight="1">
      <c r="A42" s="7" t="s">
        <v>161</v>
      </c>
      <c r="E42" s="5"/>
      <c r="F42" s="5" t="s">
        <v>167</v>
      </c>
      <c r="G42" s="7" t="s">
        <v>168</v>
      </c>
      <c r="H42" s="7" t="s">
        <v>175</v>
      </c>
      <c r="J42" s="7">
        <v>76.0</v>
      </c>
      <c r="K42" s="5" t="s">
        <v>170</v>
      </c>
      <c r="L42" s="7" t="s">
        <v>19</v>
      </c>
      <c r="M42" s="7" t="s">
        <v>48</v>
      </c>
      <c r="N42" s="4" t="s">
        <v>70</v>
      </c>
    </row>
    <row r="43" ht="14.25" customHeight="1">
      <c r="A43" s="7" t="s">
        <v>161</v>
      </c>
      <c r="E43" s="5"/>
      <c r="F43" s="5" t="s">
        <v>171</v>
      </c>
      <c r="G43" s="7" t="s">
        <v>172</v>
      </c>
      <c r="H43" s="7" t="s">
        <v>176</v>
      </c>
      <c r="J43" s="7">
        <v>80.0</v>
      </c>
      <c r="K43" s="5" t="s">
        <v>174</v>
      </c>
      <c r="L43" s="7" t="s">
        <v>19</v>
      </c>
      <c r="M43" s="7" t="s">
        <v>48</v>
      </c>
      <c r="N43" s="4" t="s">
        <v>70</v>
      </c>
    </row>
    <row r="44" ht="14.25" customHeight="1">
      <c r="A44" s="7" t="s">
        <v>161</v>
      </c>
      <c r="E44" s="5"/>
      <c r="F44" s="5" t="s">
        <v>177</v>
      </c>
      <c r="G44" s="7" t="s">
        <v>178</v>
      </c>
      <c r="H44" s="7" t="s">
        <v>179</v>
      </c>
      <c r="J44" s="7">
        <v>103.0</v>
      </c>
      <c r="K44" s="5" t="s">
        <v>180</v>
      </c>
      <c r="L44" s="7" t="s">
        <v>19</v>
      </c>
      <c r="M44" s="7" t="s">
        <v>48</v>
      </c>
      <c r="N44" s="4" t="s">
        <v>70</v>
      </c>
    </row>
    <row r="45" ht="14.25" customHeight="1">
      <c r="A45" s="7" t="s">
        <v>161</v>
      </c>
      <c r="E45" s="5"/>
      <c r="F45" s="5" t="s">
        <v>181</v>
      </c>
      <c r="G45" s="7" t="s">
        <v>182</v>
      </c>
      <c r="H45" s="7" t="s">
        <v>183</v>
      </c>
      <c r="J45" s="7">
        <v>115.0</v>
      </c>
      <c r="K45" s="5" t="s">
        <v>184</v>
      </c>
      <c r="L45" s="7" t="s">
        <v>19</v>
      </c>
      <c r="M45" s="7" t="s">
        <v>48</v>
      </c>
      <c r="N45" s="4" t="s">
        <v>70</v>
      </c>
    </row>
    <row r="46" ht="14.25" customHeight="1">
      <c r="A46" s="7" t="s">
        <v>161</v>
      </c>
      <c r="E46" s="5"/>
      <c r="F46" s="5" t="s">
        <v>171</v>
      </c>
      <c r="G46" s="7" t="s">
        <v>172</v>
      </c>
      <c r="H46" s="7" t="s">
        <v>185</v>
      </c>
      <c r="J46" s="7">
        <v>106.0</v>
      </c>
      <c r="K46" s="5" t="s">
        <v>186</v>
      </c>
      <c r="L46" s="7" t="s">
        <v>19</v>
      </c>
      <c r="M46" s="7" t="s">
        <v>48</v>
      </c>
      <c r="N46" s="4" t="s">
        <v>70</v>
      </c>
    </row>
    <row r="47" ht="14.25" customHeight="1">
      <c r="A47" s="7" t="s">
        <v>161</v>
      </c>
      <c r="E47" s="5"/>
      <c r="F47" s="5" t="s">
        <v>187</v>
      </c>
      <c r="G47" s="7" t="s">
        <v>188</v>
      </c>
      <c r="H47" s="7" t="s">
        <v>189</v>
      </c>
      <c r="J47" s="7">
        <v>217.0</v>
      </c>
      <c r="K47" s="5" t="s">
        <v>190</v>
      </c>
      <c r="L47" s="7" t="s">
        <v>19</v>
      </c>
      <c r="M47" s="7" t="s">
        <v>48</v>
      </c>
      <c r="N47" s="7" t="s">
        <v>191</v>
      </c>
    </row>
    <row r="48" ht="14.25" customHeight="1">
      <c r="A48" s="7" t="s">
        <v>161</v>
      </c>
      <c r="E48" s="5"/>
      <c r="F48" s="5" t="s">
        <v>177</v>
      </c>
      <c r="G48" s="7" t="s">
        <v>178</v>
      </c>
      <c r="H48" s="7" t="s">
        <v>192</v>
      </c>
      <c r="J48" s="7">
        <v>107.0</v>
      </c>
      <c r="K48" s="5" t="s">
        <v>193</v>
      </c>
      <c r="L48" s="7" t="s">
        <v>19</v>
      </c>
      <c r="M48" s="7" t="s">
        <v>48</v>
      </c>
      <c r="N48" s="4" t="s">
        <v>70</v>
      </c>
    </row>
    <row r="49" ht="14.25" customHeight="1">
      <c r="A49" s="7" t="s">
        <v>161</v>
      </c>
      <c r="E49" s="5"/>
      <c r="F49" s="5" t="s">
        <v>194</v>
      </c>
      <c r="G49" s="7" t="s">
        <v>195</v>
      </c>
      <c r="H49" s="7" t="s">
        <v>196</v>
      </c>
      <c r="J49" s="7">
        <v>56.0</v>
      </c>
      <c r="K49" s="5" t="s">
        <v>197</v>
      </c>
      <c r="L49" s="7" t="s">
        <v>19</v>
      </c>
      <c r="M49" s="7" t="s">
        <v>48</v>
      </c>
      <c r="N49" s="4" t="s">
        <v>70</v>
      </c>
    </row>
    <row r="50" ht="14.25" customHeight="1">
      <c r="A50" s="7" t="s">
        <v>161</v>
      </c>
      <c r="E50" s="5"/>
      <c r="F50" s="5" t="s">
        <v>198</v>
      </c>
      <c r="G50" s="7" t="s">
        <v>199</v>
      </c>
      <c r="H50" s="7" t="s">
        <v>200</v>
      </c>
      <c r="J50" s="7">
        <v>146.0</v>
      </c>
      <c r="K50" s="5" t="s">
        <v>201</v>
      </c>
      <c r="L50" s="7" t="s">
        <v>19</v>
      </c>
      <c r="M50" s="7" t="s">
        <v>48</v>
      </c>
      <c r="N50" s="7" t="s">
        <v>65</v>
      </c>
    </row>
    <row r="51" ht="14.25" customHeight="1">
      <c r="A51" s="7" t="s">
        <v>161</v>
      </c>
      <c r="E51" s="5"/>
      <c r="F51" s="5" t="s">
        <v>202</v>
      </c>
      <c r="G51" s="7" t="s">
        <v>203</v>
      </c>
      <c r="H51" s="7" t="s">
        <v>204</v>
      </c>
      <c r="J51" s="7">
        <v>268.0</v>
      </c>
      <c r="K51" s="5" t="s">
        <v>205</v>
      </c>
      <c r="L51" s="7" t="s">
        <v>19</v>
      </c>
      <c r="M51" s="7" t="s">
        <v>48</v>
      </c>
      <c r="N51" s="4" t="s">
        <v>70</v>
      </c>
    </row>
    <row r="52" ht="14.25" customHeight="1">
      <c r="A52" s="7" t="s">
        <v>206</v>
      </c>
      <c r="E52" s="5"/>
      <c r="F52" s="5" t="s">
        <v>207</v>
      </c>
      <c r="G52" s="7" t="s">
        <v>208</v>
      </c>
      <c r="H52" s="7" t="s">
        <v>209</v>
      </c>
      <c r="J52" s="7">
        <v>370.0</v>
      </c>
      <c r="K52" s="5" t="s">
        <v>210</v>
      </c>
      <c r="L52" s="7" t="s">
        <v>19</v>
      </c>
      <c r="M52" s="7" t="s">
        <v>48</v>
      </c>
      <c r="N52" s="7" t="s">
        <v>65</v>
      </c>
    </row>
    <row r="53" ht="14.25" customHeight="1">
      <c r="A53" s="7" t="s">
        <v>206</v>
      </c>
      <c r="E53" s="5"/>
      <c r="F53" s="5" t="s">
        <v>207</v>
      </c>
      <c r="G53" s="7" t="s">
        <v>208</v>
      </c>
      <c r="H53" s="7" t="s">
        <v>211</v>
      </c>
      <c r="J53" s="7">
        <v>682.0</v>
      </c>
      <c r="K53" s="5" t="s">
        <v>210</v>
      </c>
      <c r="L53" s="7" t="s">
        <v>19</v>
      </c>
      <c r="M53" s="7" t="s">
        <v>212</v>
      </c>
      <c r="N53" s="7" t="s">
        <v>213</v>
      </c>
    </row>
    <row r="54" ht="14.25" customHeight="1">
      <c r="A54" s="7" t="s">
        <v>206</v>
      </c>
      <c r="E54" s="5"/>
      <c r="F54" s="5" t="s">
        <v>214</v>
      </c>
      <c r="G54" s="7" t="s">
        <v>215</v>
      </c>
      <c r="H54" s="7" t="s">
        <v>216</v>
      </c>
      <c r="J54" s="7">
        <v>184.0</v>
      </c>
      <c r="K54" s="5" t="s">
        <v>217</v>
      </c>
      <c r="L54" s="7" t="s">
        <v>19</v>
      </c>
      <c r="M54" s="7" t="s">
        <v>130</v>
      </c>
      <c r="N54" s="7" t="s">
        <v>80</v>
      </c>
    </row>
    <row r="55" ht="14.25" customHeight="1">
      <c r="A55" s="7" t="s">
        <v>206</v>
      </c>
      <c r="E55" s="5"/>
      <c r="F55" s="5" t="s">
        <v>218</v>
      </c>
      <c r="G55" s="7" t="s">
        <v>219</v>
      </c>
      <c r="H55" s="7" t="s">
        <v>220</v>
      </c>
      <c r="J55" s="7">
        <v>677.0</v>
      </c>
      <c r="K55" s="5" t="s">
        <v>221</v>
      </c>
      <c r="L55" s="7" t="s">
        <v>19</v>
      </c>
      <c r="M55" s="7" t="s">
        <v>48</v>
      </c>
      <c r="N55" s="7" t="s">
        <v>222</v>
      </c>
    </row>
    <row r="56" ht="14.25" customHeight="1">
      <c r="A56" s="7" t="s">
        <v>206</v>
      </c>
      <c r="E56" s="5"/>
      <c r="F56" s="5" t="s">
        <v>214</v>
      </c>
      <c r="G56" s="7" t="s">
        <v>215</v>
      </c>
      <c r="H56" s="7" t="s">
        <v>223</v>
      </c>
      <c r="J56" s="7">
        <v>581.0</v>
      </c>
      <c r="K56" s="5" t="s">
        <v>217</v>
      </c>
      <c r="L56" s="7" t="s">
        <v>19</v>
      </c>
      <c r="M56" s="7" t="s">
        <v>224</v>
      </c>
      <c r="N56" s="7" t="s">
        <v>225</v>
      </c>
    </row>
    <row r="57" ht="14.25" customHeight="1">
      <c r="A57" s="7" t="s">
        <v>206</v>
      </c>
      <c r="E57" s="5"/>
      <c r="F57" s="5" t="s">
        <v>226</v>
      </c>
      <c r="G57" s="7" t="s">
        <v>227</v>
      </c>
      <c r="H57" s="7" t="s">
        <v>228</v>
      </c>
      <c r="J57" s="7">
        <v>29.0</v>
      </c>
      <c r="K57" s="5" t="s">
        <v>229</v>
      </c>
      <c r="L57" s="7" t="s">
        <v>19</v>
      </c>
      <c r="M57" s="7" t="s">
        <v>48</v>
      </c>
      <c r="N57" s="7" t="s">
        <v>230</v>
      </c>
    </row>
    <row r="58" ht="14.25" customHeight="1">
      <c r="A58" s="7" t="s">
        <v>206</v>
      </c>
      <c r="E58" s="5"/>
      <c r="F58" s="5" t="s">
        <v>231</v>
      </c>
      <c r="G58" s="7" t="s">
        <v>232</v>
      </c>
      <c r="H58" s="7" t="s">
        <v>233</v>
      </c>
      <c r="J58" s="7">
        <v>359.0</v>
      </c>
      <c r="K58" s="5" t="s">
        <v>234</v>
      </c>
      <c r="L58" s="7" t="s">
        <v>19</v>
      </c>
      <c r="M58" s="7" t="s">
        <v>235</v>
      </c>
      <c r="N58" s="7" t="s">
        <v>236</v>
      </c>
    </row>
    <row r="59" ht="14.25" customHeight="1">
      <c r="A59" s="7" t="s">
        <v>206</v>
      </c>
      <c r="E59" s="5"/>
      <c r="F59" s="5" t="s">
        <v>214</v>
      </c>
      <c r="G59" s="7" t="s">
        <v>215</v>
      </c>
      <c r="H59" s="7" t="s">
        <v>237</v>
      </c>
      <c r="J59" s="7">
        <v>560.0</v>
      </c>
      <c r="K59" s="5" t="s">
        <v>217</v>
      </c>
      <c r="L59" s="7" t="s">
        <v>19</v>
      </c>
      <c r="M59" s="7" t="s">
        <v>235</v>
      </c>
      <c r="N59" s="7" t="s">
        <v>236</v>
      </c>
    </row>
    <row r="60" ht="14.25" customHeight="1">
      <c r="A60" s="7" t="s">
        <v>206</v>
      </c>
      <c r="E60" s="5"/>
      <c r="F60" s="5" t="s">
        <v>238</v>
      </c>
      <c r="G60" s="7" t="s">
        <v>232</v>
      </c>
      <c r="H60" s="7" t="s">
        <v>237</v>
      </c>
      <c r="J60" s="7">
        <v>341.0</v>
      </c>
      <c r="K60" s="5" t="s">
        <v>239</v>
      </c>
      <c r="L60" s="7" t="s">
        <v>19</v>
      </c>
      <c r="M60" s="4" t="s">
        <v>235</v>
      </c>
      <c r="N60" s="4" t="s">
        <v>236</v>
      </c>
    </row>
    <row r="61" ht="14.25" customHeight="1">
      <c r="A61" s="7" t="s">
        <v>206</v>
      </c>
      <c r="E61" s="5"/>
      <c r="F61" s="5" t="s">
        <v>240</v>
      </c>
      <c r="G61" s="7" t="s">
        <v>241</v>
      </c>
      <c r="H61" s="7" t="s">
        <v>242</v>
      </c>
      <c r="J61" s="7">
        <v>299.0</v>
      </c>
      <c r="K61" s="5" t="s">
        <v>243</v>
      </c>
      <c r="L61" s="7" t="s">
        <v>19</v>
      </c>
      <c r="M61" s="7" t="s">
        <v>212</v>
      </c>
      <c r="N61" s="7" t="s">
        <v>244</v>
      </c>
    </row>
    <row r="62" ht="14.25" customHeight="1">
      <c r="A62" s="7" t="s">
        <v>206</v>
      </c>
      <c r="E62" s="5"/>
      <c r="F62" s="5" t="s">
        <v>245</v>
      </c>
      <c r="G62" s="7" t="s">
        <v>246</v>
      </c>
      <c r="H62" s="7" t="s">
        <v>247</v>
      </c>
      <c r="J62" s="7">
        <v>44.0</v>
      </c>
      <c r="K62" s="5" t="s">
        <v>248</v>
      </c>
      <c r="L62" s="7" t="s">
        <v>19</v>
      </c>
      <c r="M62" s="7" t="s">
        <v>249</v>
      </c>
      <c r="N62" s="7" t="s">
        <v>250</v>
      </c>
    </row>
    <row r="63" ht="14.25" customHeight="1">
      <c r="A63" s="7" t="s">
        <v>206</v>
      </c>
      <c r="E63" s="5"/>
      <c r="F63" s="5" t="s">
        <v>251</v>
      </c>
      <c r="G63" s="7" t="s">
        <v>252</v>
      </c>
      <c r="H63" s="7" t="s">
        <v>253</v>
      </c>
      <c r="J63" s="7">
        <v>92.0</v>
      </c>
      <c r="K63" s="5" t="s">
        <v>254</v>
      </c>
      <c r="L63" s="7" t="s">
        <v>19</v>
      </c>
      <c r="M63" s="7" t="s">
        <v>212</v>
      </c>
      <c r="N63" s="7" t="s">
        <v>255</v>
      </c>
    </row>
    <row r="64" ht="14.25" customHeight="1">
      <c r="A64" s="7" t="s">
        <v>206</v>
      </c>
      <c r="E64" s="5"/>
      <c r="F64" s="5" t="s">
        <v>251</v>
      </c>
      <c r="G64" s="7" t="s">
        <v>252</v>
      </c>
      <c r="H64" s="7" t="s">
        <v>256</v>
      </c>
      <c r="J64" s="7">
        <v>27.0</v>
      </c>
      <c r="K64" s="5" t="s">
        <v>254</v>
      </c>
      <c r="L64" s="7" t="s">
        <v>19</v>
      </c>
      <c r="M64" s="7" t="s">
        <v>212</v>
      </c>
      <c r="N64" s="7" t="s">
        <v>222</v>
      </c>
    </row>
    <row r="65" ht="14.25" customHeight="1">
      <c r="A65" s="7" t="s">
        <v>206</v>
      </c>
      <c r="E65" s="5"/>
      <c r="F65" s="5" t="s">
        <v>257</v>
      </c>
      <c r="G65" s="7" t="s">
        <v>258</v>
      </c>
      <c r="H65" s="7" t="s">
        <v>259</v>
      </c>
      <c r="J65" s="7">
        <v>416.0</v>
      </c>
      <c r="K65" s="5" t="s">
        <v>260</v>
      </c>
      <c r="L65" s="7" t="s">
        <v>19</v>
      </c>
      <c r="M65" s="7" t="s">
        <v>212</v>
      </c>
      <c r="N65" s="7" t="s">
        <v>65</v>
      </c>
    </row>
    <row r="66" ht="14.25" customHeight="1">
      <c r="A66" s="7" t="s">
        <v>206</v>
      </c>
      <c r="E66" s="5"/>
      <c r="F66" s="5" t="s">
        <v>261</v>
      </c>
      <c r="G66" s="7" t="s">
        <v>262</v>
      </c>
      <c r="H66" s="7" t="s">
        <v>259</v>
      </c>
      <c r="I66" s="7">
        <v>343.0</v>
      </c>
      <c r="J66" s="7">
        <v>341.0</v>
      </c>
      <c r="K66" s="5" t="s">
        <v>263</v>
      </c>
      <c r="L66" s="7" t="s">
        <v>19</v>
      </c>
      <c r="M66" s="7" t="s">
        <v>212</v>
      </c>
      <c r="N66" s="7" t="s">
        <v>65</v>
      </c>
    </row>
    <row r="67" ht="14.25" customHeight="1">
      <c r="A67" s="7" t="s">
        <v>206</v>
      </c>
      <c r="E67" s="5"/>
      <c r="F67" s="5" t="s">
        <v>264</v>
      </c>
      <c r="G67" s="7" t="s">
        <v>265</v>
      </c>
      <c r="H67" s="7" t="s">
        <v>266</v>
      </c>
      <c r="J67" s="7">
        <v>76.0</v>
      </c>
      <c r="K67" s="5" t="s">
        <v>267</v>
      </c>
      <c r="L67" s="7" t="s">
        <v>19</v>
      </c>
      <c r="M67" s="7" t="s">
        <v>268</v>
      </c>
      <c r="N67" s="7" t="s">
        <v>269</v>
      </c>
    </row>
    <row r="68" ht="14.25" customHeight="1">
      <c r="A68" s="7" t="s">
        <v>206</v>
      </c>
      <c r="E68" s="5"/>
      <c r="F68" s="5" t="s">
        <v>270</v>
      </c>
      <c r="G68" s="7" t="s">
        <v>271</v>
      </c>
      <c r="H68" s="7" t="s">
        <v>272</v>
      </c>
      <c r="J68" s="7">
        <v>68.0</v>
      </c>
      <c r="K68" s="5" t="s">
        <v>273</v>
      </c>
      <c r="L68" s="7" t="s">
        <v>19</v>
      </c>
      <c r="M68" s="7" t="s">
        <v>274</v>
      </c>
      <c r="N68" s="7" t="s">
        <v>275</v>
      </c>
    </row>
    <row r="69" ht="14.25" customHeight="1">
      <c r="A69" s="7" t="s">
        <v>206</v>
      </c>
      <c r="E69" s="5"/>
      <c r="F69" s="5" t="s">
        <v>276</v>
      </c>
      <c r="G69" s="7" t="s">
        <v>277</v>
      </c>
      <c r="H69" s="7" t="s">
        <v>272</v>
      </c>
      <c r="J69" s="7">
        <v>81.0</v>
      </c>
      <c r="K69" s="5" t="s">
        <v>278</v>
      </c>
      <c r="L69" s="7" t="s">
        <v>19</v>
      </c>
      <c r="M69" s="7" t="s">
        <v>212</v>
      </c>
      <c r="N69" s="7" t="s">
        <v>225</v>
      </c>
    </row>
    <row r="70" ht="14.25" customHeight="1">
      <c r="A70" s="7" t="s">
        <v>206</v>
      </c>
      <c r="E70" s="5"/>
      <c r="F70" s="5" t="s">
        <v>207</v>
      </c>
      <c r="G70" s="7" t="s">
        <v>208</v>
      </c>
      <c r="H70" s="7" t="s">
        <v>279</v>
      </c>
      <c r="J70" s="7">
        <v>815.0</v>
      </c>
      <c r="K70" s="5" t="s">
        <v>210</v>
      </c>
      <c r="L70" s="7" t="s">
        <v>19</v>
      </c>
      <c r="M70" s="7" t="s">
        <v>212</v>
      </c>
      <c r="N70" s="7" t="s">
        <v>255</v>
      </c>
    </row>
    <row r="71" ht="14.25" customHeight="1">
      <c r="A71" s="7" t="s">
        <v>206</v>
      </c>
      <c r="E71" s="5"/>
      <c r="F71" s="5" t="s">
        <v>264</v>
      </c>
      <c r="G71" s="7" t="s">
        <v>265</v>
      </c>
      <c r="H71" s="7" t="s">
        <v>279</v>
      </c>
      <c r="J71" s="7">
        <v>44.0</v>
      </c>
      <c r="K71" s="5" t="s">
        <v>267</v>
      </c>
      <c r="L71" s="7" t="s">
        <v>19</v>
      </c>
      <c r="M71" s="7" t="s">
        <v>212</v>
      </c>
      <c r="N71" s="7" t="s">
        <v>255</v>
      </c>
    </row>
    <row r="72" ht="14.25" customHeight="1">
      <c r="A72" s="7" t="s">
        <v>206</v>
      </c>
      <c r="E72" s="5"/>
      <c r="F72" s="5" t="s">
        <v>207</v>
      </c>
      <c r="G72" s="7" t="s">
        <v>208</v>
      </c>
      <c r="H72" s="7" t="s">
        <v>280</v>
      </c>
      <c r="J72" s="7">
        <v>846.0</v>
      </c>
      <c r="K72" s="5" t="s">
        <v>210</v>
      </c>
      <c r="L72" s="7" t="s">
        <v>19</v>
      </c>
      <c r="M72" s="7" t="s">
        <v>212</v>
      </c>
      <c r="N72" s="7" t="s">
        <v>281</v>
      </c>
    </row>
    <row r="73" ht="14.25" customHeight="1">
      <c r="A73" s="7" t="s">
        <v>206</v>
      </c>
      <c r="E73" s="5"/>
      <c r="F73" s="5" t="s">
        <v>282</v>
      </c>
      <c r="G73" s="7" t="s">
        <v>283</v>
      </c>
      <c r="H73" s="7" t="s">
        <v>284</v>
      </c>
      <c r="J73" s="7">
        <v>49.0</v>
      </c>
      <c r="K73" s="5" t="s">
        <v>285</v>
      </c>
      <c r="L73" s="7" t="s">
        <v>19</v>
      </c>
      <c r="M73" s="7" t="s">
        <v>212</v>
      </c>
      <c r="N73" s="7" t="s">
        <v>43</v>
      </c>
    </row>
    <row r="74" ht="14.25" customHeight="1">
      <c r="A74" s="7" t="s">
        <v>206</v>
      </c>
      <c r="E74" s="5"/>
      <c r="F74" s="5" t="s">
        <v>218</v>
      </c>
      <c r="G74" s="7" t="s">
        <v>219</v>
      </c>
      <c r="H74" s="7" t="s">
        <v>286</v>
      </c>
      <c r="J74" s="7">
        <v>476.0</v>
      </c>
      <c r="K74" s="5" t="s">
        <v>287</v>
      </c>
      <c r="L74" s="7" t="s">
        <v>19</v>
      </c>
      <c r="M74" s="7" t="s">
        <v>48</v>
      </c>
      <c r="N74" s="7" t="s">
        <v>222</v>
      </c>
    </row>
    <row r="75" ht="14.25" customHeight="1">
      <c r="A75" s="7" t="s">
        <v>206</v>
      </c>
      <c r="E75" s="5"/>
      <c r="F75" s="5" t="s">
        <v>288</v>
      </c>
      <c r="G75" s="7" t="s">
        <v>289</v>
      </c>
      <c r="H75" s="7" t="s">
        <v>290</v>
      </c>
      <c r="J75" s="7">
        <v>27.0</v>
      </c>
      <c r="K75" s="5" t="s">
        <v>291</v>
      </c>
      <c r="L75" s="7" t="s">
        <v>19</v>
      </c>
      <c r="M75" s="7" t="s">
        <v>212</v>
      </c>
      <c r="N75" s="7" t="s">
        <v>292</v>
      </c>
    </row>
    <row r="76" ht="14.25" customHeight="1">
      <c r="A76" s="7" t="s">
        <v>206</v>
      </c>
      <c r="E76" s="5"/>
      <c r="F76" s="5" t="s">
        <v>257</v>
      </c>
      <c r="G76" s="7" t="s">
        <v>258</v>
      </c>
      <c r="H76" s="7" t="s">
        <v>293</v>
      </c>
      <c r="J76" s="7">
        <v>805.0</v>
      </c>
      <c r="K76" s="5" t="s">
        <v>260</v>
      </c>
      <c r="L76" s="7" t="s">
        <v>19</v>
      </c>
      <c r="M76" s="7" t="s">
        <v>212</v>
      </c>
      <c r="N76" s="7" t="s">
        <v>43</v>
      </c>
    </row>
    <row r="77" ht="14.25" customHeight="1">
      <c r="A77" s="7" t="s">
        <v>206</v>
      </c>
      <c r="E77" s="5"/>
      <c r="F77" s="5" t="s">
        <v>207</v>
      </c>
      <c r="G77" s="7" t="s">
        <v>208</v>
      </c>
      <c r="H77" s="7" t="s">
        <v>294</v>
      </c>
      <c r="J77" s="7">
        <v>380.0</v>
      </c>
      <c r="K77" s="5" t="s">
        <v>210</v>
      </c>
      <c r="L77" s="7" t="s">
        <v>19</v>
      </c>
      <c r="M77" s="7" t="s">
        <v>212</v>
      </c>
      <c r="N77" s="7" t="s">
        <v>292</v>
      </c>
    </row>
    <row r="78" ht="14.25" customHeight="1">
      <c r="A78" s="7" t="s">
        <v>206</v>
      </c>
      <c r="E78" s="5"/>
      <c r="F78" s="5" t="s">
        <v>257</v>
      </c>
      <c r="G78" s="7" t="s">
        <v>258</v>
      </c>
      <c r="H78" s="7" t="s">
        <v>295</v>
      </c>
      <c r="J78" s="7">
        <v>1065.0</v>
      </c>
      <c r="K78" s="5" t="s">
        <v>260</v>
      </c>
      <c r="L78" s="7" t="s">
        <v>19</v>
      </c>
      <c r="M78" s="7" t="s">
        <v>212</v>
      </c>
      <c r="N78" s="7" t="s">
        <v>70</v>
      </c>
    </row>
    <row r="79" ht="14.25" customHeight="1">
      <c r="A79" s="7" t="s">
        <v>206</v>
      </c>
      <c r="E79" s="5"/>
      <c r="F79" s="5" t="s">
        <v>296</v>
      </c>
      <c r="G79" s="7" t="s">
        <v>297</v>
      </c>
      <c r="H79" s="7" t="s">
        <v>298</v>
      </c>
      <c r="J79" s="7">
        <v>175.0</v>
      </c>
      <c r="K79" s="5" t="s">
        <v>299</v>
      </c>
      <c r="L79" s="7" t="s">
        <v>19</v>
      </c>
      <c r="M79" s="4" t="s">
        <v>235</v>
      </c>
      <c r="N79" s="4" t="s">
        <v>236</v>
      </c>
    </row>
    <row r="80" ht="14.25" customHeight="1">
      <c r="A80" s="7" t="s">
        <v>206</v>
      </c>
      <c r="E80" s="5"/>
      <c r="F80" s="5" t="s">
        <v>296</v>
      </c>
      <c r="G80" s="7" t="s">
        <v>297</v>
      </c>
      <c r="H80" s="7" t="s">
        <v>298</v>
      </c>
      <c r="J80" s="7">
        <v>372.0</v>
      </c>
      <c r="K80" s="5" t="s">
        <v>299</v>
      </c>
      <c r="L80" s="7" t="s">
        <v>19</v>
      </c>
      <c r="M80" s="4" t="s">
        <v>235</v>
      </c>
      <c r="N80" s="4" t="s">
        <v>236</v>
      </c>
    </row>
    <row r="81" ht="14.25" customHeight="1">
      <c r="A81" s="7" t="s">
        <v>206</v>
      </c>
      <c r="E81" s="5"/>
      <c r="F81" s="5" t="s">
        <v>214</v>
      </c>
      <c r="G81" s="7" t="s">
        <v>215</v>
      </c>
      <c r="H81" s="7" t="s">
        <v>300</v>
      </c>
      <c r="J81" s="7">
        <v>664.0</v>
      </c>
      <c r="K81" s="5" t="s">
        <v>217</v>
      </c>
      <c r="L81" s="7" t="s">
        <v>19</v>
      </c>
      <c r="M81" s="7" t="s">
        <v>301</v>
      </c>
      <c r="N81" s="7" t="s">
        <v>302</v>
      </c>
    </row>
    <row r="82" ht="14.25" customHeight="1">
      <c r="A82" s="7" t="s">
        <v>206</v>
      </c>
      <c r="E82" s="5"/>
      <c r="F82" s="5" t="s">
        <v>303</v>
      </c>
      <c r="G82" s="7" t="s">
        <v>304</v>
      </c>
      <c r="H82" s="7" t="s">
        <v>305</v>
      </c>
      <c r="J82" s="7">
        <v>401.0</v>
      </c>
      <c r="K82" s="5" t="s">
        <v>306</v>
      </c>
      <c r="L82" s="7" t="s">
        <v>19</v>
      </c>
      <c r="M82" s="7" t="s">
        <v>48</v>
      </c>
      <c r="N82" s="7" t="s">
        <v>307</v>
      </c>
    </row>
    <row r="83" ht="14.25" customHeight="1">
      <c r="A83" s="7" t="s">
        <v>206</v>
      </c>
      <c r="E83" s="5"/>
      <c r="F83" s="5" t="s">
        <v>308</v>
      </c>
      <c r="G83" s="7" t="s">
        <v>309</v>
      </c>
      <c r="H83" s="7" t="s">
        <v>310</v>
      </c>
      <c r="J83" s="7">
        <v>26.0</v>
      </c>
      <c r="K83" s="5" t="s">
        <v>311</v>
      </c>
      <c r="L83" s="7" t="s">
        <v>19</v>
      </c>
      <c r="M83" s="7" t="s">
        <v>48</v>
      </c>
      <c r="N83" s="7" t="s">
        <v>65</v>
      </c>
    </row>
    <row r="84" ht="14.25" customHeight="1">
      <c r="A84" s="7" t="s">
        <v>206</v>
      </c>
      <c r="E84" s="5"/>
      <c r="F84" s="5" t="s">
        <v>312</v>
      </c>
      <c r="G84" s="7" t="s">
        <v>313</v>
      </c>
      <c r="H84" s="7" t="s">
        <v>310</v>
      </c>
      <c r="J84" s="7">
        <v>98.0</v>
      </c>
      <c r="K84" s="5" t="s">
        <v>314</v>
      </c>
      <c r="L84" s="7" t="s">
        <v>19</v>
      </c>
      <c r="M84" s="7" t="s">
        <v>224</v>
      </c>
      <c r="N84" s="7" t="s">
        <v>65</v>
      </c>
    </row>
    <row r="85" ht="14.25" customHeight="1">
      <c r="A85" s="7" t="s">
        <v>206</v>
      </c>
      <c r="E85" s="5"/>
      <c r="F85" s="5" t="s">
        <v>315</v>
      </c>
      <c r="G85" s="7" t="s">
        <v>316</v>
      </c>
      <c r="H85" s="7" t="s">
        <v>310</v>
      </c>
      <c r="J85" s="7">
        <v>55.0</v>
      </c>
      <c r="K85" s="5" t="s">
        <v>317</v>
      </c>
      <c r="L85" s="7" t="s">
        <v>19</v>
      </c>
      <c r="M85" s="7" t="s">
        <v>212</v>
      </c>
      <c r="N85" s="7" t="s">
        <v>65</v>
      </c>
    </row>
    <row r="86" ht="14.25" customHeight="1">
      <c r="A86" s="7" t="s">
        <v>206</v>
      </c>
      <c r="E86" s="5"/>
      <c r="F86" s="5" t="s">
        <v>318</v>
      </c>
      <c r="G86" s="7" t="s">
        <v>163</v>
      </c>
      <c r="H86" s="7" t="s">
        <v>310</v>
      </c>
      <c r="J86" s="7">
        <v>41.0</v>
      </c>
      <c r="K86" s="5" t="s">
        <v>319</v>
      </c>
      <c r="L86" s="7" t="s">
        <v>19</v>
      </c>
      <c r="M86" s="7" t="s">
        <v>212</v>
      </c>
      <c r="N86" s="7" t="s">
        <v>70</v>
      </c>
    </row>
    <row r="87" ht="14.25" customHeight="1">
      <c r="A87" s="7" t="s">
        <v>206</v>
      </c>
      <c r="E87" s="5"/>
      <c r="F87" s="5" t="s">
        <v>296</v>
      </c>
      <c r="G87" s="7" t="s">
        <v>297</v>
      </c>
      <c r="H87" s="7" t="s">
        <v>320</v>
      </c>
      <c r="J87" s="7">
        <v>367.0</v>
      </c>
      <c r="K87" s="5" t="s">
        <v>321</v>
      </c>
      <c r="L87" s="7" t="s">
        <v>19</v>
      </c>
      <c r="M87" s="4" t="s">
        <v>235</v>
      </c>
      <c r="N87" s="4" t="s">
        <v>236</v>
      </c>
    </row>
    <row r="88" ht="14.25" customHeight="1">
      <c r="A88" s="7" t="s">
        <v>206</v>
      </c>
      <c r="E88" s="5" t="s">
        <v>322</v>
      </c>
      <c r="F88" s="5" t="s">
        <v>322</v>
      </c>
      <c r="G88" s="7" t="s">
        <v>232</v>
      </c>
      <c r="H88" s="7" t="s">
        <v>323</v>
      </c>
      <c r="J88" s="7">
        <v>148.0</v>
      </c>
      <c r="K88" s="5" t="s">
        <v>324</v>
      </c>
      <c r="L88" s="7" t="s">
        <v>19</v>
      </c>
      <c r="M88" s="7" t="s">
        <v>20</v>
      </c>
      <c r="N88" s="7" t="s">
        <v>325</v>
      </c>
    </row>
    <row r="89" ht="14.25" customHeight="1">
      <c r="A89" s="7" t="s">
        <v>206</v>
      </c>
      <c r="E89" s="5"/>
      <c r="F89" s="5" t="s">
        <v>326</v>
      </c>
      <c r="G89" s="7" t="s">
        <v>327</v>
      </c>
      <c r="H89" s="7" t="s">
        <v>328</v>
      </c>
      <c r="J89" s="7">
        <v>93.0</v>
      </c>
      <c r="K89" s="5" t="s">
        <v>329</v>
      </c>
      <c r="L89" s="7" t="s">
        <v>19</v>
      </c>
      <c r="M89" s="7" t="s">
        <v>212</v>
      </c>
      <c r="N89" s="7" t="s">
        <v>70</v>
      </c>
    </row>
    <row r="90" ht="14.25" customHeight="1">
      <c r="A90" s="7" t="s">
        <v>206</v>
      </c>
      <c r="E90" s="5"/>
      <c r="F90" s="5" t="s">
        <v>330</v>
      </c>
      <c r="G90" s="7" t="s">
        <v>331</v>
      </c>
      <c r="H90" s="7" t="s">
        <v>328</v>
      </c>
      <c r="J90" s="7">
        <v>137.0</v>
      </c>
      <c r="K90" s="5" t="s">
        <v>332</v>
      </c>
      <c r="L90" s="7" t="s">
        <v>19</v>
      </c>
      <c r="M90" s="7" t="s">
        <v>235</v>
      </c>
      <c r="N90" s="7" t="s">
        <v>236</v>
      </c>
    </row>
    <row r="91" ht="14.25" customHeight="1">
      <c r="A91" s="7" t="s">
        <v>206</v>
      </c>
      <c r="B91" s="4"/>
      <c r="C91" s="11"/>
      <c r="D91" s="11"/>
      <c r="E91" s="5"/>
      <c r="F91" s="5" t="s">
        <v>333</v>
      </c>
      <c r="G91" s="7" t="s">
        <v>334</v>
      </c>
      <c r="H91" s="7" t="s">
        <v>335</v>
      </c>
      <c r="J91" s="7">
        <v>150.0</v>
      </c>
      <c r="K91" s="5" t="s">
        <v>336</v>
      </c>
      <c r="L91" s="7" t="s">
        <v>19</v>
      </c>
      <c r="M91" s="7" t="s">
        <v>235</v>
      </c>
      <c r="N91" s="7" t="s">
        <v>236</v>
      </c>
    </row>
    <row r="92" ht="14.25" customHeight="1">
      <c r="A92" s="7" t="s">
        <v>206</v>
      </c>
      <c r="E92" s="5"/>
      <c r="F92" s="5" t="s">
        <v>337</v>
      </c>
      <c r="G92" s="7" t="s">
        <v>334</v>
      </c>
      <c r="H92" s="7" t="s">
        <v>328</v>
      </c>
      <c r="J92" s="7">
        <v>111.0</v>
      </c>
      <c r="K92" s="5" t="s">
        <v>338</v>
      </c>
      <c r="L92" s="7" t="s">
        <v>19</v>
      </c>
      <c r="M92" s="4" t="s">
        <v>235</v>
      </c>
      <c r="N92" s="4" t="s">
        <v>236</v>
      </c>
    </row>
    <row r="93" ht="14.25" customHeight="1">
      <c r="A93" s="7" t="s">
        <v>206</v>
      </c>
      <c r="E93" s="5"/>
      <c r="F93" s="5" t="s">
        <v>330</v>
      </c>
      <c r="G93" s="7" t="s">
        <v>331</v>
      </c>
      <c r="H93" s="7" t="s">
        <v>339</v>
      </c>
      <c r="J93" s="7">
        <v>266.0</v>
      </c>
      <c r="K93" s="5" t="s">
        <v>332</v>
      </c>
      <c r="L93" s="7" t="s">
        <v>19</v>
      </c>
      <c r="M93" s="7" t="s">
        <v>235</v>
      </c>
      <c r="N93" s="7" t="s">
        <v>236</v>
      </c>
    </row>
    <row r="94" ht="14.25" customHeight="1">
      <c r="A94" s="7" t="s">
        <v>206</v>
      </c>
      <c r="E94" s="5"/>
      <c r="F94" s="5" t="s">
        <v>333</v>
      </c>
      <c r="G94" s="7" t="s">
        <v>334</v>
      </c>
      <c r="H94" s="7" t="s">
        <v>339</v>
      </c>
      <c r="J94" s="7">
        <v>240.0</v>
      </c>
      <c r="K94" s="5" t="s">
        <v>336</v>
      </c>
      <c r="L94" s="7" t="s">
        <v>19</v>
      </c>
      <c r="M94" s="7" t="s">
        <v>235</v>
      </c>
      <c r="N94" s="7" t="s">
        <v>236</v>
      </c>
    </row>
    <row r="95" ht="14.25" customHeight="1">
      <c r="A95" s="7" t="s">
        <v>206</v>
      </c>
      <c r="E95" s="5"/>
      <c r="F95" s="5" t="s">
        <v>340</v>
      </c>
      <c r="G95" s="7" t="s">
        <v>341</v>
      </c>
      <c r="H95" s="7" t="s">
        <v>342</v>
      </c>
      <c r="J95" s="7">
        <v>404.0</v>
      </c>
      <c r="K95" s="5" t="s">
        <v>343</v>
      </c>
      <c r="L95" s="7" t="s">
        <v>19</v>
      </c>
      <c r="M95" s="7" t="s">
        <v>212</v>
      </c>
      <c r="N95" s="7" t="s">
        <v>344</v>
      </c>
    </row>
    <row r="96" ht="14.25" customHeight="1">
      <c r="A96" s="7" t="s">
        <v>206</v>
      </c>
      <c r="E96" s="5"/>
      <c r="F96" s="5" t="s">
        <v>226</v>
      </c>
      <c r="G96" s="7" t="s">
        <v>227</v>
      </c>
      <c r="H96" s="7" t="s">
        <v>345</v>
      </c>
      <c r="J96" s="7">
        <v>83.0</v>
      </c>
      <c r="K96" s="5" t="s">
        <v>229</v>
      </c>
      <c r="L96" s="7" t="s">
        <v>19</v>
      </c>
      <c r="M96" s="7" t="s">
        <v>130</v>
      </c>
      <c r="N96" s="7" t="s">
        <v>255</v>
      </c>
    </row>
    <row r="97" ht="14.25" customHeight="1">
      <c r="A97" s="7" t="s">
        <v>206</v>
      </c>
      <c r="E97" s="5"/>
      <c r="F97" s="5" t="s">
        <v>346</v>
      </c>
      <c r="G97" s="7" t="s">
        <v>304</v>
      </c>
      <c r="H97" s="7" t="s">
        <v>347</v>
      </c>
      <c r="J97" s="7">
        <v>245.0</v>
      </c>
      <c r="K97" s="5" t="s">
        <v>348</v>
      </c>
      <c r="L97" s="7" t="s">
        <v>19</v>
      </c>
      <c r="M97" s="7" t="s">
        <v>349</v>
      </c>
      <c r="N97" s="7" t="s">
        <v>350</v>
      </c>
    </row>
    <row r="98" ht="14.25" customHeight="1">
      <c r="A98" s="7" t="s">
        <v>206</v>
      </c>
      <c r="E98" s="5"/>
      <c r="F98" s="5" t="s">
        <v>351</v>
      </c>
      <c r="G98" s="7" t="s">
        <v>352</v>
      </c>
      <c r="H98" s="7" t="s">
        <v>353</v>
      </c>
      <c r="J98" s="7">
        <v>165.0</v>
      </c>
      <c r="K98" s="5" t="s">
        <v>354</v>
      </c>
      <c r="L98" s="7" t="s">
        <v>19</v>
      </c>
      <c r="M98" s="7" t="s">
        <v>212</v>
      </c>
      <c r="N98" s="7" t="s">
        <v>43</v>
      </c>
    </row>
    <row r="99" ht="14.25" customHeight="1">
      <c r="A99" s="7" t="s">
        <v>206</v>
      </c>
      <c r="E99" s="5"/>
      <c r="F99" s="5" t="s">
        <v>355</v>
      </c>
      <c r="G99" s="7" t="s">
        <v>356</v>
      </c>
      <c r="H99" s="7" t="s">
        <v>357</v>
      </c>
      <c r="J99" s="7">
        <v>151.0</v>
      </c>
      <c r="K99" s="5" t="s">
        <v>358</v>
      </c>
      <c r="L99" s="7" t="s">
        <v>19</v>
      </c>
      <c r="M99" s="7" t="s">
        <v>130</v>
      </c>
      <c r="N99" s="7" t="s">
        <v>43</v>
      </c>
    </row>
    <row r="100" ht="14.25" customHeight="1">
      <c r="A100" s="7" t="s">
        <v>206</v>
      </c>
      <c r="E100" s="5"/>
      <c r="F100" s="5" t="s">
        <v>359</v>
      </c>
      <c r="G100" s="7" t="s">
        <v>360</v>
      </c>
      <c r="H100" s="7" t="s">
        <v>361</v>
      </c>
      <c r="J100" s="7">
        <v>174.0</v>
      </c>
      <c r="K100" s="5" t="s">
        <v>362</v>
      </c>
      <c r="L100" s="7" t="s">
        <v>19</v>
      </c>
      <c r="M100" s="7" t="s">
        <v>212</v>
      </c>
      <c r="N100" s="7" t="s">
        <v>43</v>
      </c>
    </row>
    <row r="101" ht="14.25" customHeight="1">
      <c r="A101" s="7" t="s">
        <v>206</v>
      </c>
      <c r="E101" s="5"/>
      <c r="F101" s="5" t="s">
        <v>363</v>
      </c>
      <c r="G101" s="7" t="s">
        <v>327</v>
      </c>
      <c r="H101" s="7" t="s">
        <v>361</v>
      </c>
      <c r="I101" s="7">
        <v>231.0</v>
      </c>
      <c r="J101" s="7">
        <v>224.0</v>
      </c>
      <c r="K101" s="5" t="s">
        <v>364</v>
      </c>
      <c r="L101" s="7" t="s">
        <v>19</v>
      </c>
      <c r="M101" s="7" t="s">
        <v>212</v>
      </c>
      <c r="N101" s="7" t="s">
        <v>70</v>
      </c>
    </row>
    <row r="102" ht="14.25" customHeight="1">
      <c r="A102" s="7" t="s">
        <v>206</v>
      </c>
      <c r="E102" s="5"/>
      <c r="F102" s="5" t="s">
        <v>322</v>
      </c>
      <c r="G102" s="7" t="s">
        <v>232</v>
      </c>
      <c r="H102" s="7" t="s">
        <v>365</v>
      </c>
      <c r="J102" s="7">
        <v>232.0</v>
      </c>
      <c r="K102" s="5" t="s">
        <v>324</v>
      </c>
      <c r="L102" s="7" t="s">
        <v>19</v>
      </c>
      <c r="M102" s="7" t="s">
        <v>366</v>
      </c>
      <c r="N102" s="7" t="s">
        <v>65</v>
      </c>
    </row>
    <row r="103" ht="14.25" customHeight="1">
      <c r="A103" s="7" t="s">
        <v>206</v>
      </c>
      <c r="E103" s="5"/>
      <c r="F103" s="5" t="s">
        <v>214</v>
      </c>
      <c r="G103" s="7" t="s">
        <v>215</v>
      </c>
      <c r="H103" s="7" t="s">
        <v>367</v>
      </c>
      <c r="J103" s="7">
        <v>377.0</v>
      </c>
      <c r="K103" s="5" t="s">
        <v>217</v>
      </c>
      <c r="L103" s="7" t="s">
        <v>19</v>
      </c>
      <c r="M103" s="7" t="s">
        <v>212</v>
      </c>
      <c r="N103" s="7" t="s">
        <v>80</v>
      </c>
    </row>
    <row r="104" ht="14.25" customHeight="1">
      <c r="A104" s="7" t="s">
        <v>368</v>
      </c>
      <c r="E104" s="5" t="s">
        <v>369</v>
      </c>
      <c r="F104" s="5" t="s">
        <v>369</v>
      </c>
      <c r="G104" s="7" t="s">
        <v>370</v>
      </c>
      <c r="H104" s="7" t="s">
        <v>371</v>
      </c>
      <c r="I104" s="7">
        <v>342.0</v>
      </c>
      <c r="J104" s="7">
        <v>283.0</v>
      </c>
      <c r="K104" s="5" t="s">
        <v>372</v>
      </c>
      <c r="L104" s="4" t="s">
        <v>19</v>
      </c>
      <c r="M104" s="7" t="s">
        <v>20</v>
      </c>
      <c r="N104" s="7" t="s">
        <v>325</v>
      </c>
    </row>
    <row r="105" ht="14.25" customHeight="1">
      <c r="A105" s="7" t="s">
        <v>373</v>
      </c>
      <c r="E105" s="5"/>
      <c r="F105" s="5" t="s">
        <v>374</v>
      </c>
      <c r="G105" s="7" t="s">
        <v>375</v>
      </c>
      <c r="H105" s="7" t="s">
        <v>376</v>
      </c>
      <c r="J105" s="4">
        <v>96.0</v>
      </c>
      <c r="K105" s="5" t="s">
        <v>377</v>
      </c>
      <c r="L105" s="4" t="s">
        <v>19</v>
      </c>
      <c r="M105" s="7" t="s">
        <v>48</v>
      </c>
      <c r="N105" s="7" t="s">
        <v>378</v>
      </c>
    </row>
    <row r="106" ht="14.25" customHeight="1">
      <c r="A106" s="7" t="s">
        <v>373</v>
      </c>
      <c r="E106" s="6"/>
      <c r="F106" s="5" t="s">
        <v>379</v>
      </c>
      <c r="G106" s="7" t="s">
        <v>380</v>
      </c>
      <c r="H106" s="7" t="s">
        <v>17</v>
      </c>
      <c r="J106" s="4">
        <v>286.0</v>
      </c>
      <c r="K106" s="5" t="s">
        <v>381</v>
      </c>
      <c r="L106" s="4" t="s">
        <v>19</v>
      </c>
      <c r="M106" s="7" t="s">
        <v>48</v>
      </c>
      <c r="N106" s="7" t="s">
        <v>382</v>
      </c>
    </row>
    <row r="107" ht="14.25" customHeight="1">
      <c r="A107" s="7" t="s">
        <v>373</v>
      </c>
      <c r="E107" s="5"/>
      <c r="F107" s="5" t="s">
        <v>383</v>
      </c>
      <c r="G107" s="7" t="s">
        <v>384</v>
      </c>
      <c r="H107" s="7" t="s">
        <v>385</v>
      </c>
      <c r="J107" s="4">
        <v>31.0</v>
      </c>
      <c r="K107" s="5" t="s">
        <v>386</v>
      </c>
      <c r="L107" s="4" t="s">
        <v>19</v>
      </c>
      <c r="M107" s="7" t="s">
        <v>48</v>
      </c>
      <c r="N107" s="7" t="s">
        <v>387</v>
      </c>
    </row>
    <row r="108" ht="14.25" customHeight="1">
      <c r="A108" s="7" t="s">
        <v>373</v>
      </c>
      <c r="E108" s="5"/>
      <c r="F108" s="5" t="s">
        <v>388</v>
      </c>
      <c r="G108" s="7" t="s">
        <v>389</v>
      </c>
      <c r="H108" s="7" t="s">
        <v>390</v>
      </c>
      <c r="J108" s="4">
        <v>514.0</v>
      </c>
      <c r="K108" s="5" t="s">
        <v>391</v>
      </c>
      <c r="L108" s="4" t="s">
        <v>19</v>
      </c>
      <c r="M108" s="7" t="s">
        <v>48</v>
      </c>
      <c r="N108" s="7" t="s">
        <v>392</v>
      </c>
    </row>
    <row r="109" ht="14.25" customHeight="1">
      <c r="A109" s="7" t="s">
        <v>373</v>
      </c>
      <c r="E109" s="5"/>
      <c r="F109" s="5" t="s">
        <v>388</v>
      </c>
      <c r="G109" s="7" t="s">
        <v>389</v>
      </c>
      <c r="H109" s="7" t="s">
        <v>393</v>
      </c>
      <c r="J109" s="4">
        <v>1075.0</v>
      </c>
      <c r="K109" s="5" t="s">
        <v>391</v>
      </c>
      <c r="L109" s="4" t="s">
        <v>19</v>
      </c>
      <c r="M109" s="7" t="s">
        <v>48</v>
      </c>
      <c r="N109" s="7" t="s">
        <v>394</v>
      </c>
    </row>
    <row r="110" ht="14.25" customHeight="1">
      <c r="A110" s="7" t="s">
        <v>373</v>
      </c>
      <c r="E110" s="5"/>
      <c r="F110" s="5" t="s">
        <v>395</v>
      </c>
      <c r="G110" s="7" t="s">
        <v>396</v>
      </c>
      <c r="H110" s="7" t="s">
        <v>397</v>
      </c>
      <c r="J110" s="4">
        <v>591.0</v>
      </c>
      <c r="K110" s="5" t="s">
        <v>398</v>
      </c>
      <c r="L110" s="4" t="s">
        <v>19</v>
      </c>
      <c r="M110" s="7" t="s">
        <v>48</v>
      </c>
      <c r="N110" s="7" t="s">
        <v>399</v>
      </c>
    </row>
    <row r="111" ht="14.25" customHeight="1">
      <c r="A111" s="7" t="s">
        <v>373</v>
      </c>
      <c r="E111" s="5"/>
      <c r="F111" s="5" t="s">
        <v>400</v>
      </c>
      <c r="G111" s="7" t="s">
        <v>401</v>
      </c>
      <c r="H111" s="7" t="s">
        <v>402</v>
      </c>
      <c r="J111" s="4">
        <v>146.0</v>
      </c>
      <c r="K111" s="5" t="s">
        <v>403</v>
      </c>
      <c r="L111" s="4" t="s">
        <v>19</v>
      </c>
      <c r="M111" s="7" t="s">
        <v>48</v>
      </c>
      <c r="N111" s="7" t="s">
        <v>378</v>
      </c>
    </row>
    <row r="112" ht="14.25" customHeight="1">
      <c r="A112" s="7" t="s">
        <v>373</v>
      </c>
      <c r="E112" s="5"/>
      <c r="F112" s="5" t="s">
        <v>404</v>
      </c>
      <c r="G112" s="7" t="s">
        <v>405</v>
      </c>
      <c r="H112" s="7" t="s">
        <v>406</v>
      </c>
      <c r="J112" s="4">
        <v>954.0</v>
      </c>
      <c r="K112" s="5" t="s">
        <v>407</v>
      </c>
      <c r="L112" s="4" t="s">
        <v>19</v>
      </c>
      <c r="M112" s="7" t="s">
        <v>48</v>
      </c>
      <c r="N112" s="7" t="s">
        <v>378</v>
      </c>
    </row>
    <row r="113" ht="14.25" customHeight="1">
      <c r="A113" s="7" t="s">
        <v>373</v>
      </c>
      <c r="E113" s="5"/>
      <c r="F113" s="5" t="s">
        <v>388</v>
      </c>
      <c r="G113" s="7" t="s">
        <v>389</v>
      </c>
      <c r="H113" s="7" t="s">
        <v>408</v>
      </c>
      <c r="J113" s="4">
        <v>1174.0</v>
      </c>
      <c r="K113" s="5" t="s">
        <v>391</v>
      </c>
      <c r="L113" s="4" t="s">
        <v>19</v>
      </c>
      <c r="M113" s="7" t="s">
        <v>48</v>
      </c>
      <c r="N113" s="7" t="s">
        <v>394</v>
      </c>
    </row>
    <row r="114" ht="14.25" customHeight="1">
      <c r="A114" s="7" t="s">
        <v>373</v>
      </c>
      <c r="E114" s="5"/>
      <c r="F114" s="5" t="s">
        <v>395</v>
      </c>
      <c r="G114" s="7" t="s">
        <v>396</v>
      </c>
      <c r="H114" s="7" t="s">
        <v>409</v>
      </c>
      <c r="J114" s="4">
        <v>809.0</v>
      </c>
      <c r="K114" s="5" t="s">
        <v>398</v>
      </c>
      <c r="L114" s="4" t="s">
        <v>19</v>
      </c>
      <c r="M114" s="7" t="s">
        <v>48</v>
      </c>
      <c r="N114" s="7" t="s">
        <v>410</v>
      </c>
    </row>
    <row r="115" ht="14.25" customHeight="1">
      <c r="A115" s="7" t="s">
        <v>373</v>
      </c>
      <c r="E115" s="5"/>
      <c r="F115" s="5" t="s">
        <v>411</v>
      </c>
      <c r="G115" s="7" t="s">
        <v>412</v>
      </c>
      <c r="H115" s="7" t="s">
        <v>413</v>
      </c>
      <c r="J115" s="4">
        <v>63.0</v>
      </c>
      <c r="K115" s="5" t="s">
        <v>414</v>
      </c>
      <c r="L115" s="4" t="s">
        <v>19</v>
      </c>
      <c r="M115" s="7" t="s">
        <v>48</v>
      </c>
      <c r="N115" s="7" t="s">
        <v>415</v>
      </c>
    </row>
    <row r="116" ht="14.25" customHeight="1">
      <c r="A116" s="7" t="s">
        <v>373</v>
      </c>
      <c r="E116" s="6"/>
      <c r="F116" s="5" t="s">
        <v>416</v>
      </c>
      <c r="G116" s="7" t="s">
        <v>417</v>
      </c>
      <c r="H116" s="7" t="s">
        <v>418</v>
      </c>
      <c r="J116" s="4">
        <v>118.0</v>
      </c>
      <c r="K116" s="5" t="s">
        <v>419</v>
      </c>
      <c r="L116" s="4" t="s">
        <v>19</v>
      </c>
      <c r="M116" s="7" t="s">
        <v>48</v>
      </c>
      <c r="N116" s="7" t="s">
        <v>394</v>
      </c>
    </row>
    <row r="117" ht="14.25" customHeight="1">
      <c r="A117" s="7" t="s">
        <v>373</v>
      </c>
      <c r="E117" s="5"/>
      <c r="F117" s="5" t="s">
        <v>388</v>
      </c>
      <c r="G117" s="7" t="s">
        <v>389</v>
      </c>
      <c r="H117" s="7" t="s">
        <v>420</v>
      </c>
      <c r="J117" s="4">
        <v>574.0</v>
      </c>
      <c r="K117" s="5" t="s">
        <v>391</v>
      </c>
      <c r="L117" s="4" t="s">
        <v>19</v>
      </c>
      <c r="M117" s="7" t="s">
        <v>48</v>
      </c>
      <c r="N117" s="7" t="s">
        <v>421</v>
      </c>
    </row>
    <row r="118" ht="14.25" customHeight="1">
      <c r="A118" s="7" t="s">
        <v>373</v>
      </c>
      <c r="E118" s="5"/>
      <c r="F118" s="5" t="s">
        <v>388</v>
      </c>
      <c r="G118" s="7" t="s">
        <v>389</v>
      </c>
      <c r="H118" s="7" t="s">
        <v>422</v>
      </c>
      <c r="J118" s="4">
        <v>415.0</v>
      </c>
      <c r="K118" s="5" t="s">
        <v>391</v>
      </c>
      <c r="L118" s="4" t="s">
        <v>19</v>
      </c>
      <c r="M118" s="7" t="s">
        <v>130</v>
      </c>
      <c r="N118" s="7" t="s">
        <v>394</v>
      </c>
    </row>
    <row r="119" ht="14.25" customHeight="1">
      <c r="A119" s="7" t="s">
        <v>373</v>
      </c>
      <c r="E119" s="6"/>
      <c r="F119" s="5" t="s">
        <v>423</v>
      </c>
      <c r="G119" s="7" t="s">
        <v>424</v>
      </c>
      <c r="H119" s="7" t="s">
        <v>425</v>
      </c>
      <c r="J119" s="4">
        <v>1205.0</v>
      </c>
      <c r="K119" s="5" t="s">
        <v>426</v>
      </c>
      <c r="L119" s="4" t="s">
        <v>19</v>
      </c>
      <c r="M119" s="7" t="s">
        <v>48</v>
      </c>
      <c r="N119" s="7" t="s">
        <v>378</v>
      </c>
    </row>
    <row r="120" ht="14.25" customHeight="1">
      <c r="A120" s="7" t="s">
        <v>373</v>
      </c>
      <c r="E120" s="5"/>
      <c r="F120" s="5" t="s">
        <v>388</v>
      </c>
      <c r="G120" s="7" t="s">
        <v>389</v>
      </c>
      <c r="H120" s="7" t="s">
        <v>427</v>
      </c>
      <c r="J120" s="4">
        <v>647.0</v>
      </c>
      <c r="K120" s="5" t="s">
        <v>391</v>
      </c>
      <c r="L120" s="4" t="s">
        <v>19</v>
      </c>
      <c r="M120" s="7" t="s">
        <v>48</v>
      </c>
      <c r="N120" s="7" t="s">
        <v>421</v>
      </c>
    </row>
    <row r="121" ht="14.25" customHeight="1">
      <c r="A121" s="7" t="s">
        <v>373</v>
      </c>
      <c r="E121" s="6"/>
      <c r="F121" s="5" t="s">
        <v>428</v>
      </c>
      <c r="G121" s="7" t="s">
        <v>429</v>
      </c>
      <c r="H121" s="7" t="s">
        <v>427</v>
      </c>
      <c r="J121" s="4">
        <v>169.0</v>
      </c>
      <c r="K121" s="5" t="s">
        <v>430</v>
      </c>
      <c r="L121" s="4" t="s">
        <v>19</v>
      </c>
      <c r="M121" s="7" t="s">
        <v>48</v>
      </c>
      <c r="N121" s="7" t="s">
        <v>421</v>
      </c>
    </row>
    <row r="122" ht="14.25" customHeight="1">
      <c r="A122" s="7" t="s">
        <v>373</v>
      </c>
      <c r="E122" s="5"/>
      <c r="F122" s="5" t="s">
        <v>388</v>
      </c>
      <c r="G122" s="7" t="s">
        <v>389</v>
      </c>
      <c r="H122" s="7" t="s">
        <v>431</v>
      </c>
      <c r="J122" s="4">
        <v>604.0</v>
      </c>
      <c r="K122" s="5" t="s">
        <v>391</v>
      </c>
      <c r="L122" s="4" t="s">
        <v>19</v>
      </c>
      <c r="M122" s="7" t="s">
        <v>48</v>
      </c>
      <c r="N122" s="7" t="s">
        <v>421</v>
      </c>
    </row>
    <row r="123" ht="14.25" customHeight="1">
      <c r="A123" s="7" t="s">
        <v>373</v>
      </c>
      <c r="E123" s="5"/>
      <c r="F123" s="5" t="s">
        <v>411</v>
      </c>
      <c r="G123" s="7" t="s">
        <v>412</v>
      </c>
      <c r="H123" s="7" t="s">
        <v>432</v>
      </c>
      <c r="J123" s="4">
        <v>48.0</v>
      </c>
      <c r="K123" s="5" t="s">
        <v>414</v>
      </c>
      <c r="L123" s="4" t="s">
        <v>19</v>
      </c>
      <c r="M123" s="7" t="s">
        <v>48</v>
      </c>
      <c r="N123" s="4" t="s">
        <v>433</v>
      </c>
    </row>
    <row r="124" ht="14.25" customHeight="1">
      <c r="A124" s="7" t="s">
        <v>373</v>
      </c>
      <c r="E124" s="5"/>
      <c r="F124" s="5" t="s">
        <v>388</v>
      </c>
      <c r="G124" s="7" t="s">
        <v>389</v>
      </c>
      <c r="H124" s="7" t="s">
        <v>434</v>
      </c>
      <c r="J124" s="4">
        <v>868.0</v>
      </c>
      <c r="K124" s="5" t="s">
        <v>391</v>
      </c>
      <c r="L124" s="4" t="s">
        <v>19</v>
      </c>
      <c r="M124" s="7" t="s">
        <v>48</v>
      </c>
      <c r="N124" s="7" t="s">
        <v>421</v>
      </c>
    </row>
    <row r="125" ht="14.25" customHeight="1">
      <c r="A125" s="7" t="s">
        <v>373</v>
      </c>
      <c r="E125" s="5"/>
      <c r="F125" s="5" t="s">
        <v>388</v>
      </c>
      <c r="G125" s="7" t="s">
        <v>389</v>
      </c>
      <c r="H125" s="7" t="s">
        <v>435</v>
      </c>
      <c r="J125" s="4">
        <v>956.0</v>
      </c>
      <c r="K125" s="5" t="s">
        <v>391</v>
      </c>
      <c r="L125" s="4" t="s">
        <v>19</v>
      </c>
      <c r="M125" s="7" t="s">
        <v>48</v>
      </c>
      <c r="N125" s="7" t="s">
        <v>421</v>
      </c>
    </row>
    <row r="126" ht="14.25" customHeight="1">
      <c r="A126" s="4" t="s">
        <v>373</v>
      </c>
      <c r="B126" s="4"/>
      <c r="C126" s="4"/>
      <c r="D126" s="4"/>
      <c r="E126" s="6"/>
      <c r="F126" s="5" t="s">
        <v>436</v>
      </c>
      <c r="G126" s="7" t="s">
        <v>437</v>
      </c>
      <c r="H126" s="4" t="s">
        <v>438</v>
      </c>
      <c r="I126" s="4"/>
      <c r="J126" s="4">
        <v>130.0</v>
      </c>
      <c r="K126" s="5" t="s">
        <v>439</v>
      </c>
      <c r="L126" s="4" t="s">
        <v>19</v>
      </c>
      <c r="M126" s="4" t="s">
        <v>48</v>
      </c>
      <c r="N126" s="4" t="s">
        <v>378</v>
      </c>
    </row>
    <row r="127" ht="14.25" customHeight="1">
      <c r="A127" s="7" t="s">
        <v>373</v>
      </c>
      <c r="E127" s="5"/>
      <c r="F127" s="5" t="s">
        <v>388</v>
      </c>
      <c r="G127" s="7" t="s">
        <v>389</v>
      </c>
      <c r="H127" s="7" t="s">
        <v>440</v>
      </c>
      <c r="J127" s="4">
        <v>825.0</v>
      </c>
      <c r="K127" s="5" t="s">
        <v>391</v>
      </c>
      <c r="L127" s="4" t="s">
        <v>19</v>
      </c>
      <c r="M127" s="7" t="s">
        <v>48</v>
      </c>
      <c r="N127" s="7" t="s">
        <v>421</v>
      </c>
    </row>
    <row r="128" ht="14.25" customHeight="1">
      <c r="A128" s="7" t="s">
        <v>373</v>
      </c>
      <c r="E128" s="5"/>
      <c r="F128" s="5" t="s">
        <v>388</v>
      </c>
      <c r="G128" s="7" t="s">
        <v>389</v>
      </c>
      <c r="H128" s="7" t="s">
        <v>441</v>
      </c>
      <c r="J128" s="4">
        <v>848.0</v>
      </c>
      <c r="K128" s="5" t="s">
        <v>391</v>
      </c>
      <c r="L128" s="4" t="s">
        <v>19</v>
      </c>
      <c r="M128" s="7" t="s">
        <v>48</v>
      </c>
      <c r="N128" s="7" t="s">
        <v>421</v>
      </c>
    </row>
    <row r="129" ht="14.25" customHeight="1">
      <c r="A129" s="7" t="s">
        <v>373</v>
      </c>
      <c r="E129" s="5"/>
      <c r="F129" s="5" t="s">
        <v>395</v>
      </c>
      <c r="G129" s="7" t="s">
        <v>396</v>
      </c>
      <c r="H129" s="7" t="s">
        <v>442</v>
      </c>
      <c r="J129" s="4">
        <v>412.0</v>
      </c>
      <c r="K129" s="5" t="s">
        <v>398</v>
      </c>
      <c r="L129" s="4" t="s">
        <v>19</v>
      </c>
      <c r="M129" s="7" t="s">
        <v>48</v>
      </c>
      <c r="N129" s="7" t="s">
        <v>399</v>
      </c>
    </row>
    <row r="130" ht="14.25" customHeight="1">
      <c r="A130" s="7" t="s">
        <v>373</v>
      </c>
      <c r="E130" s="5"/>
      <c r="F130" s="5" t="s">
        <v>443</v>
      </c>
      <c r="G130" s="7" t="s">
        <v>444</v>
      </c>
      <c r="H130" s="7" t="s">
        <v>445</v>
      </c>
      <c r="J130" s="4">
        <v>2110.0</v>
      </c>
      <c r="K130" s="5" t="s">
        <v>446</v>
      </c>
      <c r="L130" s="4" t="s">
        <v>19</v>
      </c>
      <c r="M130" s="7" t="s">
        <v>48</v>
      </c>
      <c r="N130" s="7" t="s">
        <v>378</v>
      </c>
    </row>
    <row r="131" ht="14.25" customHeight="1">
      <c r="A131" s="7" t="s">
        <v>447</v>
      </c>
      <c r="E131" s="5"/>
      <c r="F131" s="5" t="s">
        <v>448</v>
      </c>
      <c r="G131" s="7" t="s">
        <v>449</v>
      </c>
      <c r="H131" s="7" t="s">
        <v>450</v>
      </c>
      <c r="J131" s="7">
        <v>78.0</v>
      </c>
      <c r="K131" s="5" t="s">
        <v>451</v>
      </c>
      <c r="L131" s="7" t="s">
        <v>19</v>
      </c>
      <c r="M131" s="7" t="s">
        <v>48</v>
      </c>
      <c r="N131" s="7" t="s">
        <v>452</v>
      </c>
    </row>
    <row r="132" ht="14.25" customHeight="1">
      <c r="A132" s="7" t="s">
        <v>447</v>
      </c>
      <c r="E132" s="5"/>
      <c r="F132" s="5" t="s">
        <v>453</v>
      </c>
      <c r="G132" s="7" t="s">
        <v>449</v>
      </c>
      <c r="H132" s="7" t="s">
        <v>450</v>
      </c>
      <c r="J132" s="7">
        <v>90.0</v>
      </c>
      <c r="K132" s="5" t="s">
        <v>454</v>
      </c>
      <c r="L132" s="7" t="s">
        <v>19</v>
      </c>
      <c r="M132" s="7" t="s">
        <v>75</v>
      </c>
      <c r="N132" s="7" t="s">
        <v>455</v>
      </c>
    </row>
    <row r="133" ht="14.25" customHeight="1">
      <c r="A133" s="7" t="s">
        <v>447</v>
      </c>
      <c r="E133" s="5"/>
      <c r="F133" s="5" t="s">
        <v>448</v>
      </c>
      <c r="G133" s="7" t="s">
        <v>449</v>
      </c>
      <c r="H133" s="7" t="s">
        <v>456</v>
      </c>
      <c r="J133" s="7">
        <v>94.0</v>
      </c>
      <c r="K133" s="5" t="s">
        <v>451</v>
      </c>
      <c r="L133" s="7" t="s">
        <v>19</v>
      </c>
      <c r="M133" s="7" t="s">
        <v>48</v>
      </c>
      <c r="N133" s="7" t="s">
        <v>452</v>
      </c>
    </row>
    <row r="134" ht="14.25" customHeight="1">
      <c r="A134" s="7" t="s">
        <v>447</v>
      </c>
      <c r="E134" s="5"/>
      <c r="F134" s="5" t="s">
        <v>453</v>
      </c>
      <c r="G134" s="7" t="s">
        <v>449</v>
      </c>
      <c r="H134" s="7" t="s">
        <v>456</v>
      </c>
      <c r="J134" s="7">
        <v>122.0</v>
      </c>
      <c r="K134" s="5" t="s">
        <v>454</v>
      </c>
      <c r="L134" s="7" t="s">
        <v>19</v>
      </c>
      <c r="M134" s="7" t="s">
        <v>75</v>
      </c>
      <c r="N134" s="7" t="s">
        <v>455</v>
      </c>
    </row>
    <row r="135" ht="14.25" customHeight="1">
      <c r="A135" s="7" t="s">
        <v>447</v>
      </c>
      <c r="E135" s="5"/>
      <c r="F135" s="5" t="s">
        <v>457</v>
      </c>
      <c r="G135" s="7" t="s">
        <v>458</v>
      </c>
      <c r="H135" s="7" t="s">
        <v>459</v>
      </c>
      <c r="J135" s="7">
        <v>99.0</v>
      </c>
      <c r="K135" s="5" t="s">
        <v>460</v>
      </c>
      <c r="L135" s="7" t="s">
        <v>19</v>
      </c>
      <c r="M135" s="7" t="s">
        <v>48</v>
      </c>
      <c r="N135" s="7" t="s">
        <v>461</v>
      </c>
    </row>
    <row r="136" ht="14.25" customHeight="1">
      <c r="A136" s="7" t="s">
        <v>447</v>
      </c>
      <c r="E136" s="5" t="s">
        <v>462</v>
      </c>
      <c r="F136" s="5" t="s">
        <v>462</v>
      </c>
      <c r="G136" s="7" t="s">
        <v>463</v>
      </c>
      <c r="H136" s="7" t="s">
        <v>464</v>
      </c>
      <c r="J136" s="7">
        <v>2174.0</v>
      </c>
      <c r="K136" s="5" t="s">
        <v>465</v>
      </c>
      <c r="L136" s="7" t="s">
        <v>19</v>
      </c>
      <c r="M136" s="7" t="s">
        <v>466</v>
      </c>
      <c r="N136" s="7" t="s">
        <v>275</v>
      </c>
    </row>
    <row r="137" ht="14.25" customHeight="1">
      <c r="A137" s="7" t="s">
        <v>447</v>
      </c>
      <c r="E137" s="5" t="s">
        <v>467</v>
      </c>
      <c r="F137" s="5" t="s">
        <v>467</v>
      </c>
      <c r="G137" s="7" t="s">
        <v>468</v>
      </c>
      <c r="H137" s="7" t="s">
        <v>469</v>
      </c>
      <c r="J137" s="7">
        <v>78.0</v>
      </c>
      <c r="K137" s="5" t="s">
        <v>470</v>
      </c>
      <c r="L137" s="4" t="s">
        <v>19</v>
      </c>
      <c r="M137" s="7" t="s">
        <v>466</v>
      </c>
      <c r="N137" s="7" t="s">
        <v>471</v>
      </c>
    </row>
    <row r="138" ht="14.25" customHeight="1">
      <c r="A138" s="7" t="s">
        <v>447</v>
      </c>
      <c r="E138" s="5" t="s">
        <v>472</v>
      </c>
      <c r="F138" s="5" t="s">
        <v>472</v>
      </c>
      <c r="G138" s="7" t="s">
        <v>473</v>
      </c>
      <c r="H138" s="7" t="s">
        <v>17</v>
      </c>
      <c r="J138" s="7">
        <v>150.0</v>
      </c>
      <c r="K138" s="5" t="s">
        <v>474</v>
      </c>
      <c r="L138" s="4" t="s">
        <v>19</v>
      </c>
      <c r="M138" s="7" t="s">
        <v>466</v>
      </c>
      <c r="N138" s="7" t="s">
        <v>475</v>
      </c>
    </row>
    <row r="139" ht="14.25" customHeight="1">
      <c r="A139" s="7" t="s">
        <v>447</v>
      </c>
      <c r="E139" s="5"/>
      <c r="F139" s="5" t="s">
        <v>476</v>
      </c>
      <c r="G139" s="7" t="s">
        <v>477</v>
      </c>
      <c r="H139" s="7" t="s">
        <v>478</v>
      </c>
      <c r="J139" s="7">
        <v>200.0</v>
      </c>
      <c r="K139" s="5" t="s">
        <v>479</v>
      </c>
      <c r="L139" s="7" t="s">
        <v>19</v>
      </c>
      <c r="M139" s="7" t="s">
        <v>466</v>
      </c>
      <c r="N139" s="7" t="s">
        <v>480</v>
      </c>
    </row>
    <row r="140" ht="14.25" customHeight="1">
      <c r="A140" s="7" t="s">
        <v>447</v>
      </c>
      <c r="E140" s="5" t="s">
        <v>481</v>
      </c>
      <c r="F140" s="5" t="s">
        <v>481</v>
      </c>
      <c r="G140" s="7" t="s">
        <v>482</v>
      </c>
      <c r="H140" s="7" t="s">
        <v>483</v>
      </c>
      <c r="J140" s="7">
        <v>125.0</v>
      </c>
      <c r="K140" s="5" t="s">
        <v>484</v>
      </c>
      <c r="L140" s="4" t="s">
        <v>19</v>
      </c>
      <c r="M140" s="7" t="s">
        <v>20</v>
      </c>
      <c r="N140" s="7" t="s">
        <v>485</v>
      </c>
    </row>
    <row r="141" ht="14.25" customHeight="1">
      <c r="A141" s="7" t="s">
        <v>447</v>
      </c>
      <c r="E141" s="5" t="s">
        <v>462</v>
      </c>
      <c r="F141" s="5" t="s">
        <v>462</v>
      </c>
      <c r="G141" s="7" t="s">
        <v>463</v>
      </c>
      <c r="H141" s="7" t="s">
        <v>486</v>
      </c>
      <c r="J141" s="7">
        <v>1984.0</v>
      </c>
      <c r="K141" s="5" t="s">
        <v>487</v>
      </c>
      <c r="L141" s="7" t="s">
        <v>19</v>
      </c>
      <c r="M141" s="7" t="s">
        <v>466</v>
      </c>
      <c r="N141" s="7" t="s">
        <v>488</v>
      </c>
    </row>
    <row r="142" ht="14.25" customHeight="1">
      <c r="A142" s="7" t="s">
        <v>447</v>
      </c>
      <c r="E142" s="5"/>
      <c r="F142" s="5" t="s">
        <v>489</v>
      </c>
      <c r="G142" s="7" t="s">
        <v>490</v>
      </c>
      <c r="H142" s="7" t="s">
        <v>491</v>
      </c>
      <c r="J142" s="7">
        <v>341.0</v>
      </c>
      <c r="K142" s="5" t="s">
        <v>492</v>
      </c>
      <c r="L142" s="4" t="s">
        <v>19</v>
      </c>
      <c r="M142" s="7" t="s">
        <v>130</v>
      </c>
      <c r="N142" s="7" t="s">
        <v>43</v>
      </c>
    </row>
    <row r="143" ht="14.25" customHeight="1">
      <c r="A143" s="7" t="s">
        <v>447</v>
      </c>
      <c r="E143" s="5"/>
      <c r="F143" s="5" t="s">
        <v>493</v>
      </c>
      <c r="G143" s="7" t="s">
        <v>494</v>
      </c>
      <c r="H143" s="7" t="s">
        <v>495</v>
      </c>
      <c r="J143" s="7">
        <v>128.0</v>
      </c>
      <c r="K143" s="5" t="s">
        <v>496</v>
      </c>
      <c r="L143" s="7" t="s">
        <v>19</v>
      </c>
      <c r="M143" s="7" t="s">
        <v>48</v>
      </c>
      <c r="N143" s="7" t="s">
        <v>497</v>
      </c>
    </row>
    <row r="144" ht="14.25" customHeight="1">
      <c r="A144" s="7" t="s">
        <v>447</v>
      </c>
      <c r="E144" s="5"/>
      <c r="F144" s="5" t="s">
        <v>498</v>
      </c>
      <c r="G144" s="7" t="s">
        <v>499</v>
      </c>
      <c r="H144" s="7" t="s">
        <v>500</v>
      </c>
      <c r="J144" s="7">
        <v>219.0</v>
      </c>
      <c r="K144" s="5" t="s">
        <v>501</v>
      </c>
      <c r="L144" s="7" t="s">
        <v>19</v>
      </c>
      <c r="M144" s="7" t="s">
        <v>48</v>
      </c>
      <c r="N144" s="7" t="s">
        <v>502</v>
      </c>
    </row>
    <row r="145" ht="14.25" customHeight="1">
      <c r="A145" s="7" t="s">
        <v>447</v>
      </c>
      <c r="E145" s="5"/>
      <c r="F145" s="5" t="s">
        <v>498</v>
      </c>
      <c r="G145" s="7" t="s">
        <v>499</v>
      </c>
      <c r="H145" s="7" t="s">
        <v>503</v>
      </c>
      <c r="J145" s="7">
        <v>93.0</v>
      </c>
      <c r="K145" s="5" t="s">
        <v>501</v>
      </c>
      <c r="L145" s="7" t="s">
        <v>19</v>
      </c>
      <c r="M145" s="7" t="s">
        <v>48</v>
      </c>
      <c r="N145" s="7" t="s">
        <v>497</v>
      </c>
    </row>
    <row r="146" ht="14.25" customHeight="1">
      <c r="A146" s="7" t="s">
        <v>447</v>
      </c>
      <c r="E146" s="5"/>
      <c r="F146" s="5" t="s">
        <v>504</v>
      </c>
      <c r="G146" s="7" t="s">
        <v>505</v>
      </c>
      <c r="H146" s="7" t="s">
        <v>506</v>
      </c>
      <c r="J146" s="7">
        <v>105.0</v>
      </c>
      <c r="K146" s="5" t="s">
        <v>507</v>
      </c>
      <c r="L146" s="7" t="s">
        <v>19</v>
      </c>
      <c r="M146" s="7" t="s">
        <v>48</v>
      </c>
      <c r="N146" s="7" t="s">
        <v>508</v>
      </c>
    </row>
    <row r="147" ht="14.25" customHeight="1">
      <c r="A147" s="7" t="s">
        <v>447</v>
      </c>
      <c r="E147" s="5"/>
      <c r="F147" s="5" t="s">
        <v>509</v>
      </c>
      <c r="G147" s="7" t="s">
        <v>510</v>
      </c>
      <c r="H147" s="7" t="s">
        <v>511</v>
      </c>
      <c r="J147" s="7">
        <v>516.0</v>
      </c>
      <c r="K147" s="5" t="s">
        <v>512</v>
      </c>
      <c r="L147" s="7" t="s">
        <v>19</v>
      </c>
      <c r="M147" s="7" t="s">
        <v>48</v>
      </c>
      <c r="N147" s="7" t="s">
        <v>513</v>
      </c>
    </row>
    <row r="148" ht="14.25" customHeight="1">
      <c r="A148" s="7" t="s">
        <v>447</v>
      </c>
      <c r="E148" s="5"/>
      <c r="F148" s="5" t="s">
        <v>514</v>
      </c>
      <c r="G148" s="7" t="s">
        <v>515</v>
      </c>
      <c r="H148" s="7" t="s">
        <v>516</v>
      </c>
      <c r="J148" s="7">
        <v>133.0</v>
      </c>
      <c r="K148" s="5" t="s">
        <v>517</v>
      </c>
      <c r="L148" s="7" t="s">
        <v>19</v>
      </c>
      <c r="M148" s="7" t="s">
        <v>212</v>
      </c>
      <c r="N148" s="7" t="s">
        <v>452</v>
      </c>
    </row>
    <row r="149" ht="14.25" customHeight="1">
      <c r="A149" s="7" t="s">
        <v>447</v>
      </c>
      <c r="E149" s="5"/>
      <c r="F149" s="5" t="s">
        <v>518</v>
      </c>
      <c r="G149" s="7" t="s">
        <v>519</v>
      </c>
      <c r="H149" s="7" t="s">
        <v>516</v>
      </c>
      <c r="J149" s="7">
        <v>106.0</v>
      </c>
      <c r="K149" s="5" t="s">
        <v>520</v>
      </c>
      <c r="L149" s="7" t="s">
        <v>19</v>
      </c>
      <c r="M149" s="7" t="s">
        <v>212</v>
      </c>
      <c r="N149" s="7" t="s">
        <v>452</v>
      </c>
    </row>
    <row r="150" ht="14.25" customHeight="1">
      <c r="A150" s="7" t="s">
        <v>447</v>
      </c>
      <c r="E150" s="5"/>
      <c r="F150" s="5" t="s">
        <v>521</v>
      </c>
      <c r="G150" s="7" t="s">
        <v>522</v>
      </c>
      <c r="H150" s="7" t="s">
        <v>523</v>
      </c>
      <c r="J150" s="7">
        <v>180.0</v>
      </c>
      <c r="K150" s="5" t="s">
        <v>524</v>
      </c>
      <c r="L150" s="7" t="s">
        <v>19</v>
      </c>
      <c r="M150" s="7" t="s">
        <v>48</v>
      </c>
      <c r="N150" s="7" t="s">
        <v>452</v>
      </c>
    </row>
    <row r="151" ht="14.25" customHeight="1">
      <c r="A151" s="7" t="s">
        <v>447</v>
      </c>
      <c r="E151" s="5"/>
      <c r="F151" s="5" t="s">
        <v>525</v>
      </c>
      <c r="G151" s="7" t="s">
        <v>526</v>
      </c>
      <c r="H151" s="7" t="s">
        <v>527</v>
      </c>
      <c r="J151" s="7">
        <v>166.0</v>
      </c>
      <c r="K151" s="5" t="s">
        <v>528</v>
      </c>
      <c r="L151" s="7" t="s">
        <v>19</v>
      </c>
      <c r="M151" s="7" t="s">
        <v>48</v>
      </c>
      <c r="N151" s="7" t="s">
        <v>529</v>
      </c>
    </row>
    <row r="152" ht="14.25" customHeight="1">
      <c r="A152" s="7" t="s">
        <v>447</v>
      </c>
      <c r="E152" s="5"/>
      <c r="F152" s="5" t="s">
        <v>457</v>
      </c>
      <c r="G152" s="7" t="s">
        <v>458</v>
      </c>
      <c r="H152" s="7" t="s">
        <v>530</v>
      </c>
      <c r="J152" s="7">
        <v>67.0</v>
      </c>
      <c r="K152" s="5" t="s">
        <v>460</v>
      </c>
      <c r="L152" s="7" t="s">
        <v>19</v>
      </c>
      <c r="M152" s="7" t="s">
        <v>48</v>
      </c>
      <c r="N152" s="7" t="s">
        <v>497</v>
      </c>
    </row>
    <row r="153" ht="14.25" customHeight="1">
      <c r="A153" s="4" t="s">
        <v>447</v>
      </c>
      <c r="E153" s="5"/>
      <c r="F153" s="5" t="s">
        <v>531</v>
      </c>
      <c r="G153" s="7" t="s">
        <v>532</v>
      </c>
      <c r="H153" s="7" t="s">
        <v>533</v>
      </c>
      <c r="J153" s="7">
        <v>128.0</v>
      </c>
      <c r="K153" s="5" t="s">
        <v>534</v>
      </c>
      <c r="L153" s="4" t="s">
        <v>19</v>
      </c>
      <c r="M153" s="7" t="s">
        <v>48</v>
      </c>
      <c r="N153" s="7" t="s">
        <v>535</v>
      </c>
    </row>
    <row r="154" ht="14.25" customHeight="1">
      <c r="A154" s="7" t="s">
        <v>447</v>
      </c>
      <c r="E154" s="5"/>
      <c r="F154" s="5" t="s">
        <v>536</v>
      </c>
      <c r="G154" s="7" t="s">
        <v>532</v>
      </c>
      <c r="H154" s="7" t="s">
        <v>537</v>
      </c>
      <c r="J154" s="7">
        <v>95.0</v>
      </c>
      <c r="K154" s="5" t="s">
        <v>538</v>
      </c>
      <c r="L154" s="7" t="s">
        <v>19</v>
      </c>
      <c r="M154" s="7" t="s">
        <v>48</v>
      </c>
      <c r="N154" s="7" t="s">
        <v>539</v>
      </c>
    </row>
    <row r="155" ht="14.25" customHeight="1">
      <c r="A155" s="7" t="s">
        <v>447</v>
      </c>
      <c r="E155" s="5"/>
      <c r="F155" s="5" t="s">
        <v>531</v>
      </c>
      <c r="G155" s="7" t="s">
        <v>532</v>
      </c>
      <c r="H155" s="7" t="s">
        <v>540</v>
      </c>
      <c r="J155" s="7">
        <v>71.0</v>
      </c>
      <c r="K155" s="5" t="s">
        <v>541</v>
      </c>
      <c r="L155" s="4" t="s">
        <v>19</v>
      </c>
      <c r="M155" s="7" t="s">
        <v>48</v>
      </c>
      <c r="N155" s="7" t="s">
        <v>535</v>
      </c>
    </row>
    <row r="156" ht="14.25" customHeight="1">
      <c r="A156" s="7" t="s">
        <v>447</v>
      </c>
      <c r="E156" s="5"/>
      <c r="F156" s="5" t="s">
        <v>457</v>
      </c>
      <c r="G156" s="7" t="s">
        <v>458</v>
      </c>
      <c r="H156" s="7" t="s">
        <v>542</v>
      </c>
      <c r="J156" s="7">
        <v>55.0</v>
      </c>
      <c r="K156" s="5" t="s">
        <v>543</v>
      </c>
      <c r="L156" s="4" t="s">
        <v>19</v>
      </c>
      <c r="M156" s="7" t="s">
        <v>48</v>
      </c>
      <c r="N156" s="7" t="s">
        <v>461</v>
      </c>
    </row>
    <row r="157" ht="14.25" customHeight="1">
      <c r="A157" s="7" t="s">
        <v>447</v>
      </c>
      <c r="E157" s="5"/>
      <c r="F157" s="5" t="s">
        <v>544</v>
      </c>
      <c r="G157" s="7" t="s">
        <v>545</v>
      </c>
      <c r="H157" s="7" t="s">
        <v>546</v>
      </c>
      <c r="J157" s="7">
        <v>53.0</v>
      </c>
      <c r="K157" s="5" t="s">
        <v>547</v>
      </c>
      <c r="L157" s="4" t="s">
        <v>19</v>
      </c>
      <c r="M157" s="7" t="s">
        <v>48</v>
      </c>
      <c r="N157" s="7" t="s">
        <v>548</v>
      </c>
    </row>
    <row r="158" ht="14.25" customHeight="1">
      <c r="A158" s="7" t="s">
        <v>447</v>
      </c>
      <c r="E158" s="5"/>
      <c r="F158" s="5" t="s">
        <v>549</v>
      </c>
      <c r="G158" s="7" t="s">
        <v>550</v>
      </c>
      <c r="H158" s="7" t="s">
        <v>551</v>
      </c>
      <c r="J158" s="7">
        <v>119.0</v>
      </c>
      <c r="K158" s="5" t="s">
        <v>552</v>
      </c>
      <c r="L158" s="7" t="s">
        <v>19</v>
      </c>
      <c r="M158" s="7" t="s">
        <v>48</v>
      </c>
      <c r="N158" s="7" t="s">
        <v>222</v>
      </c>
    </row>
    <row r="159" ht="14.25" customHeight="1">
      <c r="A159" s="4" t="s">
        <v>447</v>
      </c>
      <c r="B159" s="4"/>
      <c r="C159" s="4"/>
      <c r="D159" s="4"/>
      <c r="E159" s="5"/>
      <c r="F159" s="5" t="s">
        <v>549</v>
      </c>
      <c r="G159" s="7" t="s">
        <v>550</v>
      </c>
      <c r="H159" s="4" t="s">
        <v>551</v>
      </c>
      <c r="I159" s="4"/>
      <c r="J159" s="4">
        <v>296.0</v>
      </c>
      <c r="K159" s="5" t="s">
        <v>552</v>
      </c>
      <c r="L159" s="4" t="s">
        <v>19</v>
      </c>
      <c r="M159" s="4" t="s">
        <v>48</v>
      </c>
      <c r="N159" s="4" t="s">
        <v>222</v>
      </c>
    </row>
    <row r="160" ht="14.25" customHeight="1">
      <c r="A160" s="7" t="s">
        <v>447</v>
      </c>
      <c r="E160" s="5"/>
      <c r="F160" s="5" t="s">
        <v>553</v>
      </c>
      <c r="G160" s="7" t="s">
        <v>554</v>
      </c>
      <c r="H160" s="7" t="s">
        <v>555</v>
      </c>
      <c r="J160" s="7">
        <v>62.0</v>
      </c>
      <c r="K160" s="5" t="s">
        <v>556</v>
      </c>
      <c r="L160" s="7" t="s">
        <v>19</v>
      </c>
      <c r="M160" s="7" t="s">
        <v>48</v>
      </c>
      <c r="N160" s="7" t="s">
        <v>557</v>
      </c>
    </row>
    <row r="161" ht="14.25" customHeight="1">
      <c r="A161" s="7" t="s">
        <v>447</v>
      </c>
      <c r="E161" s="5"/>
      <c r="F161" s="5" t="s">
        <v>514</v>
      </c>
      <c r="G161" s="7" t="s">
        <v>515</v>
      </c>
      <c r="H161" s="7" t="s">
        <v>558</v>
      </c>
      <c r="J161" s="7">
        <v>89.0</v>
      </c>
      <c r="K161" s="5" t="s">
        <v>517</v>
      </c>
      <c r="L161" s="7" t="s">
        <v>19</v>
      </c>
      <c r="M161" s="7" t="s">
        <v>212</v>
      </c>
      <c r="N161" s="7" t="s">
        <v>452</v>
      </c>
    </row>
    <row r="162" ht="14.25" customHeight="1">
      <c r="A162" s="7" t="s">
        <v>447</v>
      </c>
      <c r="B162" s="11"/>
      <c r="E162" s="5"/>
      <c r="F162" s="5" t="s">
        <v>559</v>
      </c>
      <c r="G162" s="7" t="s">
        <v>560</v>
      </c>
      <c r="H162" s="7" t="s">
        <v>561</v>
      </c>
      <c r="J162" s="7">
        <v>58.0</v>
      </c>
      <c r="K162" s="5" t="s">
        <v>562</v>
      </c>
      <c r="L162" s="7" t="s">
        <v>19</v>
      </c>
      <c r="M162" s="7" t="s">
        <v>48</v>
      </c>
      <c r="N162" s="7" t="s">
        <v>563</v>
      </c>
    </row>
    <row r="163" ht="14.25" customHeight="1">
      <c r="A163" s="7" t="s">
        <v>447</v>
      </c>
      <c r="E163" s="5"/>
      <c r="F163" s="5" t="s">
        <v>564</v>
      </c>
      <c r="G163" s="7" t="s">
        <v>565</v>
      </c>
      <c r="H163" s="7" t="s">
        <v>566</v>
      </c>
      <c r="J163" s="7">
        <v>81.0</v>
      </c>
      <c r="K163" s="5" t="s">
        <v>567</v>
      </c>
      <c r="L163" s="7" t="s">
        <v>19</v>
      </c>
      <c r="M163" s="7" t="s">
        <v>48</v>
      </c>
      <c r="N163" s="7" t="s">
        <v>452</v>
      </c>
    </row>
    <row r="164" ht="14.25" customHeight="1">
      <c r="A164" s="7" t="s">
        <v>447</v>
      </c>
      <c r="E164" s="5"/>
      <c r="F164" s="5" t="s">
        <v>568</v>
      </c>
      <c r="G164" s="7" t="s">
        <v>569</v>
      </c>
      <c r="H164" s="7" t="s">
        <v>570</v>
      </c>
      <c r="J164" s="7">
        <v>268.0</v>
      </c>
      <c r="K164" s="5" t="s">
        <v>571</v>
      </c>
      <c r="L164" s="7" t="s">
        <v>19</v>
      </c>
      <c r="M164" s="7" t="s">
        <v>48</v>
      </c>
      <c r="N164" s="7" t="s">
        <v>497</v>
      </c>
      <c r="P164" s="4"/>
      <c r="Q164" s="4"/>
      <c r="R164" s="4"/>
      <c r="S164" s="4"/>
      <c r="T164" s="4"/>
      <c r="U164" s="4"/>
      <c r="V164" s="4"/>
      <c r="W164" s="4"/>
    </row>
    <row r="165" ht="14.25" customHeight="1">
      <c r="A165" s="7" t="s">
        <v>447</v>
      </c>
      <c r="E165" s="5"/>
      <c r="F165" s="5" t="s">
        <v>518</v>
      </c>
      <c r="G165" s="7" t="s">
        <v>519</v>
      </c>
      <c r="H165" s="7" t="s">
        <v>572</v>
      </c>
      <c r="J165" s="7">
        <v>52.0</v>
      </c>
      <c r="K165" s="5" t="s">
        <v>520</v>
      </c>
      <c r="L165" s="7" t="s">
        <v>19</v>
      </c>
      <c r="M165" s="7" t="s">
        <v>235</v>
      </c>
      <c r="N165" s="7" t="s">
        <v>573</v>
      </c>
    </row>
    <row r="166" ht="14.25" customHeight="1">
      <c r="A166" s="7" t="s">
        <v>447</v>
      </c>
      <c r="E166" s="5"/>
      <c r="F166" s="5" t="s">
        <v>574</v>
      </c>
      <c r="G166" s="7" t="s">
        <v>575</v>
      </c>
      <c r="H166" s="7" t="s">
        <v>576</v>
      </c>
      <c r="J166" s="7">
        <v>176.0</v>
      </c>
      <c r="K166" s="5" t="s">
        <v>577</v>
      </c>
      <c r="L166" s="7" t="s">
        <v>19</v>
      </c>
      <c r="M166" s="7" t="s">
        <v>75</v>
      </c>
      <c r="N166" s="7" t="s">
        <v>573</v>
      </c>
    </row>
    <row r="167" ht="14.25" customHeight="1">
      <c r="A167" s="7" t="s">
        <v>447</v>
      </c>
      <c r="E167" s="5"/>
      <c r="F167" s="5" t="s">
        <v>518</v>
      </c>
      <c r="G167" s="7" t="s">
        <v>519</v>
      </c>
      <c r="H167" s="7" t="s">
        <v>578</v>
      </c>
      <c r="J167" s="7">
        <v>35.0</v>
      </c>
      <c r="K167" s="5" t="s">
        <v>520</v>
      </c>
      <c r="L167" s="7" t="s">
        <v>19</v>
      </c>
      <c r="M167" s="7" t="s">
        <v>212</v>
      </c>
      <c r="N167" s="7" t="s">
        <v>497</v>
      </c>
    </row>
    <row r="168" ht="14.25" customHeight="1">
      <c r="A168" s="7" t="s">
        <v>447</v>
      </c>
      <c r="E168" s="5"/>
      <c r="F168" s="5" t="s">
        <v>579</v>
      </c>
      <c r="G168" s="7" t="s">
        <v>580</v>
      </c>
      <c r="H168" s="7" t="s">
        <v>578</v>
      </c>
      <c r="J168" s="7">
        <v>257.0</v>
      </c>
      <c r="K168" s="5" t="s">
        <v>581</v>
      </c>
      <c r="L168" s="7" t="s">
        <v>19</v>
      </c>
      <c r="M168" s="7" t="s">
        <v>48</v>
      </c>
      <c r="N168" s="7" t="s">
        <v>497</v>
      </c>
    </row>
    <row r="169" ht="14.25" customHeight="1">
      <c r="A169" s="7" t="s">
        <v>447</v>
      </c>
      <c r="E169" s="5"/>
      <c r="F169" s="5" t="s">
        <v>579</v>
      </c>
      <c r="G169" s="7" t="s">
        <v>580</v>
      </c>
      <c r="H169" s="7" t="s">
        <v>582</v>
      </c>
      <c r="J169" s="7">
        <v>316.0</v>
      </c>
      <c r="K169" s="5" t="s">
        <v>581</v>
      </c>
      <c r="L169" s="7" t="s">
        <v>19</v>
      </c>
      <c r="M169" s="7" t="s">
        <v>212</v>
      </c>
      <c r="N169" s="7" t="s">
        <v>452</v>
      </c>
    </row>
    <row r="170" ht="14.25" customHeight="1">
      <c r="A170" s="7" t="s">
        <v>447</v>
      </c>
      <c r="E170" s="5"/>
      <c r="F170" s="5" t="s">
        <v>583</v>
      </c>
      <c r="G170" s="7" t="s">
        <v>584</v>
      </c>
      <c r="H170" s="7" t="s">
        <v>585</v>
      </c>
      <c r="J170" s="7">
        <v>149.0</v>
      </c>
      <c r="K170" s="5" t="s">
        <v>586</v>
      </c>
      <c r="L170" s="4" t="s">
        <v>19</v>
      </c>
      <c r="M170" s="7" t="s">
        <v>48</v>
      </c>
      <c r="N170" s="7" t="s">
        <v>497</v>
      </c>
    </row>
    <row r="171" ht="14.25" customHeight="1">
      <c r="A171" s="7" t="s">
        <v>447</v>
      </c>
      <c r="E171" s="5"/>
      <c r="F171" s="5" t="s">
        <v>587</v>
      </c>
      <c r="G171" s="7" t="s">
        <v>588</v>
      </c>
      <c r="H171" s="7" t="s">
        <v>585</v>
      </c>
      <c r="J171" s="7">
        <v>130.0</v>
      </c>
      <c r="K171" s="5" t="s">
        <v>589</v>
      </c>
      <c r="L171" s="4" t="s">
        <v>19</v>
      </c>
      <c r="M171" s="7" t="s">
        <v>212</v>
      </c>
      <c r="N171" s="7" t="s">
        <v>497</v>
      </c>
    </row>
    <row r="172" ht="14.25" customHeight="1">
      <c r="A172" s="7" t="s">
        <v>447</v>
      </c>
      <c r="E172" s="5"/>
      <c r="F172" s="5" t="s">
        <v>498</v>
      </c>
      <c r="G172" s="7" t="s">
        <v>499</v>
      </c>
      <c r="H172" s="7" t="s">
        <v>590</v>
      </c>
      <c r="J172" s="7">
        <v>182.0</v>
      </c>
      <c r="K172" s="5" t="s">
        <v>501</v>
      </c>
      <c r="L172" s="7" t="s">
        <v>19</v>
      </c>
      <c r="M172" s="7" t="s">
        <v>48</v>
      </c>
      <c r="N172" s="7" t="s">
        <v>497</v>
      </c>
    </row>
    <row r="173" ht="14.25" customHeight="1">
      <c r="A173" s="7" t="s">
        <v>447</v>
      </c>
      <c r="E173" s="5"/>
      <c r="F173" s="5" t="s">
        <v>591</v>
      </c>
      <c r="G173" s="7" t="s">
        <v>592</v>
      </c>
      <c r="H173" s="7" t="s">
        <v>593</v>
      </c>
      <c r="J173" s="7">
        <v>125.0</v>
      </c>
      <c r="K173" s="5" t="s">
        <v>594</v>
      </c>
      <c r="L173" s="7" t="s">
        <v>19</v>
      </c>
      <c r="M173" s="7" t="s">
        <v>48</v>
      </c>
      <c r="N173" s="7" t="s">
        <v>222</v>
      </c>
    </row>
    <row r="174" ht="14.25" customHeight="1">
      <c r="A174" s="7" t="s">
        <v>447</v>
      </c>
      <c r="E174" s="5"/>
      <c r="F174" s="5" t="s">
        <v>595</v>
      </c>
      <c r="G174" s="7" t="s">
        <v>596</v>
      </c>
      <c r="H174" s="7" t="s">
        <v>597</v>
      </c>
      <c r="J174" s="7">
        <v>73.0</v>
      </c>
      <c r="K174" s="5" t="s">
        <v>598</v>
      </c>
      <c r="L174" s="7" t="s">
        <v>19</v>
      </c>
      <c r="M174" s="7" t="s">
        <v>48</v>
      </c>
      <c r="N174" s="7" t="s">
        <v>497</v>
      </c>
    </row>
    <row r="175" ht="14.25" customHeight="1">
      <c r="A175" s="7" t="s">
        <v>447</v>
      </c>
      <c r="E175" s="5" t="s">
        <v>599</v>
      </c>
      <c r="F175" s="5" t="s">
        <v>599</v>
      </c>
      <c r="G175" s="7" t="s">
        <v>600</v>
      </c>
      <c r="H175" s="7" t="s">
        <v>200</v>
      </c>
      <c r="J175" s="7">
        <v>187.0</v>
      </c>
      <c r="K175" s="5" t="s">
        <v>601</v>
      </c>
      <c r="L175" s="7" t="s">
        <v>19</v>
      </c>
      <c r="M175" s="7" t="s">
        <v>27</v>
      </c>
      <c r="N175" s="7" t="s">
        <v>142</v>
      </c>
    </row>
    <row r="176" ht="14.25" customHeight="1">
      <c r="A176" s="7" t="s">
        <v>447</v>
      </c>
      <c r="E176" s="5"/>
      <c r="F176" s="5" t="s">
        <v>498</v>
      </c>
      <c r="G176" s="7" t="s">
        <v>499</v>
      </c>
      <c r="H176" s="7" t="s">
        <v>602</v>
      </c>
      <c r="J176" s="7">
        <v>130.0</v>
      </c>
      <c r="K176" s="5" t="s">
        <v>501</v>
      </c>
      <c r="L176" s="7" t="s">
        <v>19</v>
      </c>
      <c r="M176" s="7" t="s">
        <v>48</v>
      </c>
      <c r="N176" s="7" t="s">
        <v>497</v>
      </c>
    </row>
    <row r="177" ht="14.25" customHeight="1">
      <c r="A177" s="7" t="s">
        <v>447</v>
      </c>
      <c r="E177" s="5" t="s">
        <v>462</v>
      </c>
      <c r="F177" s="5" t="s">
        <v>462</v>
      </c>
      <c r="G177" s="7" t="s">
        <v>463</v>
      </c>
      <c r="H177" s="7" t="s">
        <v>603</v>
      </c>
      <c r="J177" s="7">
        <v>2269.0</v>
      </c>
      <c r="K177" s="5" t="s">
        <v>487</v>
      </c>
      <c r="L177" s="7" t="s">
        <v>19</v>
      </c>
      <c r="M177" s="7" t="s">
        <v>466</v>
      </c>
      <c r="N177" s="7" t="s">
        <v>488</v>
      </c>
    </row>
    <row r="178" ht="14.25" customHeight="1">
      <c r="A178" s="7" t="s">
        <v>447</v>
      </c>
      <c r="E178" s="5"/>
      <c r="F178" s="5" t="s">
        <v>604</v>
      </c>
      <c r="G178" s="7" t="s">
        <v>605</v>
      </c>
      <c r="H178" s="7" t="s">
        <v>606</v>
      </c>
      <c r="J178" s="7">
        <v>145.0</v>
      </c>
      <c r="K178" s="5" t="s">
        <v>607</v>
      </c>
      <c r="L178" s="7" t="s">
        <v>19</v>
      </c>
      <c r="M178" s="7" t="s">
        <v>48</v>
      </c>
      <c r="N178" s="7" t="s">
        <v>222</v>
      </c>
    </row>
    <row r="179" ht="14.25" customHeight="1">
      <c r="A179" s="7" t="s">
        <v>447</v>
      </c>
      <c r="E179" s="5"/>
      <c r="F179" s="5" t="s">
        <v>536</v>
      </c>
      <c r="G179" s="7" t="s">
        <v>532</v>
      </c>
      <c r="H179" s="7" t="s">
        <v>608</v>
      </c>
      <c r="J179" s="7">
        <v>115.0</v>
      </c>
      <c r="K179" s="5" t="s">
        <v>538</v>
      </c>
      <c r="L179" s="7" t="s">
        <v>19</v>
      </c>
      <c r="M179" s="7" t="s">
        <v>48</v>
      </c>
      <c r="N179" s="7" t="s">
        <v>539</v>
      </c>
    </row>
    <row r="180" ht="14.25" customHeight="1">
      <c r="A180" s="7" t="s">
        <v>447</v>
      </c>
      <c r="E180" s="5"/>
      <c r="F180" s="5" t="s">
        <v>521</v>
      </c>
      <c r="G180" s="7" t="s">
        <v>522</v>
      </c>
      <c r="H180" s="7" t="s">
        <v>609</v>
      </c>
      <c r="J180" s="7">
        <v>163.0</v>
      </c>
      <c r="K180" s="5" t="s">
        <v>524</v>
      </c>
      <c r="L180" s="7" t="s">
        <v>19</v>
      </c>
      <c r="M180" s="7" t="s">
        <v>130</v>
      </c>
      <c r="N180" s="7" t="s">
        <v>452</v>
      </c>
    </row>
    <row r="181" ht="14.25" customHeight="1">
      <c r="A181" s="7" t="s">
        <v>447</v>
      </c>
      <c r="E181" s="5"/>
      <c r="F181" s="5" t="s">
        <v>610</v>
      </c>
      <c r="G181" s="7" t="s">
        <v>611</v>
      </c>
      <c r="H181" s="7" t="s">
        <v>612</v>
      </c>
      <c r="J181" s="7">
        <v>124.0</v>
      </c>
      <c r="K181" s="5" t="s">
        <v>613</v>
      </c>
      <c r="L181" s="7" t="s">
        <v>19</v>
      </c>
      <c r="M181" s="7" t="s">
        <v>48</v>
      </c>
      <c r="N181" s="7" t="s">
        <v>539</v>
      </c>
    </row>
    <row r="182" ht="14.25" customHeight="1">
      <c r="A182" s="4" t="s">
        <v>447</v>
      </c>
      <c r="E182" s="6"/>
      <c r="F182" s="5" t="s">
        <v>531</v>
      </c>
      <c r="G182" s="7" t="s">
        <v>532</v>
      </c>
      <c r="H182" s="7" t="s">
        <v>612</v>
      </c>
      <c r="J182" s="7">
        <v>131.0</v>
      </c>
      <c r="K182" s="5" t="s">
        <v>614</v>
      </c>
      <c r="L182" s="4" t="s">
        <v>19</v>
      </c>
      <c r="M182" s="7" t="s">
        <v>48</v>
      </c>
      <c r="N182" s="7" t="s">
        <v>222</v>
      </c>
      <c r="O182" s="4"/>
      <c r="P182" s="4"/>
      <c r="Q182" s="4"/>
      <c r="R182" s="4"/>
      <c r="S182" s="4"/>
      <c r="T182" s="4"/>
      <c r="U182" s="4"/>
      <c r="V182" s="4"/>
      <c r="W182" s="4"/>
    </row>
    <row r="183" ht="14.25" customHeight="1">
      <c r="A183" s="7" t="s">
        <v>447</v>
      </c>
      <c r="E183" s="5"/>
      <c r="F183" s="5" t="s">
        <v>615</v>
      </c>
      <c r="G183" s="7" t="s">
        <v>616</v>
      </c>
      <c r="H183" s="7" t="s">
        <v>617</v>
      </c>
      <c r="J183" s="7">
        <v>144.0</v>
      </c>
      <c r="K183" s="5" t="s">
        <v>618</v>
      </c>
      <c r="L183" s="7" t="s">
        <v>19</v>
      </c>
      <c r="M183" s="7" t="s">
        <v>48</v>
      </c>
      <c r="N183" s="7" t="s">
        <v>497</v>
      </c>
    </row>
    <row r="184" ht="14.25" customHeight="1">
      <c r="A184" s="7" t="s">
        <v>447</v>
      </c>
      <c r="E184" s="5"/>
      <c r="F184" s="5" t="s">
        <v>619</v>
      </c>
      <c r="G184" s="7" t="s">
        <v>620</v>
      </c>
      <c r="H184" s="7" t="s">
        <v>617</v>
      </c>
      <c r="J184" s="7">
        <v>35.0</v>
      </c>
      <c r="K184" s="5" t="s">
        <v>621</v>
      </c>
      <c r="L184" s="4" t="s">
        <v>19</v>
      </c>
      <c r="M184" s="7" t="s">
        <v>48</v>
      </c>
      <c r="N184" s="7" t="s">
        <v>497</v>
      </c>
    </row>
    <row r="185" ht="14.25" customHeight="1">
      <c r="A185" s="7" t="s">
        <v>447</v>
      </c>
      <c r="E185" s="5"/>
      <c r="F185" s="5" t="s">
        <v>622</v>
      </c>
      <c r="G185" s="7" t="s">
        <v>623</v>
      </c>
      <c r="H185" s="7" t="s">
        <v>624</v>
      </c>
      <c r="J185" s="7">
        <v>92.0</v>
      </c>
      <c r="K185" s="5" t="s">
        <v>625</v>
      </c>
      <c r="L185" s="4" t="s">
        <v>19</v>
      </c>
      <c r="M185" s="7" t="s">
        <v>48</v>
      </c>
      <c r="N185" s="7" t="s">
        <v>497</v>
      </c>
    </row>
    <row r="186" ht="14.25" customHeight="1">
      <c r="A186" s="7" t="s">
        <v>447</v>
      </c>
      <c r="E186" s="5" t="s">
        <v>481</v>
      </c>
      <c r="F186" s="5" t="s">
        <v>481</v>
      </c>
      <c r="G186" s="7" t="s">
        <v>482</v>
      </c>
      <c r="H186" s="7" t="s">
        <v>626</v>
      </c>
      <c r="I186" s="7">
        <v>139.0</v>
      </c>
      <c r="J186" s="4">
        <v>205.0</v>
      </c>
      <c r="K186" s="5" t="s">
        <v>627</v>
      </c>
      <c r="L186" s="4" t="s">
        <v>19</v>
      </c>
      <c r="M186" s="7" t="s">
        <v>466</v>
      </c>
      <c r="N186" s="7" t="s">
        <v>275</v>
      </c>
    </row>
    <row r="187" ht="14.25" customHeight="1">
      <c r="A187" s="4" t="s">
        <v>447</v>
      </c>
      <c r="E187" s="5" t="s">
        <v>481</v>
      </c>
      <c r="F187" s="5" t="s">
        <v>481</v>
      </c>
      <c r="G187" s="7" t="s">
        <v>482</v>
      </c>
      <c r="H187" s="7" t="s">
        <v>628</v>
      </c>
      <c r="I187" s="7">
        <v>151.0</v>
      </c>
      <c r="J187" s="7">
        <v>221.0</v>
      </c>
      <c r="K187" s="5" t="s">
        <v>627</v>
      </c>
      <c r="L187" s="4" t="s">
        <v>19</v>
      </c>
      <c r="M187" s="7" t="s">
        <v>466</v>
      </c>
      <c r="N187" s="7" t="s">
        <v>275</v>
      </c>
    </row>
    <row r="188" ht="14.25" customHeight="1">
      <c r="A188" s="7" t="s">
        <v>447</v>
      </c>
      <c r="E188" s="5"/>
      <c r="F188" s="5" t="s">
        <v>629</v>
      </c>
      <c r="G188" s="7" t="s">
        <v>630</v>
      </c>
      <c r="H188" s="7" t="s">
        <v>631</v>
      </c>
      <c r="J188" s="7">
        <v>69.0</v>
      </c>
      <c r="K188" s="5" t="s">
        <v>632</v>
      </c>
      <c r="L188" s="7" t="s">
        <v>19</v>
      </c>
      <c r="M188" s="7" t="s">
        <v>48</v>
      </c>
      <c r="N188" s="7" t="s">
        <v>563</v>
      </c>
    </row>
    <row r="189" ht="14.25" customHeight="1">
      <c r="A189" s="7" t="s">
        <v>447</v>
      </c>
      <c r="E189" s="5"/>
      <c r="F189" s="5" t="s">
        <v>518</v>
      </c>
      <c r="G189" s="7" t="s">
        <v>519</v>
      </c>
      <c r="H189" s="7" t="s">
        <v>633</v>
      </c>
      <c r="J189" s="7">
        <v>87.0</v>
      </c>
      <c r="K189" s="5" t="s">
        <v>520</v>
      </c>
      <c r="L189" s="7" t="s">
        <v>19</v>
      </c>
      <c r="M189" s="7" t="s">
        <v>212</v>
      </c>
      <c r="N189" s="7" t="s">
        <v>502</v>
      </c>
    </row>
    <row r="190" ht="14.25" customHeight="1">
      <c r="A190" s="7" t="s">
        <v>447</v>
      </c>
      <c r="E190" s="5"/>
      <c r="F190" s="5" t="s">
        <v>462</v>
      </c>
      <c r="G190" s="7" t="s">
        <v>463</v>
      </c>
      <c r="H190" s="7" t="s">
        <v>335</v>
      </c>
      <c r="J190" s="7">
        <v>278.0</v>
      </c>
      <c r="K190" s="5" t="s">
        <v>634</v>
      </c>
      <c r="L190" s="7" t="s">
        <v>19</v>
      </c>
      <c r="M190" s="7" t="s">
        <v>212</v>
      </c>
      <c r="N190" s="7" t="s">
        <v>43</v>
      </c>
    </row>
    <row r="191" ht="14.25" customHeight="1">
      <c r="A191" s="7" t="s">
        <v>447</v>
      </c>
      <c r="E191" s="5"/>
      <c r="F191" s="5" t="s">
        <v>635</v>
      </c>
      <c r="G191" s="7" t="s">
        <v>636</v>
      </c>
      <c r="H191" s="7" t="s">
        <v>335</v>
      </c>
      <c r="J191" s="7">
        <v>87.0</v>
      </c>
      <c r="K191" s="5" t="s">
        <v>637</v>
      </c>
      <c r="L191" s="7" t="s">
        <v>19</v>
      </c>
      <c r="M191" s="7" t="s">
        <v>48</v>
      </c>
      <c r="N191" s="7" t="s">
        <v>563</v>
      </c>
    </row>
    <row r="192" ht="14.25" customHeight="1">
      <c r="A192" s="7" t="s">
        <v>447</v>
      </c>
      <c r="E192" s="5"/>
      <c r="F192" s="5" t="s">
        <v>587</v>
      </c>
      <c r="G192" s="7" t="s">
        <v>588</v>
      </c>
      <c r="H192" s="7" t="s">
        <v>638</v>
      </c>
      <c r="J192" s="7">
        <v>141.0</v>
      </c>
      <c r="K192" s="5" t="s">
        <v>589</v>
      </c>
      <c r="L192" s="4" t="s">
        <v>19</v>
      </c>
      <c r="M192" s="7" t="s">
        <v>212</v>
      </c>
      <c r="N192" s="7" t="s">
        <v>502</v>
      </c>
    </row>
    <row r="193" ht="14.25" customHeight="1">
      <c r="A193" s="7" t="s">
        <v>447</v>
      </c>
      <c r="E193" s="5"/>
      <c r="F193" s="5" t="s">
        <v>639</v>
      </c>
      <c r="G193" s="7" t="s">
        <v>640</v>
      </c>
      <c r="H193" s="7" t="s">
        <v>641</v>
      </c>
      <c r="J193" s="7">
        <v>88.0</v>
      </c>
      <c r="K193" s="5" t="s">
        <v>642</v>
      </c>
      <c r="L193" s="7" t="s">
        <v>19</v>
      </c>
      <c r="M193" s="7" t="s">
        <v>48</v>
      </c>
      <c r="N193" s="7" t="s">
        <v>502</v>
      </c>
    </row>
    <row r="194" ht="14.25" customHeight="1">
      <c r="A194" s="7" t="s">
        <v>447</v>
      </c>
      <c r="E194" s="5"/>
      <c r="F194" s="5" t="s">
        <v>498</v>
      </c>
      <c r="G194" s="7" t="s">
        <v>499</v>
      </c>
      <c r="H194" s="7" t="s">
        <v>643</v>
      </c>
      <c r="J194" s="7">
        <v>238.0</v>
      </c>
      <c r="K194" s="5" t="s">
        <v>501</v>
      </c>
      <c r="L194" s="7" t="s">
        <v>19</v>
      </c>
      <c r="M194" s="7" t="s">
        <v>48</v>
      </c>
      <c r="N194" s="7" t="s">
        <v>502</v>
      </c>
    </row>
    <row r="195" ht="14.25" customHeight="1">
      <c r="A195" s="7" t="s">
        <v>447</v>
      </c>
      <c r="E195" s="5"/>
      <c r="F195" s="5" t="s">
        <v>568</v>
      </c>
      <c r="G195" s="7" t="s">
        <v>569</v>
      </c>
      <c r="H195" s="7" t="s">
        <v>644</v>
      </c>
      <c r="J195" s="7">
        <v>301.0</v>
      </c>
      <c r="K195" s="5" t="s">
        <v>571</v>
      </c>
      <c r="L195" s="7" t="s">
        <v>19</v>
      </c>
      <c r="M195" s="7" t="s">
        <v>48</v>
      </c>
      <c r="N195" s="7" t="s">
        <v>502</v>
      </c>
    </row>
    <row r="196" ht="14.25" customHeight="1">
      <c r="A196" s="7" t="s">
        <v>447</v>
      </c>
      <c r="E196" s="5"/>
      <c r="F196" s="5" t="s">
        <v>579</v>
      </c>
      <c r="G196" s="7" t="s">
        <v>580</v>
      </c>
      <c r="H196" s="7" t="s">
        <v>645</v>
      </c>
      <c r="J196" s="7">
        <v>269.0</v>
      </c>
      <c r="K196" s="5" t="s">
        <v>581</v>
      </c>
      <c r="L196" s="7" t="s">
        <v>19</v>
      </c>
      <c r="M196" s="7" t="s">
        <v>212</v>
      </c>
      <c r="N196" s="7" t="s">
        <v>502</v>
      </c>
    </row>
    <row r="197" ht="14.25" customHeight="1">
      <c r="A197" s="7" t="s">
        <v>447</v>
      </c>
      <c r="E197" s="5"/>
      <c r="F197" s="5" t="s">
        <v>646</v>
      </c>
      <c r="G197" s="7" t="s">
        <v>647</v>
      </c>
      <c r="H197" s="7" t="s">
        <v>645</v>
      </c>
      <c r="J197" s="7">
        <v>96.0</v>
      </c>
      <c r="K197" s="5" t="s">
        <v>648</v>
      </c>
      <c r="L197" s="7" t="s">
        <v>19</v>
      </c>
      <c r="M197" s="7" t="s">
        <v>48</v>
      </c>
      <c r="N197" s="7" t="s">
        <v>502</v>
      </c>
    </row>
    <row r="198" ht="14.25" customHeight="1">
      <c r="A198" s="7" t="s">
        <v>447</v>
      </c>
      <c r="E198" s="5"/>
      <c r="F198" s="5" t="s">
        <v>619</v>
      </c>
      <c r="G198" s="7" t="s">
        <v>620</v>
      </c>
      <c r="H198" s="7" t="s">
        <v>645</v>
      </c>
      <c r="J198" s="7">
        <v>46.0</v>
      </c>
      <c r="K198" s="5" t="s">
        <v>621</v>
      </c>
      <c r="L198" s="4" t="s">
        <v>19</v>
      </c>
      <c r="M198" s="7" t="s">
        <v>130</v>
      </c>
      <c r="N198" s="7" t="s">
        <v>497</v>
      </c>
    </row>
    <row r="199" ht="14.25" customHeight="1">
      <c r="A199" s="7" t="s">
        <v>447</v>
      </c>
      <c r="E199" s="5" t="s">
        <v>462</v>
      </c>
      <c r="F199" s="5" t="s">
        <v>462</v>
      </c>
      <c r="G199" s="7" t="s">
        <v>463</v>
      </c>
      <c r="H199" s="7" t="s">
        <v>649</v>
      </c>
      <c r="J199" s="7">
        <v>931.0</v>
      </c>
      <c r="K199" s="5" t="s">
        <v>487</v>
      </c>
      <c r="L199" s="7" t="s">
        <v>19</v>
      </c>
      <c r="M199" s="7" t="s">
        <v>466</v>
      </c>
      <c r="N199" s="7" t="s">
        <v>488</v>
      </c>
    </row>
    <row r="200" ht="14.25" customHeight="1">
      <c r="A200" s="7" t="s">
        <v>447</v>
      </c>
      <c r="E200" s="5"/>
      <c r="F200" s="5" t="s">
        <v>639</v>
      </c>
      <c r="G200" s="7" t="s">
        <v>640</v>
      </c>
      <c r="H200" s="7" t="s">
        <v>650</v>
      </c>
      <c r="J200" s="7">
        <v>54.0</v>
      </c>
      <c r="K200" s="5" t="s">
        <v>642</v>
      </c>
      <c r="L200" s="7" t="s">
        <v>19</v>
      </c>
      <c r="M200" s="7" t="s">
        <v>48</v>
      </c>
      <c r="N200" s="7" t="s">
        <v>497</v>
      </c>
    </row>
    <row r="201" ht="14.25" customHeight="1">
      <c r="A201" s="7" t="s">
        <v>447</v>
      </c>
      <c r="E201" s="5"/>
      <c r="F201" s="5" t="s">
        <v>595</v>
      </c>
      <c r="G201" s="7" t="s">
        <v>596</v>
      </c>
      <c r="H201" s="7" t="s">
        <v>651</v>
      </c>
      <c r="J201" s="7">
        <v>125.0</v>
      </c>
      <c r="K201" s="5" t="s">
        <v>598</v>
      </c>
      <c r="L201" s="7" t="s">
        <v>19</v>
      </c>
      <c r="M201" s="7" t="s">
        <v>48</v>
      </c>
      <c r="N201" s="7" t="s">
        <v>652</v>
      </c>
    </row>
    <row r="202" ht="14.25" customHeight="1">
      <c r="A202" s="7" t="s">
        <v>447</v>
      </c>
      <c r="E202" s="5"/>
      <c r="F202" s="5" t="s">
        <v>549</v>
      </c>
      <c r="G202" s="7" t="s">
        <v>550</v>
      </c>
      <c r="H202" s="7" t="s">
        <v>653</v>
      </c>
      <c r="J202" s="7">
        <v>37.0</v>
      </c>
      <c r="K202" s="5" t="s">
        <v>552</v>
      </c>
      <c r="L202" s="7" t="s">
        <v>19</v>
      </c>
      <c r="M202" s="7" t="s">
        <v>48</v>
      </c>
      <c r="N202" s="7" t="s">
        <v>222</v>
      </c>
    </row>
    <row r="203" ht="14.25" customHeight="1">
      <c r="A203" s="7" t="s">
        <v>447</v>
      </c>
      <c r="E203" s="5"/>
      <c r="F203" s="5" t="s">
        <v>549</v>
      </c>
      <c r="G203" s="7" t="s">
        <v>550</v>
      </c>
      <c r="H203" s="7" t="s">
        <v>653</v>
      </c>
      <c r="J203" s="7">
        <v>82.0</v>
      </c>
      <c r="K203" s="5" t="s">
        <v>552</v>
      </c>
      <c r="L203" s="7" t="s">
        <v>19</v>
      </c>
      <c r="M203" s="7" t="s">
        <v>48</v>
      </c>
      <c r="N203" s="7" t="s">
        <v>222</v>
      </c>
    </row>
    <row r="204" ht="14.25" customHeight="1">
      <c r="A204" s="7" t="s">
        <v>447</v>
      </c>
      <c r="E204" s="5"/>
      <c r="F204" s="5" t="s">
        <v>654</v>
      </c>
      <c r="G204" s="7" t="s">
        <v>655</v>
      </c>
      <c r="H204" s="7" t="s">
        <v>656</v>
      </c>
      <c r="J204" s="7">
        <v>71.0</v>
      </c>
      <c r="K204" s="5" t="s">
        <v>657</v>
      </c>
      <c r="L204" s="4" t="s">
        <v>19</v>
      </c>
      <c r="M204" s="7" t="s">
        <v>212</v>
      </c>
      <c r="N204" s="7" t="s">
        <v>497</v>
      </c>
    </row>
    <row r="205" ht="14.25" customHeight="1">
      <c r="A205" s="7" t="s">
        <v>447</v>
      </c>
      <c r="E205" s="5"/>
      <c r="F205" s="5" t="s">
        <v>525</v>
      </c>
      <c r="G205" s="7" t="s">
        <v>526</v>
      </c>
      <c r="H205" s="7" t="s">
        <v>52</v>
      </c>
      <c r="J205" s="7">
        <v>127.0</v>
      </c>
      <c r="K205" s="5" t="s">
        <v>528</v>
      </c>
      <c r="L205" s="7" t="s">
        <v>19</v>
      </c>
      <c r="M205" s="7" t="s">
        <v>48</v>
      </c>
      <c r="N205" s="7" t="s">
        <v>529</v>
      </c>
    </row>
    <row r="206" ht="14.25" customHeight="1">
      <c r="A206" s="7" t="s">
        <v>447</v>
      </c>
      <c r="E206" s="5"/>
      <c r="F206" s="5" t="s">
        <v>658</v>
      </c>
      <c r="G206" s="7" t="s">
        <v>659</v>
      </c>
      <c r="H206" s="7" t="s">
        <v>660</v>
      </c>
      <c r="J206" s="7">
        <v>71.0</v>
      </c>
      <c r="K206" s="5" t="s">
        <v>661</v>
      </c>
      <c r="L206" s="7" t="s">
        <v>19</v>
      </c>
      <c r="M206" s="7" t="s">
        <v>48</v>
      </c>
      <c r="N206" s="7" t="s">
        <v>652</v>
      </c>
    </row>
    <row r="207" ht="14.25" customHeight="1">
      <c r="A207" s="7" t="s">
        <v>447</v>
      </c>
      <c r="E207" s="5"/>
      <c r="F207" s="5" t="s">
        <v>457</v>
      </c>
      <c r="G207" s="7" t="s">
        <v>458</v>
      </c>
      <c r="H207" s="7" t="s">
        <v>662</v>
      </c>
      <c r="J207" s="7">
        <v>87.0</v>
      </c>
      <c r="K207" s="5" t="s">
        <v>460</v>
      </c>
      <c r="L207" s="7" t="s">
        <v>19</v>
      </c>
      <c r="M207" s="7" t="s">
        <v>48</v>
      </c>
      <c r="N207" s="7" t="s">
        <v>502</v>
      </c>
      <c r="O207" s="4"/>
      <c r="P207" s="4"/>
      <c r="Q207" s="4"/>
      <c r="R207" s="4"/>
      <c r="S207" s="4"/>
      <c r="T207" s="4"/>
      <c r="U207" s="4"/>
      <c r="V207" s="4"/>
      <c r="W207" s="4"/>
    </row>
    <row r="208" ht="14.25" customHeight="1">
      <c r="A208" s="7" t="s">
        <v>447</v>
      </c>
      <c r="E208" s="5"/>
      <c r="F208" s="5" t="s">
        <v>615</v>
      </c>
      <c r="G208" s="7" t="s">
        <v>616</v>
      </c>
      <c r="H208" s="7" t="s">
        <v>663</v>
      </c>
      <c r="J208" s="7">
        <v>127.0</v>
      </c>
      <c r="K208" s="5" t="s">
        <v>618</v>
      </c>
      <c r="L208" s="7" t="s">
        <v>19</v>
      </c>
      <c r="M208" s="7" t="s">
        <v>130</v>
      </c>
      <c r="N208" s="7" t="s">
        <v>502</v>
      </c>
    </row>
    <row r="209" ht="14.25" customHeight="1">
      <c r="A209" s="7" t="s">
        <v>664</v>
      </c>
      <c r="E209" s="6"/>
      <c r="F209" s="5" t="s">
        <v>665</v>
      </c>
      <c r="G209" s="7" t="s">
        <v>666</v>
      </c>
      <c r="H209" s="7" t="s">
        <v>667</v>
      </c>
      <c r="J209" s="7">
        <v>42.0</v>
      </c>
      <c r="K209" s="5" t="s">
        <v>668</v>
      </c>
      <c r="L209" s="7" t="s">
        <v>19</v>
      </c>
      <c r="M209" s="7" t="s">
        <v>48</v>
      </c>
      <c r="N209" s="7" t="s">
        <v>669</v>
      </c>
    </row>
    <row r="210" ht="14.25" customHeight="1">
      <c r="A210" s="7" t="s">
        <v>670</v>
      </c>
      <c r="E210" s="6"/>
      <c r="F210" s="5" t="s">
        <v>671</v>
      </c>
      <c r="G210" s="7" t="s">
        <v>672</v>
      </c>
      <c r="H210" s="7" t="s">
        <v>673</v>
      </c>
      <c r="J210" s="7">
        <v>37.0</v>
      </c>
      <c r="K210" s="5" t="s">
        <v>674</v>
      </c>
      <c r="L210" s="4" t="s">
        <v>19</v>
      </c>
      <c r="M210" s="7" t="s">
        <v>130</v>
      </c>
      <c r="N210" s="7" t="s">
        <v>70</v>
      </c>
    </row>
    <row r="211" ht="14.25" customHeight="1">
      <c r="A211" s="7" t="s">
        <v>670</v>
      </c>
      <c r="E211" s="6"/>
      <c r="F211" s="5" t="s">
        <v>675</v>
      </c>
      <c r="G211" s="7" t="s">
        <v>676</v>
      </c>
      <c r="H211" s="7" t="s">
        <v>677</v>
      </c>
      <c r="I211" s="7">
        <v>581.0</v>
      </c>
      <c r="J211" s="7">
        <v>577.0</v>
      </c>
      <c r="K211" s="5" t="s">
        <v>678</v>
      </c>
      <c r="L211" s="4" t="s">
        <v>19</v>
      </c>
      <c r="M211" s="7" t="s">
        <v>130</v>
      </c>
      <c r="N211" s="7" t="s">
        <v>70</v>
      </c>
    </row>
    <row r="212" ht="14.25" customHeight="1">
      <c r="A212" s="7" t="s">
        <v>670</v>
      </c>
      <c r="E212" s="6"/>
      <c r="F212" s="5" t="s">
        <v>675</v>
      </c>
      <c r="G212" s="7" t="s">
        <v>676</v>
      </c>
      <c r="H212" s="7" t="s">
        <v>679</v>
      </c>
      <c r="I212" s="7">
        <v>622.0</v>
      </c>
      <c r="J212" s="7">
        <v>616.0</v>
      </c>
      <c r="K212" s="5" t="s">
        <v>678</v>
      </c>
      <c r="L212" s="4" t="s">
        <v>19</v>
      </c>
      <c r="M212" s="7" t="s">
        <v>130</v>
      </c>
      <c r="N212" s="7" t="s">
        <v>70</v>
      </c>
    </row>
    <row r="213" ht="14.25" customHeight="1">
      <c r="A213" s="7" t="s">
        <v>680</v>
      </c>
      <c r="E213" s="6"/>
      <c r="F213" s="5" t="s">
        <v>681</v>
      </c>
      <c r="G213" s="7" t="s">
        <v>682</v>
      </c>
      <c r="H213" s="7" t="s">
        <v>683</v>
      </c>
      <c r="J213" s="7">
        <v>132.0</v>
      </c>
      <c r="K213" s="5" t="s">
        <v>684</v>
      </c>
      <c r="L213" s="4" t="s">
        <v>19</v>
      </c>
      <c r="M213" s="7" t="s">
        <v>48</v>
      </c>
      <c r="N213" s="7" t="s">
        <v>275</v>
      </c>
    </row>
    <row r="214" ht="14.25" customHeight="1">
      <c r="A214" s="7" t="s">
        <v>680</v>
      </c>
      <c r="E214" s="6"/>
      <c r="F214" s="5" t="s">
        <v>685</v>
      </c>
      <c r="G214" s="7" t="s">
        <v>686</v>
      </c>
      <c r="H214" s="7" t="s">
        <v>687</v>
      </c>
      <c r="J214" s="7">
        <v>28.0</v>
      </c>
      <c r="K214" s="5" t="s">
        <v>688</v>
      </c>
      <c r="L214" s="4" t="s">
        <v>19</v>
      </c>
      <c r="M214" s="7" t="s">
        <v>48</v>
      </c>
      <c r="N214" s="7" t="s">
        <v>166</v>
      </c>
    </row>
    <row r="215" ht="14.25" customHeight="1">
      <c r="A215" s="7" t="s">
        <v>680</v>
      </c>
      <c r="E215" s="5" t="s">
        <v>689</v>
      </c>
      <c r="F215" s="5" t="s">
        <v>690</v>
      </c>
      <c r="G215" s="7" t="s">
        <v>691</v>
      </c>
      <c r="H215" s="7" t="s">
        <v>692</v>
      </c>
      <c r="I215" s="7" t="s">
        <v>693</v>
      </c>
      <c r="J215" s="7">
        <v>48.0</v>
      </c>
      <c r="K215" s="5" t="s">
        <v>694</v>
      </c>
      <c r="L215" s="4" t="s">
        <v>19</v>
      </c>
      <c r="M215" s="7" t="s">
        <v>20</v>
      </c>
      <c r="N215" s="7" t="s">
        <v>695</v>
      </c>
    </row>
    <row r="216" ht="14.25" customHeight="1">
      <c r="A216" s="7" t="s">
        <v>680</v>
      </c>
      <c r="E216" s="6"/>
      <c r="F216" s="5" t="s">
        <v>696</v>
      </c>
      <c r="G216" s="7" t="s">
        <v>697</v>
      </c>
      <c r="H216" s="7" t="s">
        <v>698</v>
      </c>
      <c r="J216" s="7">
        <v>680.0</v>
      </c>
      <c r="K216" s="5" t="s">
        <v>699</v>
      </c>
      <c r="L216" s="4" t="s">
        <v>19</v>
      </c>
      <c r="M216" s="7" t="s">
        <v>48</v>
      </c>
      <c r="N216" s="7" t="s">
        <v>700</v>
      </c>
    </row>
    <row r="217" ht="14.25" customHeight="1">
      <c r="A217" s="7" t="s">
        <v>680</v>
      </c>
      <c r="E217" s="6"/>
      <c r="F217" s="5" t="s">
        <v>701</v>
      </c>
      <c r="G217" s="7" t="s">
        <v>702</v>
      </c>
      <c r="H217" s="7" t="s">
        <v>566</v>
      </c>
      <c r="J217" s="7">
        <v>894.0</v>
      </c>
      <c r="K217" s="5" t="s">
        <v>703</v>
      </c>
      <c r="L217" s="4" t="s">
        <v>19</v>
      </c>
      <c r="M217" s="7" t="s">
        <v>48</v>
      </c>
      <c r="N217" s="7" t="s">
        <v>497</v>
      </c>
    </row>
    <row r="218" ht="14.25" customHeight="1">
      <c r="A218" s="7" t="s">
        <v>680</v>
      </c>
      <c r="E218" s="6"/>
      <c r="F218" s="5" t="s">
        <v>701</v>
      </c>
      <c r="G218" s="7" t="s">
        <v>702</v>
      </c>
      <c r="H218" s="7" t="s">
        <v>704</v>
      </c>
      <c r="J218" s="7">
        <v>629.0</v>
      </c>
      <c r="K218" s="5" t="s">
        <v>703</v>
      </c>
      <c r="L218" s="4" t="s">
        <v>19</v>
      </c>
      <c r="M218" s="7" t="s">
        <v>48</v>
      </c>
      <c r="N218" s="7" t="s">
        <v>497</v>
      </c>
    </row>
    <row r="219" ht="14.25" customHeight="1">
      <c r="A219" s="7" t="s">
        <v>680</v>
      </c>
      <c r="E219" s="5" t="s">
        <v>705</v>
      </c>
      <c r="F219" s="11" t="s">
        <v>705</v>
      </c>
      <c r="G219" s="7" t="s">
        <v>706</v>
      </c>
      <c r="H219" s="7" t="s">
        <v>310</v>
      </c>
      <c r="I219" s="7">
        <v>57.0</v>
      </c>
      <c r="J219" s="7">
        <v>41.0</v>
      </c>
      <c r="K219" s="5" t="s">
        <v>707</v>
      </c>
      <c r="L219" s="4" t="s">
        <v>19</v>
      </c>
      <c r="M219" s="7" t="s">
        <v>20</v>
      </c>
      <c r="N219" s="7" t="s">
        <v>708</v>
      </c>
    </row>
    <row r="220" ht="14.25" customHeight="1">
      <c r="A220" s="7" t="s">
        <v>680</v>
      </c>
      <c r="E220" s="5" t="s">
        <v>705</v>
      </c>
      <c r="F220" s="5" t="s">
        <v>705</v>
      </c>
      <c r="G220" s="7" t="s">
        <v>706</v>
      </c>
      <c r="H220" s="7" t="s">
        <v>709</v>
      </c>
      <c r="I220" s="7">
        <v>333.0</v>
      </c>
      <c r="J220" s="7">
        <v>277.0</v>
      </c>
      <c r="K220" s="5" t="s">
        <v>710</v>
      </c>
      <c r="L220" s="4" t="s">
        <v>19</v>
      </c>
      <c r="M220" s="7" t="s">
        <v>366</v>
      </c>
      <c r="N220" s="7" t="s">
        <v>711</v>
      </c>
    </row>
    <row r="221" ht="14.25" customHeight="1">
      <c r="A221" s="7" t="s">
        <v>680</v>
      </c>
      <c r="E221" s="6"/>
      <c r="F221" s="5" t="s">
        <v>701</v>
      </c>
      <c r="G221" s="7" t="s">
        <v>702</v>
      </c>
      <c r="H221" s="7" t="s">
        <v>712</v>
      </c>
      <c r="J221" s="7">
        <v>874.0</v>
      </c>
      <c r="K221" s="5" t="s">
        <v>703</v>
      </c>
      <c r="L221" s="4" t="s">
        <v>19</v>
      </c>
      <c r="M221" s="7" t="s">
        <v>48</v>
      </c>
      <c r="N221" s="7" t="s">
        <v>502</v>
      </c>
    </row>
    <row r="222" ht="14.25" customHeight="1">
      <c r="A222" s="7" t="s">
        <v>680</v>
      </c>
      <c r="E222" s="6"/>
      <c r="F222" s="5" t="s">
        <v>701</v>
      </c>
      <c r="G222" s="7" t="s">
        <v>702</v>
      </c>
      <c r="H222" s="7" t="s">
        <v>713</v>
      </c>
      <c r="J222" s="7">
        <v>602.0</v>
      </c>
      <c r="K222" s="5" t="s">
        <v>703</v>
      </c>
      <c r="L222" s="4" t="s">
        <v>19</v>
      </c>
      <c r="M222" s="7" t="s">
        <v>48</v>
      </c>
      <c r="N222" s="7" t="s">
        <v>502</v>
      </c>
    </row>
    <row r="223" ht="14.25" customHeight="1">
      <c r="A223" s="7" t="s">
        <v>714</v>
      </c>
      <c r="E223" s="6"/>
      <c r="F223" s="5" t="s">
        <v>715</v>
      </c>
      <c r="G223" s="7" t="s">
        <v>716</v>
      </c>
      <c r="H223" s="7" t="s">
        <v>717</v>
      </c>
      <c r="J223" s="7">
        <v>456.0</v>
      </c>
      <c r="K223" s="5" t="s">
        <v>718</v>
      </c>
      <c r="L223" s="4" t="s">
        <v>19</v>
      </c>
      <c r="M223" s="7" t="s">
        <v>48</v>
      </c>
      <c r="N223" s="7" t="s">
        <v>21</v>
      </c>
    </row>
    <row r="224" ht="14.25" customHeight="1">
      <c r="A224" s="7" t="s">
        <v>714</v>
      </c>
      <c r="E224" s="6"/>
      <c r="F224" s="5" t="s">
        <v>719</v>
      </c>
      <c r="G224" s="7" t="s">
        <v>720</v>
      </c>
      <c r="H224" s="7" t="s">
        <v>717</v>
      </c>
      <c r="J224" s="7">
        <v>473.0</v>
      </c>
      <c r="K224" s="5" t="s">
        <v>721</v>
      </c>
      <c r="L224" s="4" t="s">
        <v>19</v>
      </c>
      <c r="M224" s="7" t="s">
        <v>48</v>
      </c>
      <c r="N224" s="7" t="s">
        <v>21</v>
      </c>
    </row>
    <row r="225" ht="14.25" customHeight="1">
      <c r="A225" s="7" t="s">
        <v>714</v>
      </c>
      <c r="E225" s="6"/>
      <c r="F225" s="5" t="s">
        <v>722</v>
      </c>
      <c r="G225" s="7" t="s">
        <v>723</v>
      </c>
      <c r="H225" s="7" t="s">
        <v>724</v>
      </c>
      <c r="J225" s="4">
        <v>84.0</v>
      </c>
      <c r="K225" s="5" t="s">
        <v>725</v>
      </c>
      <c r="L225" s="4" t="s">
        <v>19</v>
      </c>
      <c r="M225" s="7" t="s">
        <v>48</v>
      </c>
      <c r="N225" s="7" t="s">
        <v>726</v>
      </c>
    </row>
    <row r="226" ht="14.25" customHeight="1">
      <c r="A226" s="7" t="s">
        <v>714</v>
      </c>
      <c r="E226" s="6"/>
      <c r="F226" s="5" t="s">
        <v>727</v>
      </c>
      <c r="G226" s="7" t="s">
        <v>728</v>
      </c>
      <c r="H226" s="7" t="s">
        <v>729</v>
      </c>
      <c r="J226" s="7">
        <v>162.0</v>
      </c>
      <c r="K226" s="5" t="s">
        <v>730</v>
      </c>
      <c r="L226" s="4" t="s">
        <v>19</v>
      </c>
      <c r="M226" s="7" t="s">
        <v>48</v>
      </c>
      <c r="N226" s="7" t="s">
        <v>307</v>
      </c>
    </row>
    <row r="227" ht="14.25" customHeight="1">
      <c r="A227" s="7" t="s">
        <v>714</v>
      </c>
      <c r="E227" s="6"/>
      <c r="F227" s="5" t="s">
        <v>731</v>
      </c>
      <c r="G227" s="7" t="s">
        <v>732</v>
      </c>
      <c r="H227" s="7" t="s">
        <v>729</v>
      </c>
      <c r="J227" s="7">
        <v>134.0</v>
      </c>
      <c r="K227" s="5" t="s">
        <v>733</v>
      </c>
      <c r="L227" s="4" t="s">
        <v>19</v>
      </c>
      <c r="M227" s="7" t="s">
        <v>48</v>
      </c>
      <c r="N227" s="7" t="s">
        <v>307</v>
      </c>
    </row>
    <row r="228" ht="14.25" customHeight="1">
      <c r="A228" s="7" t="s">
        <v>714</v>
      </c>
      <c r="E228" s="6"/>
      <c r="F228" s="5" t="s">
        <v>719</v>
      </c>
      <c r="G228" s="7" t="s">
        <v>720</v>
      </c>
      <c r="H228" s="7" t="s">
        <v>729</v>
      </c>
      <c r="J228" s="7">
        <v>428.0</v>
      </c>
      <c r="K228" s="5" t="s">
        <v>734</v>
      </c>
      <c r="L228" s="4" t="s">
        <v>19</v>
      </c>
      <c r="M228" s="7" t="s">
        <v>48</v>
      </c>
      <c r="N228" s="7" t="s">
        <v>21</v>
      </c>
    </row>
    <row r="229" ht="14.25" customHeight="1">
      <c r="A229" s="7" t="s">
        <v>714</v>
      </c>
      <c r="E229" s="6"/>
      <c r="F229" s="5" t="s">
        <v>735</v>
      </c>
      <c r="G229" s="7" t="s">
        <v>736</v>
      </c>
      <c r="H229" s="7" t="s">
        <v>737</v>
      </c>
      <c r="J229" s="4">
        <v>204.0</v>
      </c>
      <c r="K229" s="5" t="s">
        <v>738</v>
      </c>
      <c r="L229" s="4" t="s">
        <v>19</v>
      </c>
      <c r="M229" s="7" t="s">
        <v>130</v>
      </c>
      <c r="N229" s="7" t="s">
        <v>49</v>
      </c>
    </row>
    <row r="230" ht="14.25" customHeight="1">
      <c r="A230" s="7" t="s">
        <v>714</v>
      </c>
      <c r="E230" s="6"/>
      <c r="F230" s="5" t="s">
        <v>739</v>
      </c>
      <c r="G230" s="7" t="s">
        <v>740</v>
      </c>
      <c r="H230" s="7" t="s">
        <v>687</v>
      </c>
      <c r="J230" s="4">
        <v>164.0</v>
      </c>
      <c r="K230" s="5" t="s">
        <v>741</v>
      </c>
      <c r="L230" s="4" t="s">
        <v>19</v>
      </c>
      <c r="M230" s="7" t="s">
        <v>48</v>
      </c>
      <c r="N230" s="7" t="s">
        <v>275</v>
      </c>
    </row>
    <row r="231" ht="14.25" customHeight="1">
      <c r="A231" s="7" t="s">
        <v>714</v>
      </c>
      <c r="E231" s="6"/>
      <c r="F231" s="5" t="s">
        <v>742</v>
      </c>
      <c r="G231" s="7" t="s">
        <v>743</v>
      </c>
      <c r="H231" s="7" t="s">
        <v>744</v>
      </c>
      <c r="J231" s="4">
        <v>106.0</v>
      </c>
      <c r="K231" s="5" t="s">
        <v>745</v>
      </c>
      <c r="L231" s="4" t="s">
        <v>19</v>
      </c>
      <c r="M231" s="7" t="s">
        <v>48</v>
      </c>
      <c r="N231" s="7" t="s">
        <v>275</v>
      </c>
    </row>
    <row r="232" ht="14.25" customHeight="1">
      <c r="A232" s="7" t="s">
        <v>714</v>
      </c>
      <c r="E232" s="6"/>
      <c r="F232" s="5" t="s">
        <v>746</v>
      </c>
      <c r="G232" s="7" t="s">
        <v>747</v>
      </c>
      <c r="H232" s="7" t="s">
        <v>748</v>
      </c>
      <c r="J232" s="4">
        <v>123.0</v>
      </c>
      <c r="K232" s="5" t="s">
        <v>749</v>
      </c>
      <c r="L232" s="4" t="s">
        <v>19</v>
      </c>
      <c r="M232" s="7" t="s">
        <v>48</v>
      </c>
      <c r="N232" s="7" t="s">
        <v>502</v>
      </c>
    </row>
    <row r="233" ht="14.25" customHeight="1">
      <c r="A233" s="7" t="s">
        <v>714</v>
      </c>
      <c r="D233" s="12"/>
      <c r="E233" s="6"/>
      <c r="F233" s="5" t="s">
        <v>750</v>
      </c>
      <c r="G233" s="7" t="s">
        <v>751</v>
      </c>
      <c r="H233" s="7" t="s">
        <v>748</v>
      </c>
      <c r="J233" s="4">
        <v>359.0</v>
      </c>
      <c r="K233" s="5" t="s">
        <v>752</v>
      </c>
      <c r="L233" s="4" t="s">
        <v>19</v>
      </c>
      <c r="M233" s="7" t="s">
        <v>48</v>
      </c>
      <c r="N233" s="7" t="s">
        <v>502</v>
      </c>
    </row>
    <row r="234" ht="14.25" customHeight="1">
      <c r="A234" s="7" t="s">
        <v>714</v>
      </c>
      <c r="D234" s="5"/>
      <c r="E234" s="6"/>
      <c r="F234" s="5" t="s">
        <v>750</v>
      </c>
      <c r="G234" s="7" t="s">
        <v>751</v>
      </c>
      <c r="H234" s="7" t="s">
        <v>753</v>
      </c>
      <c r="J234" s="4">
        <v>553.0</v>
      </c>
      <c r="K234" s="5" t="s">
        <v>754</v>
      </c>
      <c r="L234" s="4" t="s">
        <v>19</v>
      </c>
      <c r="M234" s="7" t="s">
        <v>48</v>
      </c>
      <c r="N234" s="7" t="s">
        <v>502</v>
      </c>
    </row>
    <row r="235" ht="14.25" customHeight="1">
      <c r="A235" s="7" t="s">
        <v>714</v>
      </c>
      <c r="E235" s="6"/>
      <c r="F235" s="5" t="s">
        <v>739</v>
      </c>
      <c r="G235" s="7" t="s">
        <v>740</v>
      </c>
      <c r="H235" s="7" t="s">
        <v>755</v>
      </c>
      <c r="J235" s="4">
        <v>165.0</v>
      </c>
      <c r="K235" s="5" t="s">
        <v>756</v>
      </c>
      <c r="L235" s="4" t="s">
        <v>19</v>
      </c>
      <c r="M235" s="7" t="s">
        <v>48</v>
      </c>
      <c r="N235" s="7" t="s">
        <v>726</v>
      </c>
    </row>
    <row r="236" ht="14.25" customHeight="1">
      <c r="A236" s="7" t="s">
        <v>714</v>
      </c>
      <c r="E236" s="6"/>
      <c r="F236" s="5" t="s">
        <v>739</v>
      </c>
      <c r="G236" s="7" t="s">
        <v>740</v>
      </c>
      <c r="H236" s="7" t="s">
        <v>757</v>
      </c>
      <c r="J236" s="4">
        <v>189.0</v>
      </c>
      <c r="K236" s="5" t="s">
        <v>758</v>
      </c>
      <c r="L236" s="4" t="s">
        <v>19</v>
      </c>
      <c r="M236" s="7" t="s">
        <v>759</v>
      </c>
      <c r="N236" s="7" t="s">
        <v>760</v>
      </c>
    </row>
    <row r="237" ht="14.25" customHeight="1">
      <c r="A237" s="7" t="s">
        <v>714</v>
      </c>
      <c r="E237" s="6"/>
      <c r="F237" s="5" t="s">
        <v>761</v>
      </c>
      <c r="G237" s="7" t="s">
        <v>762</v>
      </c>
      <c r="H237" s="7" t="s">
        <v>763</v>
      </c>
      <c r="J237" s="7">
        <v>381.0</v>
      </c>
      <c r="K237" s="5" t="s">
        <v>764</v>
      </c>
      <c r="L237" s="4" t="s">
        <v>19</v>
      </c>
      <c r="M237" s="7" t="s">
        <v>765</v>
      </c>
      <c r="N237" s="7" t="s">
        <v>222</v>
      </c>
    </row>
    <row r="238" ht="14.25" customHeight="1">
      <c r="A238" s="7" t="s">
        <v>714</v>
      </c>
      <c r="E238" s="6"/>
      <c r="F238" s="5" t="s">
        <v>739</v>
      </c>
      <c r="G238" s="7" t="s">
        <v>740</v>
      </c>
      <c r="H238" s="7" t="s">
        <v>766</v>
      </c>
      <c r="J238" s="4">
        <v>254.0</v>
      </c>
      <c r="K238" s="5" t="s">
        <v>767</v>
      </c>
      <c r="L238" s="4" t="s">
        <v>19</v>
      </c>
      <c r="M238" s="7" t="s">
        <v>48</v>
      </c>
      <c r="N238" s="7" t="s">
        <v>768</v>
      </c>
    </row>
    <row r="239" ht="14.25" customHeight="1">
      <c r="A239" s="7" t="s">
        <v>714</v>
      </c>
      <c r="D239" s="5"/>
      <c r="E239" s="6"/>
      <c r="F239" s="5" t="s">
        <v>769</v>
      </c>
      <c r="G239" s="7" t="s">
        <v>770</v>
      </c>
      <c r="H239" s="7" t="s">
        <v>771</v>
      </c>
      <c r="J239" s="4">
        <v>25.0</v>
      </c>
      <c r="K239" s="5" t="s">
        <v>772</v>
      </c>
      <c r="L239" s="4" t="s">
        <v>19</v>
      </c>
      <c r="M239" s="7" t="s">
        <v>48</v>
      </c>
      <c r="N239" s="7" t="s">
        <v>49</v>
      </c>
    </row>
    <row r="240" ht="14.25" customHeight="1">
      <c r="A240" s="7" t="s">
        <v>714</v>
      </c>
      <c r="E240" s="6"/>
      <c r="F240" s="5" t="s">
        <v>773</v>
      </c>
      <c r="G240" s="7" t="s">
        <v>720</v>
      </c>
      <c r="H240" s="7" t="s">
        <v>774</v>
      </c>
      <c r="J240" s="4">
        <v>1370.0</v>
      </c>
      <c r="K240" s="5" t="s">
        <v>775</v>
      </c>
      <c r="L240" s="4" t="s">
        <v>19</v>
      </c>
      <c r="M240" s="7" t="s">
        <v>759</v>
      </c>
      <c r="N240" s="7" t="s">
        <v>760</v>
      </c>
    </row>
    <row r="241" ht="14.25" customHeight="1">
      <c r="A241" s="7" t="s">
        <v>714</v>
      </c>
      <c r="E241" s="5" t="s">
        <v>776</v>
      </c>
      <c r="F241" s="5" t="s">
        <v>776</v>
      </c>
      <c r="G241" s="7" t="s">
        <v>777</v>
      </c>
      <c r="H241" s="7" t="s">
        <v>778</v>
      </c>
      <c r="I241" s="7" t="s">
        <v>779</v>
      </c>
      <c r="J241" s="7">
        <v>564.0</v>
      </c>
      <c r="K241" s="5" t="s">
        <v>780</v>
      </c>
      <c r="L241" s="4" t="s">
        <v>19</v>
      </c>
      <c r="M241" s="7" t="s">
        <v>20</v>
      </c>
      <c r="N241" s="7" t="s">
        <v>325</v>
      </c>
    </row>
    <row r="242" ht="14.25" customHeight="1">
      <c r="A242" s="7" t="s">
        <v>714</v>
      </c>
      <c r="E242" s="5" t="s">
        <v>781</v>
      </c>
      <c r="F242" s="5" t="s">
        <v>781</v>
      </c>
      <c r="G242" s="7" t="s">
        <v>782</v>
      </c>
      <c r="H242" s="7" t="s">
        <v>783</v>
      </c>
      <c r="J242" s="4">
        <v>58.0</v>
      </c>
      <c r="K242" s="5" t="s">
        <v>784</v>
      </c>
      <c r="L242" s="4" t="s">
        <v>19</v>
      </c>
      <c r="M242" s="7" t="s">
        <v>48</v>
      </c>
      <c r="N242" s="7" t="s">
        <v>49</v>
      </c>
    </row>
    <row r="243" ht="14.25" customHeight="1">
      <c r="A243" s="7" t="s">
        <v>714</v>
      </c>
      <c r="E243" s="5" t="s">
        <v>785</v>
      </c>
      <c r="F243" s="5" t="s">
        <v>785</v>
      </c>
      <c r="G243" s="7" t="s">
        <v>786</v>
      </c>
      <c r="H243" s="7" t="s">
        <v>783</v>
      </c>
      <c r="I243" s="7">
        <v>40.0</v>
      </c>
      <c r="J243" s="4">
        <v>40.0</v>
      </c>
      <c r="K243" s="5" t="s">
        <v>787</v>
      </c>
      <c r="L243" s="4" t="s">
        <v>19</v>
      </c>
      <c r="M243" s="7" t="s">
        <v>274</v>
      </c>
      <c r="N243" s="7" t="s">
        <v>788</v>
      </c>
    </row>
    <row r="244" ht="14.25" customHeight="1">
      <c r="A244" s="7" t="s">
        <v>714</v>
      </c>
      <c r="E244" s="6"/>
      <c r="F244" s="5" t="s">
        <v>735</v>
      </c>
      <c r="G244" s="7" t="s">
        <v>736</v>
      </c>
      <c r="H244" s="7" t="s">
        <v>783</v>
      </c>
      <c r="J244" s="4">
        <v>64.0</v>
      </c>
      <c r="K244" s="5" t="s">
        <v>789</v>
      </c>
      <c r="L244" s="4" t="s">
        <v>19</v>
      </c>
      <c r="M244" s="7" t="s">
        <v>48</v>
      </c>
      <c r="N244" s="7" t="s">
        <v>790</v>
      </c>
    </row>
    <row r="245" ht="14.25" customHeight="1">
      <c r="A245" s="7" t="s">
        <v>714</v>
      </c>
      <c r="E245" s="5"/>
      <c r="F245" s="5" t="s">
        <v>791</v>
      </c>
      <c r="G245" s="7" t="s">
        <v>792</v>
      </c>
      <c r="H245" s="7" t="s">
        <v>783</v>
      </c>
      <c r="J245" s="4">
        <v>51.0</v>
      </c>
      <c r="K245" s="5" t="s">
        <v>793</v>
      </c>
      <c r="L245" s="4" t="s">
        <v>19</v>
      </c>
      <c r="M245" s="7" t="s">
        <v>122</v>
      </c>
      <c r="N245" s="7" t="s">
        <v>794</v>
      </c>
    </row>
    <row r="246" ht="14.25" customHeight="1">
      <c r="A246" s="7" t="s">
        <v>714</v>
      </c>
      <c r="E246" s="6"/>
      <c r="F246" s="5" t="s">
        <v>795</v>
      </c>
      <c r="G246" s="7" t="s">
        <v>796</v>
      </c>
      <c r="H246" s="7" t="s">
        <v>783</v>
      </c>
      <c r="J246" s="4">
        <v>34.0</v>
      </c>
      <c r="K246" s="5" t="s">
        <v>797</v>
      </c>
      <c r="L246" s="4" t="s">
        <v>19</v>
      </c>
      <c r="M246" s="7" t="s">
        <v>130</v>
      </c>
      <c r="N246" s="7" t="s">
        <v>49</v>
      </c>
    </row>
    <row r="247" ht="14.25" customHeight="1">
      <c r="A247" s="7" t="s">
        <v>714</v>
      </c>
      <c r="E247" s="5" t="s">
        <v>798</v>
      </c>
      <c r="F247" s="5" t="s">
        <v>798</v>
      </c>
      <c r="G247" s="7" t="s">
        <v>799</v>
      </c>
      <c r="H247" s="7" t="s">
        <v>783</v>
      </c>
      <c r="I247" s="7">
        <v>53.0</v>
      </c>
      <c r="J247" s="4">
        <v>42.0</v>
      </c>
      <c r="K247" s="5" t="s">
        <v>800</v>
      </c>
      <c r="L247" s="4" t="s">
        <v>19</v>
      </c>
      <c r="M247" s="7" t="s">
        <v>75</v>
      </c>
      <c r="N247" s="7" t="s">
        <v>49</v>
      </c>
    </row>
    <row r="248" ht="14.25" customHeight="1">
      <c r="A248" s="7" t="s">
        <v>714</v>
      </c>
      <c r="E248" s="6"/>
      <c r="F248" s="5" t="s">
        <v>801</v>
      </c>
      <c r="G248" s="7" t="s">
        <v>762</v>
      </c>
      <c r="H248" s="7" t="s">
        <v>802</v>
      </c>
      <c r="J248" s="7">
        <v>566.0</v>
      </c>
      <c r="K248" s="5" t="s">
        <v>803</v>
      </c>
      <c r="L248" s="4" t="s">
        <v>19</v>
      </c>
      <c r="M248" s="7" t="s">
        <v>759</v>
      </c>
      <c r="N248" s="7" t="s">
        <v>804</v>
      </c>
    </row>
    <row r="249" ht="14.25" customHeight="1">
      <c r="A249" s="7" t="s">
        <v>714</v>
      </c>
      <c r="E249" s="6"/>
      <c r="F249" s="5" t="s">
        <v>805</v>
      </c>
      <c r="G249" s="7" t="s">
        <v>806</v>
      </c>
      <c r="H249" s="7" t="s">
        <v>335</v>
      </c>
      <c r="J249" s="4">
        <v>64.0</v>
      </c>
      <c r="K249" s="5" t="s">
        <v>807</v>
      </c>
      <c r="L249" s="4" t="s">
        <v>19</v>
      </c>
      <c r="M249" s="7" t="s">
        <v>808</v>
      </c>
      <c r="N249" s="7" t="s">
        <v>760</v>
      </c>
    </row>
    <row r="250" ht="14.25" customHeight="1">
      <c r="A250" s="7" t="s">
        <v>714</v>
      </c>
      <c r="E250" s="6"/>
      <c r="F250" s="5" t="s">
        <v>809</v>
      </c>
      <c r="G250" s="7" t="s">
        <v>810</v>
      </c>
      <c r="H250" s="7" t="s">
        <v>335</v>
      </c>
      <c r="J250" s="4">
        <v>86.0</v>
      </c>
      <c r="K250" s="5" t="s">
        <v>811</v>
      </c>
      <c r="L250" s="4" t="s">
        <v>19</v>
      </c>
      <c r="M250" s="7" t="s">
        <v>48</v>
      </c>
      <c r="N250" s="7" t="s">
        <v>812</v>
      </c>
    </row>
    <row r="251" ht="14.25" customHeight="1">
      <c r="A251" s="7" t="s">
        <v>714</v>
      </c>
      <c r="E251" s="6"/>
      <c r="F251" s="5" t="s">
        <v>813</v>
      </c>
      <c r="G251" s="7" t="s">
        <v>814</v>
      </c>
      <c r="H251" s="7" t="s">
        <v>335</v>
      </c>
      <c r="J251" s="4">
        <v>52.0</v>
      </c>
      <c r="K251" s="5" t="s">
        <v>815</v>
      </c>
      <c r="L251" s="4" t="s">
        <v>19</v>
      </c>
      <c r="M251" s="7" t="s">
        <v>48</v>
      </c>
      <c r="N251" s="7" t="s">
        <v>21</v>
      </c>
      <c r="O251" s="4"/>
      <c r="P251" s="4"/>
      <c r="Q251" s="4"/>
      <c r="R251" s="4"/>
      <c r="S251" s="4"/>
      <c r="T251" s="4"/>
      <c r="U251" s="4"/>
      <c r="V251" s="4"/>
      <c r="W251" s="4"/>
    </row>
    <row r="252" ht="14.25" customHeight="1">
      <c r="A252" s="7" t="s">
        <v>714</v>
      </c>
      <c r="E252" s="6"/>
      <c r="F252" s="5" t="s">
        <v>816</v>
      </c>
      <c r="G252" s="7" t="s">
        <v>817</v>
      </c>
      <c r="H252" s="7" t="s">
        <v>335</v>
      </c>
      <c r="J252" s="4">
        <v>49.0</v>
      </c>
      <c r="K252" s="5" t="s">
        <v>818</v>
      </c>
      <c r="L252" s="4" t="s">
        <v>19</v>
      </c>
      <c r="M252" s="7" t="s">
        <v>48</v>
      </c>
      <c r="N252" s="7" t="s">
        <v>819</v>
      </c>
    </row>
    <row r="253" ht="14.25" customHeight="1">
      <c r="A253" s="7" t="s">
        <v>714</v>
      </c>
      <c r="E253" s="6"/>
      <c r="F253" s="5" t="s">
        <v>820</v>
      </c>
      <c r="G253" s="7" t="s">
        <v>821</v>
      </c>
      <c r="H253" s="7" t="s">
        <v>335</v>
      </c>
      <c r="J253" s="4">
        <v>49.0</v>
      </c>
      <c r="K253" s="5" t="s">
        <v>822</v>
      </c>
      <c r="L253" s="4" t="s">
        <v>19</v>
      </c>
      <c r="M253" s="7" t="s">
        <v>48</v>
      </c>
      <c r="N253" s="7" t="s">
        <v>819</v>
      </c>
    </row>
    <row r="254" ht="14.25" customHeight="1">
      <c r="A254" s="7" t="s">
        <v>714</v>
      </c>
      <c r="E254" s="6"/>
      <c r="F254" s="5" t="s">
        <v>823</v>
      </c>
      <c r="G254" s="7" t="s">
        <v>824</v>
      </c>
      <c r="H254" s="7" t="s">
        <v>335</v>
      </c>
      <c r="J254" s="4">
        <v>46.0</v>
      </c>
      <c r="K254" s="5" t="s">
        <v>825</v>
      </c>
      <c r="L254" s="4" t="s">
        <v>19</v>
      </c>
      <c r="M254" s="7" t="s">
        <v>48</v>
      </c>
      <c r="N254" s="7" t="s">
        <v>819</v>
      </c>
    </row>
    <row r="255" ht="14.25" customHeight="1">
      <c r="A255" s="7" t="s">
        <v>714</v>
      </c>
      <c r="E255" s="6"/>
      <c r="F255" s="5" t="s">
        <v>826</v>
      </c>
      <c r="G255" s="7" t="s">
        <v>827</v>
      </c>
      <c r="H255" s="7" t="s">
        <v>335</v>
      </c>
      <c r="J255" s="4">
        <v>220.0</v>
      </c>
      <c r="K255" s="5" t="s">
        <v>828</v>
      </c>
      <c r="L255" s="4" t="s">
        <v>19</v>
      </c>
      <c r="M255" s="7" t="s">
        <v>130</v>
      </c>
      <c r="N255" s="7" t="s">
        <v>829</v>
      </c>
    </row>
    <row r="256" ht="14.25" customHeight="1">
      <c r="A256" s="7" t="s">
        <v>714</v>
      </c>
      <c r="E256" s="6"/>
      <c r="F256" s="5" t="s">
        <v>830</v>
      </c>
      <c r="G256" s="7" t="s">
        <v>831</v>
      </c>
      <c r="H256" s="7" t="s">
        <v>335</v>
      </c>
      <c r="J256" s="4">
        <v>178.0</v>
      </c>
      <c r="K256" s="5" t="s">
        <v>832</v>
      </c>
      <c r="L256" s="4" t="s">
        <v>19</v>
      </c>
      <c r="M256" s="7" t="s">
        <v>48</v>
      </c>
      <c r="N256" s="7" t="s">
        <v>788</v>
      </c>
    </row>
    <row r="257" ht="14.25" customHeight="1">
      <c r="A257" s="7" t="s">
        <v>714</v>
      </c>
      <c r="D257" s="5"/>
      <c r="E257" s="6"/>
      <c r="F257" s="5" t="s">
        <v>833</v>
      </c>
      <c r="G257" s="7" t="s">
        <v>834</v>
      </c>
      <c r="H257" s="7" t="s">
        <v>335</v>
      </c>
      <c r="J257" s="4">
        <v>146.0</v>
      </c>
      <c r="K257" s="5" t="s">
        <v>835</v>
      </c>
      <c r="L257" s="4" t="s">
        <v>19</v>
      </c>
      <c r="M257" s="7" t="s">
        <v>48</v>
      </c>
      <c r="N257" s="7" t="s">
        <v>836</v>
      </c>
    </row>
    <row r="258" ht="14.25" customHeight="1">
      <c r="A258" s="7" t="s">
        <v>714</v>
      </c>
      <c r="D258" s="5"/>
      <c r="E258" s="6"/>
      <c r="F258" s="5" t="s">
        <v>837</v>
      </c>
      <c r="G258" s="7" t="s">
        <v>838</v>
      </c>
      <c r="H258" s="7" t="s">
        <v>335</v>
      </c>
      <c r="J258" s="4">
        <v>53.0</v>
      </c>
      <c r="K258" s="5" t="s">
        <v>839</v>
      </c>
      <c r="L258" s="4" t="s">
        <v>19</v>
      </c>
      <c r="M258" s="7" t="s">
        <v>48</v>
      </c>
      <c r="N258" s="7" t="s">
        <v>840</v>
      </c>
    </row>
    <row r="259" ht="14.25" customHeight="1">
      <c r="A259" s="7" t="s">
        <v>714</v>
      </c>
      <c r="D259" s="5"/>
      <c r="E259" s="6"/>
      <c r="F259" s="5" t="s">
        <v>841</v>
      </c>
      <c r="G259" s="7" t="s">
        <v>842</v>
      </c>
      <c r="H259" s="7" t="s">
        <v>335</v>
      </c>
      <c r="J259" s="4">
        <v>33.0</v>
      </c>
      <c r="K259" s="5" t="s">
        <v>843</v>
      </c>
      <c r="L259" s="4" t="s">
        <v>19</v>
      </c>
      <c r="M259" s="7" t="s">
        <v>48</v>
      </c>
      <c r="N259" s="7" t="s">
        <v>726</v>
      </c>
    </row>
    <row r="260" ht="14.25" customHeight="1">
      <c r="A260" s="7" t="s">
        <v>714</v>
      </c>
      <c r="D260" s="12"/>
      <c r="E260" s="6"/>
      <c r="F260" s="5" t="s">
        <v>727</v>
      </c>
      <c r="G260" s="7" t="s">
        <v>728</v>
      </c>
      <c r="H260" s="7" t="s">
        <v>335</v>
      </c>
      <c r="J260" s="4">
        <v>94.0</v>
      </c>
      <c r="K260" s="5" t="s">
        <v>844</v>
      </c>
      <c r="L260" s="4" t="s">
        <v>19</v>
      </c>
      <c r="M260" s="7" t="s">
        <v>48</v>
      </c>
      <c r="N260" s="7" t="s">
        <v>845</v>
      </c>
    </row>
    <row r="261" ht="14.25" customHeight="1">
      <c r="A261" s="7" t="s">
        <v>714</v>
      </c>
      <c r="D261" s="5"/>
      <c r="E261" s="6"/>
      <c r="F261" s="5" t="s">
        <v>846</v>
      </c>
      <c r="G261" s="7" t="s">
        <v>810</v>
      </c>
      <c r="H261" s="7" t="s">
        <v>335</v>
      </c>
      <c r="J261" s="4">
        <v>58.0</v>
      </c>
      <c r="K261" s="5" t="s">
        <v>847</v>
      </c>
      <c r="L261" s="4" t="s">
        <v>19</v>
      </c>
      <c r="M261" s="7" t="s">
        <v>48</v>
      </c>
      <c r="N261" s="7" t="s">
        <v>848</v>
      </c>
    </row>
    <row r="262" ht="14.25" customHeight="1">
      <c r="A262" s="7" t="s">
        <v>714</v>
      </c>
      <c r="D262" s="5"/>
      <c r="E262" s="6"/>
      <c r="F262" s="5" t="s">
        <v>846</v>
      </c>
      <c r="G262" s="7" t="s">
        <v>810</v>
      </c>
      <c r="H262" s="7" t="s">
        <v>335</v>
      </c>
      <c r="J262" s="4">
        <v>135.0</v>
      </c>
      <c r="K262" s="5" t="s">
        <v>847</v>
      </c>
      <c r="L262" s="4" t="s">
        <v>19</v>
      </c>
      <c r="M262" s="7" t="s">
        <v>48</v>
      </c>
      <c r="N262" s="7" t="s">
        <v>848</v>
      </c>
    </row>
    <row r="263" ht="14.25" customHeight="1">
      <c r="A263" s="7" t="s">
        <v>714</v>
      </c>
      <c r="D263" s="5"/>
      <c r="E263" s="6"/>
      <c r="F263" s="5" t="s">
        <v>727</v>
      </c>
      <c r="G263" s="7" t="s">
        <v>728</v>
      </c>
      <c r="H263" s="7" t="s">
        <v>335</v>
      </c>
      <c r="J263" s="4">
        <v>80.0</v>
      </c>
      <c r="K263" s="5" t="s">
        <v>849</v>
      </c>
      <c r="L263" s="4" t="s">
        <v>19</v>
      </c>
      <c r="M263" s="7" t="s">
        <v>48</v>
      </c>
      <c r="N263" s="7" t="s">
        <v>21</v>
      </c>
    </row>
    <row r="264" ht="14.25" customHeight="1">
      <c r="A264" s="7" t="s">
        <v>714</v>
      </c>
      <c r="D264" s="5"/>
      <c r="E264" s="6"/>
      <c r="F264" s="5" t="s">
        <v>727</v>
      </c>
      <c r="G264" s="7" t="s">
        <v>728</v>
      </c>
      <c r="H264" s="7" t="s">
        <v>335</v>
      </c>
      <c r="J264" s="4">
        <v>144.0</v>
      </c>
      <c r="K264" s="5" t="s">
        <v>849</v>
      </c>
      <c r="L264" s="4" t="s">
        <v>19</v>
      </c>
      <c r="M264" s="7" t="s">
        <v>759</v>
      </c>
      <c r="N264" s="7" t="s">
        <v>850</v>
      </c>
    </row>
    <row r="265" ht="14.25" customHeight="1">
      <c r="A265" s="7" t="s">
        <v>714</v>
      </c>
      <c r="D265" s="5"/>
      <c r="E265" s="6"/>
      <c r="F265" s="5" t="s">
        <v>731</v>
      </c>
      <c r="G265" s="7" t="s">
        <v>732</v>
      </c>
      <c r="H265" s="7" t="s">
        <v>335</v>
      </c>
      <c r="J265" s="4">
        <v>65.0</v>
      </c>
      <c r="K265" s="5" t="s">
        <v>851</v>
      </c>
      <c r="L265" s="4" t="s">
        <v>19</v>
      </c>
      <c r="M265" s="7" t="s">
        <v>48</v>
      </c>
      <c r="N265" s="7" t="s">
        <v>307</v>
      </c>
    </row>
    <row r="266" ht="14.25" customHeight="1">
      <c r="A266" s="7" t="s">
        <v>714</v>
      </c>
      <c r="D266" s="5"/>
      <c r="E266" s="6"/>
      <c r="F266" s="5" t="s">
        <v>731</v>
      </c>
      <c r="G266" s="7" t="s">
        <v>732</v>
      </c>
      <c r="H266" s="7" t="s">
        <v>335</v>
      </c>
      <c r="J266" s="4">
        <v>121.0</v>
      </c>
      <c r="K266" s="5" t="s">
        <v>851</v>
      </c>
      <c r="L266" s="4" t="s">
        <v>19</v>
      </c>
      <c r="M266" s="7" t="s">
        <v>759</v>
      </c>
      <c r="N266" s="7" t="s">
        <v>852</v>
      </c>
    </row>
    <row r="267" ht="14.25" customHeight="1">
      <c r="A267" s="7" t="s">
        <v>714</v>
      </c>
      <c r="E267" s="6"/>
      <c r="F267" s="5" t="s">
        <v>739</v>
      </c>
      <c r="G267" s="7" t="s">
        <v>740</v>
      </c>
      <c r="H267" s="7" t="s">
        <v>853</v>
      </c>
      <c r="J267" s="4">
        <v>237.0</v>
      </c>
      <c r="K267" s="5" t="s">
        <v>767</v>
      </c>
      <c r="L267" s="4" t="s">
        <v>19</v>
      </c>
      <c r="M267" s="7" t="s">
        <v>48</v>
      </c>
      <c r="N267" s="7" t="s">
        <v>768</v>
      </c>
    </row>
    <row r="268" ht="14.25" customHeight="1">
      <c r="A268" s="7" t="s">
        <v>714</v>
      </c>
      <c r="E268" s="6"/>
      <c r="F268" s="5" t="s">
        <v>854</v>
      </c>
      <c r="G268" s="7" t="s">
        <v>855</v>
      </c>
      <c r="H268" s="7" t="s">
        <v>856</v>
      </c>
      <c r="J268" s="4">
        <v>92.0</v>
      </c>
      <c r="K268" s="5" t="s">
        <v>857</v>
      </c>
      <c r="L268" s="4" t="s">
        <v>19</v>
      </c>
      <c r="M268" s="7" t="s">
        <v>48</v>
      </c>
      <c r="N268" s="7" t="s">
        <v>858</v>
      </c>
    </row>
    <row r="269" ht="14.25" customHeight="1">
      <c r="A269" s="7" t="s">
        <v>714</v>
      </c>
      <c r="E269" s="6"/>
      <c r="F269" s="5" t="s">
        <v>859</v>
      </c>
      <c r="G269" s="7" t="s">
        <v>860</v>
      </c>
      <c r="H269" s="7" t="s">
        <v>861</v>
      </c>
      <c r="J269" s="4">
        <v>86.0</v>
      </c>
      <c r="K269" s="5" t="s">
        <v>862</v>
      </c>
      <c r="L269" s="4" t="s">
        <v>19</v>
      </c>
      <c r="M269" s="7" t="s">
        <v>130</v>
      </c>
      <c r="N269" s="7" t="s">
        <v>244</v>
      </c>
    </row>
    <row r="270" ht="14.25" customHeight="1">
      <c r="A270" s="7" t="s">
        <v>714</v>
      </c>
      <c r="E270" s="6"/>
      <c r="F270" s="5" t="s">
        <v>863</v>
      </c>
      <c r="G270" s="7" t="s">
        <v>864</v>
      </c>
      <c r="H270" s="7" t="s">
        <v>865</v>
      </c>
      <c r="J270" s="4">
        <v>66.0</v>
      </c>
      <c r="K270" s="5" t="s">
        <v>866</v>
      </c>
      <c r="L270" s="4" t="s">
        <v>19</v>
      </c>
      <c r="M270" s="7" t="s">
        <v>48</v>
      </c>
      <c r="N270" s="7" t="s">
        <v>836</v>
      </c>
    </row>
    <row r="271" ht="14.25" customHeight="1">
      <c r="A271" s="7" t="s">
        <v>714</v>
      </c>
      <c r="E271" s="6"/>
      <c r="F271" s="5" t="s">
        <v>859</v>
      </c>
      <c r="G271" s="7" t="s">
        <v>860</v>
      </c>
      <c r="H271" s="7" t="s">
        <v>865</v>
      </c>
      <c r="J271" s="4">
        <v>159.0</v>
      </c>
      <c r="K271" s="5" t="s">
        <v>862</v>
      </c>
      <c r="L271" s="4" t="s">
        <v>19</v>
      </c>
      <c r="M271" s="7" t="s">
        <v>48</v>
      </c>
      <c r="N271" s="7" t="s">
        <v>836</v>
      </c>
    </row>
    <row r="272" ht="14.25" customHeight="1">
      <c r="A272" s="7" t="s">
        <v>714</v>
      </c>
      <c r="E272" s="5" t="s">
        <v>867</v>
      </c>
      <c r="F272" s="6"/>
      <c r="G272" s="7" t="s">
        <v>868</v>
      </c>
      <c r="H272" s="7" t="s">
        <v>869</v>
      </c>
      <c r="J272" s="4">
        <v>58.0</v>
      </c>
      <c r="K272" s="5" t="s">
        <v>870</v>
      </c>
      <c r="L272" s="4" t="s">
        <v>19</v>
      </c>
      <c r="M272" s="7" t="s">
        <v>20</v>
      </c>
      <c r="N272" s="7" t="s">
        <v>871</v>
      </c>
    </row>
    <row r="273" ht="14.25" customHeight="1">
      <c r="A273" s="7" t="s">
        <v>714</v>
      </c>
      <c r="E273" s="5" t="s">
        <v>872</v>
      </c>
      <c r="F273" s="6"/>
      <c r="G273" s="7" t="s">
        <v>873</v>
      </c>
      <c r="H273" s="7" t="s">
        <v>874</v>
      </c>
      <c r="J273" s="4">
        <v>40.0</v>
      </c>
      <c r="K273" s="5" t="s">
        <v>875</v>
      </c>
      <c r="L273" s="4" t="s">
        <v>19</v>
      </c>
      <c r="M273" s="7" t="s">
        <v>20</v>
      </c>
      <c r="N273" s="7" t="s">
        <v>871</v>
      </c>
    </row>
    <row r="274" ht="14.25" customHeight="1">
      <c r="A274" s="7" t="s">
        <v>714</v>
      </c>
      <c r="E274" s="5" t="s">
        <v>876</v>
      </c>
      <c r="F274" s="6"/>
      <c r="G274" s="7" t="s">
        <v>877</v>
      </c>
      <c r="H274" s="7" t="s">
        <v>878</v>
      </c>
      <c r="J274" s="4">
        <v>23.0</v>
      </c>
      <c r="K274" s="5" t="s">
        <v>879</v>
      </c>
      <c r="L274" s="4" t="s">
        <v>19</v>
      </c>
      <c r="M274" s="7" t="s">
        <v>20</v>
      </c>
      <c r="N274" s="7" t="s">
        <v>871</v>
      </c>
    </row>
    <row r="275" ht="14.25" customHeight="1">
      <c r="A275" s="7" t="s">
        <v>714</v>
      </c>
      <c r="E275" s="6"/>
      <c r="F275" s="5" t="s">
        <v>746</v>
      </c>
      <c r="G275" s="7" t="s">
        <v>747</v>
      </c>
      <c r="H275" s="7" t="s">
        <v>880</v>
      </c>
      <c r="J275" s="4">
        <v>74.0</v>
      </c>
      <c r="K275" s="5" t="s">
        <v>749</v>
      </c>
      <c r="L275" s="4" t="s">
        <v>19</v>
      </c>
      <c r="M275" s="7" t="s">
        <v>48</v>
      </c>
      <c r="N275" s="7" t="s">
        <v>502</v>
      </c>
    </row>
    <row r="276" ht="14.25" customHeight="1">
      <c r="A276" s="7" t="s">
        <v>714</v>
      </c>
      <c r="D276" s="12"/>
      <c r="E276" s="6"/>
      <c r="F276" s="5" t="s">
        <v>750</v>
      </c>
      <c r="G276" s="7" t="s">
        <v>751</v>
      </c>
      <c r="H276" s="7" t="s">
        <v>880</v>
      </c>
      <c r="J276" s="4">
        <v>298.0</v>
      </c>
      <c r="K276" s="5" t="s">
        <v>752</v>
      </c>
      <c r="L276" s="4" t="s">
        <v>19</v>
      </c>
      <c r="M276" s="7" t="s">
        <v>48</v>
      </c>
      <c r="N276" s="7" t="s">
        <v>502</v>
      </c>
    </row>
    <row r="277" ht="14.25" customHeight="1">
      <c r="A277" s="7" t="s">
        <v>714</v>
      </c>
      <c r="D277" s="5"/>
      <c r="E277" s="6"/>
      <c r="F277" s="5" t="s">
        <v>881</v>
      </c>
      <c r="G277" s="7" t="s">
        <v>882</v>
      </c>
      <c r="H277" s="7" t="s">
        <v>883</v>
      </c>
      <c r="J277" s="4">
        <v>31.0</v>
      </c>
      <c r="K277" s="5" t="s">
        <v>884</v>
      </c>
      <c r="L277" s="4" t="s">
        <v>19</v>
      </c>
      <c r="M277" s="7" t="s">
        <v>885</v>
      </c>
      <c r="N277" s="7" t="s">
        <v>222</v>
      </c>
    </row>
    <row r="278" ht="14.25" customHeight="1">
      <c r="A278" s="7" t="s">
        <v>714</v>
      </c>
      <c r="E278" s="5" t="s">
        <v>886</v>
      </c>
      <c r="F278" s="6"/>
      <c r="G278" s="7" t="s">
        <v>887</v>
      </c>
      <c r="H278" s="7" t="s">
        <v>888</v>
      </c>
      <c r="J278" s="4">
        <v>163.0</v>
      </c>
      <c r="K278" s="5" t="s">
        <v>889</v>
      </c>
      <c r="L278" s="4" t="s">
        <v>19</v>
      </c>
      <c r="M278" s="7" t="s">
        <v>20</v>
      </c>
      <c r="N278" s="7" t="s">
        <v>871</v>
      </c>
    </row>
    <row r="279" ht="14.25" customHeight="1">
      <c r="A279" s="7" t="s">
        <v>714</v>
      </c>
      <c r="E279" s="5" t="s">
        <v>867</v>
      </c>
      <c r="F279" s="6"/>
      <c r="G279" s="7" t="s">
        <v>868</v>
      </c>
      <c r="H279" s="7" t="s">
        <v>888</v>
      </c>
      <c r="J279" s="4">
        <v>36.0</v>
      </c>
      <c r="K279" s="5" t="s">
        <v>870</v>
      </c>
      <c r="L279" s="4" t="s">
        <v>19</v>
      </c>
      <c r="M279" s="7" t="s">
        <v>20</v>
      </c>
      <c r="N279" s="7" t="s">
        <v>871</v>
      </c>
    </row>
    <row r="280" ht="14.25" customHeight="1">
      <c r="A280" s="7" t="s">
        <v>714</v>
      </c>
      <c r="E280" s="5" t="s">
        <v>872</v>
      </c>
      <c r="F280" s="6"/>
      <c r="G280" s="7" t="s">
        <v>873</v>
      </c>
      <c r="H280" s="7" t="s">
        <v>888</v>
      </c>
      <c r="J280" s="4">
        <v>85.0</v>
      </c>
      <c r="K280" s="5" t="s">
        <v>875</v>
      </c>
      <c r="L280" s="4" t="s">
        <v>19</v>
      </c>
      <c r="M280" s="7" t="s">
        <v>20</v>
      </c>
      <c r="N280" s="7" t="s">
        <v>871</v>
      </c>
    </row>
    <row r="281" ht="14.25" customHeight="1">
      <c r="A281" s="7" t="s">
        <v>714</v>
      </c>
      <c r="E281" s="5" t="s">
        <v>890</v>
      </c>
      <c r="F281" s="6"/>
      <c r="G281" s="7" t="s">
        <v>751</v>
      </c>
      <c r="H281" s="7" t="s">
        <v>888</v>
      </c>
      <c r="J281" s="4">
        <v>135.0</v>
      </c>
      <c r="K281" s="5" t="s">
        <v>891</v>
      </c>
      <c r="L281" s="4" t="s">
        <v>19</v>
      </c>
      <c r="M281" s="7" t="s">
        <v>20</v>
      </c>
      <c r="N281" s="7" t="s">
        <v>871</v>
      </c>
    </row>
    <row r="282" ht="14.25" customHeight="1">
      <c r="A282" s="7" t="s">
        <v>714</v>
      </c>
      <c r="E282" s="5" t="s">
        <v>892</v>
      </c>
      <c r="F282" s="6"/>
      <c r="G282" s="7" t="s">
        <v>893</v>
      </c>
      <c r="H282" s="7" t="s">
        <v>888</v>
      </c>
      <c r="J282" s="4">
        <v>100.0</v>
      </c>
      <c r="K282" s="5" t="s">
        <v>894</v>
      </c>
      <c r="L282" s="4" t="s">
        <v>19</v>
      </c>
      <c r="M282" s="7" t="s">
        <v>20</v>
      </c>
      <c r="N282" s="7" t="s">
        <v>871</v>
      </c>
    </row>
    <row r="283" ht="14.25" customHeight="1">
      <c r="A283" s="7" t="s">
        <v>714</v>
      </c>
      <c r="E283" s="5" t="s">
        <v>876</v>
      </c>
      <c r="F283" s="6"/>
      <c r="G283" s="7" t="s">
        <v>877</v>
      </c>
      <c r="H283" s="7" t="s">
        <v>888</v>
      </c>
      <c r="J283" s="4">
        <v>76.0</v>
      </c>
      <c r="K283" s="5" t="s">
        <v>879</v>
      </c>
      <c r="L283" s="4" t="s">
        <v>19</v>
      </c>
      <c r="M283" s="7" t="s">
        <v>20</v>
      </c>
      <c r="N283" s="7" t="s">
        <v>871</v>
      </c>
    </row>
    <row r="284" ht="14.25" customHeight="1">
      <c r="A284" s="7" t="s">
        <v>714</v>
      </c>
      <c r="D284" s="5"/>
      <c r="E284" s="6"/>
      <c r="F284" s="5" t="s">
        <v>750</v>
      </c>
      <c r="G284" s="7" t="s">
        <v>751</v>
      </c>
      <c r="H284" s="7" t="s">
        <v>895</v>
      </c>
      <c r="J284" s="4">
        <v>411.0</v>
      </c>
      <c r="K284" s="5" t="s">
        <v>754</v>
      </c>
      <c r="L284" s="4" t="s">
        <v>19</v>
      </c>
      <c r="M284" s="7" t="s">
        <v>48</v>
      </c>
      <c r="N284" s="7" t="s">
        <v>502</v>
      </c>
    </row>
    <row r="285" ht="14.25" customHeight="1">
      <c r="A285" s="7" t="s">
        <v>714</v>
      </c>
      <c r="E285" s="6"/>
      <c r="F285" s="5" t="s">
        <v>896</v>
      </c>
      <c r="G285" s="7" t="s">
        <v>897</v>
      </c>
      <c r="H285" s="7" t="s">
        <v>898</v>
      </c>
      <c r="J285" s="4">
        <v>118.0</v>
      </c>
      <c r="K285" s="5" t="s">
        <v>899</v>
      </c>
      <c r="L285" s="4" t="s">
        <v>19</v>
      </c>
      <c r="M285" s="7" t="s">
        <v>75</v>
      </c>
      <c r="N285" s="7" t="s">
        <v>900</v>
      </c>
    </row>
    <row r="286" ht="14.25" customHeight="1">
      <c r="A286" s="7" t="s">
        <v>714</v>
      </c>
      <c r="D286" s="5"/>
      <c r="E286" s="6"/>
      <c r="F286" s="5" t="s">
        <v>901</v>
      </c>
      <c r="G286" s="7" t="s">
        <v>902</v>
      </c>
      <c r="H286" s="7" t="s">
        <v>903</v>
      </c>
      <c r="J286" s="4">
        <v>299.0</v>
      </c>
      <c r="K286" s="5" t="s">
        <v>904</v>
      </c>
      <c r="L286" s="4" t="s">
        <v>19</v>
      </c>
      <c r="M286" s="7" t="s">
        <v>48</v>
      </c>
      <c r="N286" s="7" t="s">
        <v>726</v>
      </c>
    </row>
    <row r="287" ht="14.25" customHeight="1">
      <c r="A287" s="7" t="s">
        <v>714</v>
      </c>
      <c r="E287" s="6"/>
      <c r="F287" s="5" t="s">
        <v>846</v>
      </c>
      <c r="G287" s="7" t="s">
        <v>810</v>
      </c>
      <c r="H287" s="7" t="s">
        <v>905</v>
      </c>
      <c r="J287" s="4">
        <v>40.0</v>
      </c>
      <c r="K287" s="5" t="s">
        <v>906</v>
      </c>
      <c r="L287" s="4" t="s">
        <v>19</v>
      </c>
      <c r="M287" s="7" t="s">
        <v>75</v>
      </c>
      <c r="N287" s="7" t="s">
        <v>900</v>
      </c>
    </row>
    <row r="288" ht="14.25" customHeight="1">
      <c r="A288" s="7" t="s">
        <v>714</v>
      </c>
      <c r="E288" s="6"/>
      <c r="F288" s="5" t="s">
        <v>907</v>
      </c>
      <c r="G288" s="7" t="s">
        <v>908</v>
      </c>
      <c r="H288" s="7" t="s">
        <v>909</v>
      </c>
      <c r="J288" s="4">
        <v>50.0</v>
      </c>
      <c r="K288" s="5" t="s">
        <v>910</v>
      </c>
      <c r="L288" s="4" t="s">
        <v>19</v>
      </c>
      <c r="M288" s="7" t="s">
        <v>48</v>
      </c>
      <c r="N288" s="7" t="s">
        <v>726</v>
      </c>
    </row>
    <row r="289" ht="14.25" customHeight="1">
      <c r="A289" s="7" t="s">
        <v>714</v>
      </c>
      <c r="E289" s="6"/>
      <c r="F289" s="5" t="s">
        <v>727</v>
      </c>
      <c r="G289" s="7" t="s">
        <v>728</v>
      </c>
      <c r="H289" s="7" t="s">
        <v>905</v>
      </c>
      <c r="J289" s="7">
        <v>34.0</v>
      </c>
      <c r="K289" s="5" t="s">
        <v>730</v>
      </c>
      <c r="L289" s="4" t="s">
        <v>19</v>
      </c>
      <c r="M289" s="7" t="s">
        <v>48</v>
      </c>
      <c r="N289" s="7" t="s">
        <v>307</v>
      </c>
    </row>
    <row r="290" ht="14.25" customHeight="1">
      <c r="A290" s="7" t="s">
        <v>714</v>
      </c>
      <c r="E290" s="6"/>
      <c r="F290" s="5" t="s">
        <v>731</v>
      </c>
      <c r="G290" s="7" t="s">
        <v>732</v>
      </c>
      <c r="H290" s="7" t="s">
        <v>905</v>
      </c>
      <c r="J290" s="7">
        <v>32.0</v>
      </c>
      <c r="K290" s="5" t="s">
        <v>733</v>
      </c>
      <c r="L290" s="4" t="s">
        <v>19</v>
      </c>
      <c r="M290" s="7" t="s">
        <v>48</v>
      </c>
      <c r="N290" s="7" t="s">
        <v>307</v>
      </c>
    </row>
    <row r="291" ht="14.25" customHeight="1">
      <c r="A291" s="7" t="s">
        <v>714</v>
      </c>
      <c r="E291" s="6"/>
      <c r="F291" s="5" t="s">
        <v>719</v>
      </c>
      <c r="G291" s="7" t="s">
        <v>720</v>
      </c>
      <c r="H291" s="7" t="s">
        <v>911</v>
      </c>
      <c r="J291" s="7">
        <v>452.0</v>
      </c>
      <c r="K291" s="5" t="s">
        <v>912</v>
      </c>
      <c r="L291" s="4" t="s">
        <v>19</v>
      </c>
      <c r="M291" s="7" t="s">
        <v>48</v>
      </c>
      <c r="N291" s="7" t="s">
        <v>819</v>
      </c>
    </row>
    <row r="292" ht="14.25" customHeight="1">
      <c r="A292" s="7" t="s">
        <v>714</v>
      </c>
      <c r="E292" s="6"/>
      <c r="F292" s="5" t="s">
        <v>715</v>
      </c>
      <c r="G292" s="7" t="s">
        <v>716</v>
      </c>
      <c r="H292" s="7" t="s">
        <v>913</v>
      </c>
      <c r="J292" s="7">
        <v>265.0</v>
      </c>
      <c r="K292" s="5" t="s">
        <v>718</v>
      </c>
      <c r="L292" s="4" t="s">
        <v>19</v>
      </c>
      <c r="M292" s="7" t="s">
        <v>48</v>
      </c>
      <c r="N292" s="7" t="s">
        <v>819</v>
      </c>
    </row>
    <row r="293" ht="14.25" customHeight="1">
      <c r="A293" s="7" t="s">
        <v>714</v>
      </c>
      <c r="E293" s="6"/>
      <c r="F293" s="5" t="s">
        <v>719</v>
      </c>
      <c r="G293" s="7" t="s">
        <v>720</v>
      </c>
      <c r="H293" s="7" t="s">
        <v>913</v>
      </c>
      <c r="J293" s="7">
        <v>830.0</v>
      </c>
      <c r="K293" s="5" t="s">
        <v>914</v>
      </c>
      <c r="L293" s="4" t="s">
        <v>19</v>
      </c>
      <c r="M293" s="7" t="s">
        <v>48</v>
      </c>
      <c r="N293" s="7" t="s">
        <v>21</v>
      </c>
    </row>
    <row r="294" ht="14.25" customHeight="1">
      <c r="A294" s="7" t="s">
        <v>714</v>
      </c>
      <c r="E294" s="6"/>
      <c r="F294" s="5" t="s">
        <v>715</v>
      </c>
      <c r="G294" s="7" t="s">
        <v>716</v>
      </c>
      <c r="H294" s="7" t="s">
        <v>915</v>
      </c>
      <c r="J294" s="7">
        <v>91.0</v>
      </c>
      <c r="K294" s="5" t="s">
        <v>718</v>
      </c>
      <c r="L294" s="4" t="s">
        <v>19</v>
      </c>
      <c r="M294" s="7" t="s">
        <v>48</v>
      </c>
      <c r="N294" s="7" t="s">
        <v>819</v>
      </c>
    </row>
    <row r="295" ht="14.25" customHeight="1">
      <c r="A295" s="7" t="s">
        <v>714</v>
      </c>
      <c r="E295" s="6"/>
      <c r="F295" s="5" t="s">
        <v>719</v>
      </c>
      <c r="G295" s="7" t="s">
        <v>720</v>
      </c>
      <c r="H295" s="7" t="s">
        <v>915</v>
      </c>
      <c r="J295" s="7">
        <v>494.0</v>
      </c>
      <c r="K295" s="5" t="s">
        <v>916</v>
      </c>
      <c r="L295" s="4" t="s">
        <v>19</v>
      </c>
      <c r="M295" s="7" t="s">
        <v>48</v>
      </c>
      <c r="N295" s="7" t="s">
        <v>819</v>
      </c>
    </row>
    <row r="296" ht="14.25" customHeight="1">
      <c r="A296" s="7" t="s">
        <v>714</v>
      </c>
      <c r="E296" s="5" t="s">
        <v>917</v>
      </c>
      <c r="F296" s="6"/>
      <c r="G296" s="7" t="s">
        <v>918</v>
      </c>
      <c r="H296" s="7" t="s">
        <v>919</v>
      </c>
      <c r="J296" s="4">
        <v>23.0</v>
      </c>
      <c r="K296" s="5" t="s">
        <v>920</v>
      </c>
      <c r="L296" s="4" t="s">
        <v>19</v>
      </c>
      <c r="M296" s="7" t="s">
        <v>75</v>
      </c>
      <c r="N296" s="7" t="s">
        <v>921</v>
      </c>
    </row>
    <row r="297" ht="14.25" customHeight="1">
      <c r="A297" s="7" t="s">
        <v>922</v>
      </c>
      <c r="E297" s="6"/>
      <c r="F297" s="5" t="s">
        <v>923</v>
      </c>
      <c r="G297" s="7" t="s">
        <v>924</v>
      </c>
      <c r="H297" s="7" t="s">
        <v>925</v>
      </c>
      <c r="J297" s="4">
        <v>1627.0</v>
      </c>
      <c r="K297" s="5" t="s">
        <v>926</v>
      </c>
      <c r="L297" s="4" t="s">
        <v>19</v>
      </c>
      <c r="M297" s="7" t="s">
        <v>48</v>
      </c>
      <c r="N297" s="7" t="s">
        <v>927</v>
      </c>
    </row>
    <row r="298" ht="14.25" customHeight="1">
      <c r="A298" s="7" t="s">
        <v>922</v>
      </c>
      <c r="E298" s="5" t="s">
        <v>928</v>
      </c>
      <c r="F298" s="5" t="s">
        <v>928</v>
      </c>
      <c r="G298" s="7" t="s">
        <v>929</v>
      </c>
      <c r="H298" s="7" t="s">
        <v>200</v>
      </c>
      <c r="J298" s="4">
        <v>98.0</v>
      </c>
      <c r="K298" s="5" t="s">
        <v>930</v>
      </c>
      <c r="L298" s="4" t="s">
        <v>19</v>
      </c>
      <c r="M298" s="7" t="s">
        <v>27</v>
      </c>
      <c r="N298" s="7" t="s">
        <v>65</v>
      </c>
    </row>
    <row r="299" ht="14.25" customHeight="1">
      <c r="A299" s="7" t="s">
        <v>931</v>
      </c>
      <c r="E299" s="6"/>
      <c r="F299" s="5" t="s">
        <v>932</v>
      </c>
      <c r="G299" s="7" t="s">
        <v>933</v>
      </c>
      <c r="H299" s="7" t="s">
        <v>934</v>
      </c>
      <c r="J299" s="7">
        <v>281.0</v>
      </c>
      <c r="K299" s="5" t="s">
        <v>935</v>
      </c>
      <c r="L299" s="4" t="s">
        <v>19</v>
      </c>
      <c r="M299" s="7" t="s">
        <v>48</v>
      </c>
      <c r="N299" s="7" t="s">
        <v>936</v>
      </c>
    </row>
    <row r="300" ht="14.25" customHeight="1">
      <c r="A300" s="7" t="s">
        <v>931</v>
      </c>
      <c r="E300" s="6"/>
      <c r="F300" s="5" t="s">
        <v>932</v>
      </c>
      <c r="G300" s="7" t="s">
        <v>933</v>
      </c>
      <c r="H300" s="7" t="s">
        <v>937</v>
      </c>
      <c r="J300" s="7">
        <v>661.0</v>
      </c>
      <c r="K300" s="5" t="s">
        <v>938</v>
      </c>
      <c r="L300" s="4" t="s">
        <v>19</v>
      </c>
      <c r="M300" s="7" t="s">
        <v>48</v>
      </c>
      <c r="N300" s="7" t="s">
        <v>939</v>
      </c>
    </row>
    <row r="301" ht="14.25" customHeight="1">
      <c r="A301" s="7" t="s">
        <v>931</v>
      </c>
      <c r="E301" s="5" t="s">
        <v>940</v>
      </c>
      <c r="F301" s="5" t="s">
        <v>940</v>
      </c>
      <c r="G301" s="7" t="s">
        <v>941</v>
      </c>
      <c r="H301" s="7" t="s">
        <v>942</v>
      </c>
      <c r="I301" s="7" t="s">
        <v>943</v>
      </c>
      <c r="J301" s="7">
        <v>1392.0</v>
      </c>
      <c r="K301" s="5" t="s">
        <v>944</v>
      </c>
      <c r="L301" s="4" t="s">
        <v>19</v>
      </c>
      <c r="M301" s="7" t="s">
        <v>27</v>
      </c>
      <c r="N301" s="7" t="s">
        <v>142</v>
      </c>
    </row>
    <row r="302" ht="14.25" customHeight="1">
      <c r="A302" s="7" t="s">
        <v>931</v>
      </c>
      <c r="E302" s="6"/>
      <c r="F302" s="5" t="s">
        <v>940</v>
      </c>
      <c r="G302" s="7" t="s">
        <v>941</v>
      </c>
      <c r="H302" s="7" t="s">
        <v>945</v>
      </c>
      <c r="J302" s="7">
        <v>255.0</v>
      </c>
      <c r="K302" s="5" t="s">
        <v>946</v>
      </c>
      <c r="L302" s="4" t="s">
        <v>19</v>
      </c>
      <c r="M302" s="7" t="s">
        <v>75</v>
      </c>
      <c r="N302" s="7" t="s">
        <v>947</v>
      </c>
    </row>
    <row r="303" ht="14.25" customHeight="1">
      <c r="A303" s="7" t="s">
        <v>931</v>
      </c>
      <c r="E303" s="5" t="s">
        <v>940</v>
      </c>
      <c r="F303" s="5" t="s">
        <v>940</v>
      </c>
      <c r="G303" s="7" t="s">
        <v>941</v>
      </c>
      <c r="H303" s="7" t="s">
        <v>948</v>
      </c>
      <c r="I303" s="7" t="s">
        <v>949</v>
      </c>
      <c r="J303" s="7">
        <v>144.0</v>
      </c>
      <c r="K303" s="5" t="s">
        <v>950</v>
      </c>
      <c r="L303" s="4" t="s">
        <v>19</v>
      </c>
      <c r="M303" s="7" t="s">
        <v>75</v>
      </c>
      <c r="N303" s="7" t="s">
        <v>947</v>
      </c>
    </row>
    <row r="304" ht="14.25" customHeight="1">
      <c r="A304" s="7" t="s">
        <v>931</v>
      </c>
      <c r="E304" s="6"/>
      <c r="F304" s="5" t="s">
        <v>951</v>
      </c>
      <c r="G304" s="7" t="s">
        <v>952</v>
      </c>
      <c r="H304" s="7" t="s">
        <v>953</v>
      </c>
      <c r="J304" s="7">
        <v>233.0</v>
      </c>
      <c r="K304" s="5" t="s">
        <v>954</v>
      </c>
      <c r="L304" s="4" t="s">
        <v>19</v>
      </c>
      <c r="M304" s="7" t="s">
        <v>48</v>
      </c>
      <c r="N304" s="7" t="s">
        <v>70</v>
      </c>
    </row>
    <row r="305" ht="14.25" customHeight="1">
      <c r="A305" s="7" t="s">
        <v>931</v>
      </c>
      <c r="E305" s="6"/>
      <c r="F305" s="5" t="s">
        <v>940</v>
      </c>
      <c r="G305" s="7" t="s">
        <v>941</v>
      </c>
      <c r="H305" s="7" t="s">
        <v>310</v>
      </c>
      <c r="I305" s="7">
        <v>260.0</v>
      </c>
      <c r="K305" s="5" t="s">
        <v>955</v>
      </c>
      <c r="L305" s="4" t="s">
        <v>19</v>
      </c>
      <c r="M305" s="7" t="s">
        <v>48</v>
      </c>
      <c r="N305" s="7" t="s">
        <v>307</v>
      </c>
    </row>
    <row r="306" ht="14.25" customHeight="1">
      <c r="A306" s="7" t="s">
        <v>931</v>
      </c>
      <c r="E306" s="6"/>
      <c r="F306" s="5" t="s">
        <v>932</v>
      </c>
      <c r="G306" s="7" t="s">
        <v>933</v>
      </c>
      <c r="H306" s="7" t="s">
        <v>956</v>
      </c>
      <c r="J306" s="7">
        <v>815.0</v>
      </c>
      <c r="K306" s="5" t="s">
        <v>938</v>
      </c>
      <c r="L306" s="4" t="s">
        <v>19</v>
      </c>
      <c r="M306" s="7" t="s">
        <v>48</v>
      </c>
      <c r="N306" s="7" t="s">
        <v>936</v>
      </c>
    </row>
    <row r="307" ht="14.25" customHeight="1">
      <c r="A307" s="7" t="s">
        <v>931</v>
      </c>
      <c r="E307" s="6"/>
      <c r="F307" s="5" t="s">
        <v>932</v>
      </c>
      <c r="G307" s="7" t="s">
        <v>933</v>
      </c>
      <c r="H307" s="7" t="s">
        <v>957</v>
      </c>
      <c r="J307" s="7">
        <v>875.0</v>
      </c>
      <c r="K307" s="5" t="s">
        <v>938</v>
      </c>
      <c r="L307" s="4" t="s">
        <v>19</v>
      </c>
      <c r="M307" s="7" t="s">
        <v>48</v>
      </c>
      <c r="N307" s="7" t="s">
        <v>958</v>
      </c>
    </row>
    <row r="308" ht="14.25" customHeight="1">
      <c r="A308" s="7" t="s">
        <v>959</v>
      </c>
      <c r="E308" s="6"/>
      <c r="F308" s="5" t="s">
        <v>960</v>
      </c>
      <c r="G308" s="7" t="s">
        <v>961</v>
      </c>
      <c r="H308" s="7" t="s">
        <v>962</v>
      </c>
      <c r="J308" s="4">
        <v>100.0</v>
      </c>
      <c r="K308" s="5" t="s">
        <v>963</v>
      </c>
      <c r="L308" s="4" t="s">
        <v>19</v>
      </c>
      <c r="M308" s="7" t="s">
        <v>48</v>
      </c>
      <c r="N308" s="7" t="s">
        <v>964</v>
      </c>
    </row>
    <row r="309" ht="14.25" customHeight="1">
      <c r="A309" s="7" t="s">
        <v>959</v>
      </c>
      <c r="E309" s="6"/>
      <c r="F309" s="5" t="s">
        <v>965</v>
      </c>
      <c r="G309" s="7" t="s">
        <v>966</v>
      </c>
      <c r="H309" s="7" t="s">
        <v>967</v>
      </c>
      <c r="J309" s="4">
        <v>185.0</v>
      </c>
      <c r="K309" s="5" t="s">
        <v>968</v>
      </c>
      <c r="L309" s="4" t="s">
        <v>19</v>
      </c>
      <c r="M309" s="7" t="s">
        <v>48</v>
      </c>
      <c r="N309" s="7" t="s">
        <v>70</v>
      </c>
    </row>
    <row r="310" ht="14.25" customHeight="1">
      <c r="A310" s="7" t="s">
        <v>959</v>
      </c>
      <c r="E310" s="6"/>
      <c r="F310" s="5" t="s">
        <v>969</v>
      </c>
      <c r="G310" s="7" t="s">
        <v>970</v>
      </c>
      <c r="H310" s="7" t="s">
        <v>971</v>
      </c>
      <c r="J310" s="4">
        <v>640.0</v>
      </c>
      <c r="K310" s="5" t="s">
        <v>972</v>
      </c>
      <c r="L310" s="4" t="s">
        <v>19</v>
      </c>
      <c r="M310" s="7" t="s">
        <v>48</v>
      </c>
      <c r="N310" s="7" t="s">
        <v>70</v>
      </c>
    </row>
    <row r="311" ht="14.25" customHeight="1">
      <c r="A311" s="7" t="s">
        <v>959</v>
      </c>
      <c r="E311" s="6"/>
      <c r="F311" s="5" t="s">
        <v>965</v>
      </c>
      <c r="G311" s="7" t="s">
        <v>966</v>
      </c>
      <c r="H311" s="7" t="s">
        <v>973</v>
      </c>
      <c r="J311" s="4">
        <v>158.0</v>
      </c>
      <c r="K311" s="5" t="s">
        <v>968</v>
      </c>
      <c r="L311" s="4" t="s">
        <v>19</v>
      </c>
      <c r="M311" s="7" t="s">
        <v>48</v>
      </c>
      <c r="N311" s="7" t="s">
        <v>70</v>
      </c>
    </row>
    <row r="312" ht="14.25" customHeight="1">
      <c r="A312" s="7" t="s">
        <v>959</v>
      </c>
      <c r="E312" s="6"/>
      <c r="F312" s="5" t="s">
        <v>969</v>
      </c>
      <c r="G312" s="7" t="s">
        <v>970</v>
      </c>
      <c r="H312" s="7" t="s">
        <v>974</v>
      </c>
      <c r="J312" s="4">
        <v>1804.0</v>
      </c>
      <c r="K312" s="5" t="s">
        <v>972</v>
      </c>
      <c r="L312" s="4" t="s">
        <v>19</v>
      </c>
      <c r="M312" s="7" t="s">
        <v>130</v>
      </c>
      <c r="N312" s="7" t="s">
        <v>70</v>
      </c>
    </row>
    <row r="313" ht="14.25" customHeight="1">
      <c r="A313" s="7" t="s">
        <v>959</v>
      </c>
      <c r="E313" s="6"/>
      <c r="F313" s="5" t="s">
        <v>975</v>
      </c>
      <c r="G313" s="7" t="s">
        <v>976</v>
      </c>
      <c r="H313" s="7" t="s">
        <v>111</v>
      </c>
      <c r="J313" s="4">
        <v>909.0</v>
      </c>
      <c r="K313" s="5" t="s">
        <v>977</v>
      </c>
      <c r="L313" s="4" t="s">
        <v>19</v>
      </c>
      <c r="M313" s="7" t="s">
        <v>978</v>
      </c>
      <c r="N313" s="7" t="s">
        <v>70</v>
      </c>
    </row>
    <row r="314" ht="14.25" customHeight="1">
      <c r="A314" s="7" t="s">
        <v>959</v>
      </c>
      <c r="E314" s="6"/>
      <c r="F314" s="5" t="s">
        <v>969</v>
      </c>
      <c r="G314" s="7" t="s">
        <v>970</v>
      </c>
      <c r="H314" s="7" t="s">
        <v>612</v>
      </c>
      <c r="J314" s="4">
        <v>654.0</v>
      </c>
      <c r="K314" s="5" t="s">
        <v>972</v>
      </c>
      <c r="L314" s="4" t="s">
        <v>19</v>
      </c>
      <c r="M314" s="7" t="s">
        <v>48</v>
      </c>
      <c r="N314" s="7" t="s">
        <v>49</v>
      </c>
    </row>
    <row r="315" ht="14.25" customHeight="1">
      <c r="A315" s="7" t="s">
        <v>959</v>
      </c>
      <c r="E315" s="6"/>
      <c r="F315" s="5" t="s">
        <v>975</v>
      </c>
      <c r="G315" s="7" t="s">
        <v>976</v>
      </c>
      <c r="H315" s="7" t="s">
        <v>979</v>
      </c>
      <c r="J315" s="4">
        <v>1143.0</v>
      </c>
      <c r="K315" s="5" t="s">
        <v>977</v>
      </c>
      <c r="L315" s="4" t="s">
        <v>19</v>
      </c>
      <c r="M315" s="7" t="s">
        <v>978</v>
      </c>
      <c r="N315" s="7" t="s">
        <v>70</v>
      </c>
    </row>
    <row r="316" ht="14.25" customHeight="1">
      <c r="A316" s="7" t="s">
        <v>959</v>
      </c>
      <c r="E316" s="6"/>
      <c r="F316" s="5" t="s">
        <v>975</v>
      </c>
      <c r="G316" s="7" t="s">
        <v>976</v>
      </c>
      <c r="H316" s="7" t="s">
        <v>980</v>
      </c>
      <c r="J316" s="4">
        <v>255.0</v>
      </c>
      <c r="K316" s="5" t="s">
        <v>977</v>
      </c>
      <c r="L316" s="4" t="s">
        <v>19</v>
      </c>
      <c r="M316" s="7" t="s">
        <v>978</v>
      </c>
      <c r="N316" s="7" t="s">
        <v>70</v>
      </c>
    </row>
    <row r="317" ht="14.25" customHeight="1">
      <c r="A317" s="7" t="s">
        <v>959</v>
      </c>
      <c r="E317" s="6"/>
      <c r="F317" s="5" t="s">
        <v>965</v>
      </c>
      <c r="G317" s="7" t="s">
        <v>966</v>
      </c>
      <c r="H317" s="7" t="s">
        <v>981</v>
      </c>
      <c r="J317" s="4">
        <v>51.0</v>
      </c>
      <c r="K317" s="5" t="s">
        <v>968</v>
      </c>
      <c r="L317" s="4" t="s">
        <v>19</v>
      </c>
      <c r="M317" s="7" t="s">
        <v>48</v>
      </c>
      <c r="N317" s="7" t="s">
        <v>840</v>
      </c>
    </row>
    <row r="318" ht="14.25" customHeight="1">
      <c r="A318" s="7" t="s">
        <v>959</v>
      </c>
      <c r="E318" s="6"/>
      <c r="F318" s="5" t="s">
        <v>982</v>
      </c>
      <c r="G318" s="7" t="s">
        <v>976</v>
      </c>
      <c r="H318" s="7" t="s">
        <v>981</v>
      </c>
      <c r="J318" s="4">
        <v>1320.0</v>
      </c>
      <c r="K318" s="5" t="s">
        <v>983</v>
      </c>
      <c r="L318" s="4" t="s">
        <v>19</v>
      </c>
      <c r="M318" s="7" t="s">
        <v>48</v>
      </c>
      <c r="N318" s="7" t="s">
        <v>840</v>
      </c>
    </row>
    <row r="319" ht="14.25" customHeight="1">
      <c r="A319" s="7" t="s">
        <v>959</v>
      </c>
      <c r="E319" s="6"/>
      <c r="F319" s="5" t="s">
        <v>965</v>
      </c>
      <c r="G319" s="7" t="s">
        <v>966</v>
      </c>
      <c r="H319" s="7" t="s">
        <v>984</v>
      </c>
      <c r="J319" s="4">
        <v>68.0</v>
      </c>
      <c r="K319" s="5" t="s">
        <v>968</v>
      </c>
      <c r="L319" s="4" t="s">
        <v>19</v>
      </c>
      <c r="M319" s="7" t="s">
        <v>48</v>
      </c>
      <c r="N319" s="7" t="s">
        <v>726</v>
      </c>
    </row>
    <row r="320" ht="14.25" customHeight="1">
      <c r="A320" s="7" t="s">
        <v>985</v>
      </c>
      <c r="E320" s="6"/>
      <c r="F320" s="5" t="s">
        <v>986</v>
      </c>
      <c r="G320" s="7" t="s">
        <v>987</v>
      </c>
      <c r="H320" s="7" t="s">
        <v>988</v>
      </c>
      <c r="J320" s="4">
        <v>341.0</v>
      </c>
      <c r="K320" s="5" t="s">
        <v>989</v>
      </c>
      <c r="L320" s="4" t="s">
        <v>19</v>
      </c>
      <c r="M320" s="7" t="s">
        <v>48</v>
      </c>
      <c r="N320" s="7" t="s">
        <v>70</v>
      </c>
    </row>
    <row r="321" ht="14.25" customHeight="1">
      <c r="A321" s="7" t="s">
        <v>985</v>
      </c>
      <c r="E321" s="6"/>
      <c r="F321" s="5" t="s">
        <v>990</v>
      </c>
      <c r="G321" s="7" t="s">
        <v>991</v>
      </c>
      <c r="H321" s="7" t="s">
        <v>992</v>
      </c>
      <c r="J321" s="4">
        <v>766.0</v>
      </c>
      <c r="K321" s="5" t="s">
        <v>993</v>
      </c>
      <c r="L321" s="4" t="s">
        <v>19</v>
      </c>
      <c r="M321" s="7" t="s">
        <v>130</v>
      </c>
      <c r="N321" s="7" t="s">
        <v>529</v>
      </c>
    </row>
    <row r="322" ht="14.25" customHeight="1">
      <c r="A322" s="7" t="s">
        <v>985</v>
      </c>
      <c r="E322" s="6"/>
      <c r="F322" s="5" t="s">
        <v>990</v>
      </c>
      <c r="G322" s="7" t="s">
        <v>991</v>
      </c>
      <c r="H322" s="7" t="s">
        <v>994</v>
      </c>
      <c r="J322" s="4">
        <v>755.0</v>
      </c>
      <c r="K322" s="5" t="s">
        <v>993</v>
      </c>
      <c r="L322" s="4" t="s">
        <v>19</v>
      </c>
      <c r="M322" s="7" t="s">
        <v>130</v>
      </c>
      <c r="N322" s="7" t="s">
        <v>529</v>
      </c>
    </row>
    <row r="323" ht="14.25" customHeight="1">
      <c r="A323" s="7" t="s">
        <v>985</v>
      </c>
      <c r="E323" s="6"/>
      <c r="F323" s="5" t="s">
        <v>995</v>
      </c>
      <c r="G323" s="7" t="s">
        <v>996</v>
      </c>
      <c r="H323" s="7" t="s">
        <v>997</v>
      </c>
      <c r="J323" s="4">
        <v>169.0</v>
      </c>
      <c r="K323" s="5" t="s">
        <v>998</v>
      </c>
      <c r="L323" s="4" t="s">
        <v>19</v>
      </c>
      <c r="M323" s="7" t="s">
        <v>48</v>
      </c>
      <c r="N323" s="7" t="s">
        <v>65</v>
      </c>
    </row>
    <row r="324" ht="14.25" customHeight="1">
      <c r="A324" s="7" t="s">
        <v>985</v>
      </c>
      <c r="E324" s="6"/>
      <c r="F324" s="5" t="s">
        <v>995</v>
      </c>
      <c r="G324" s="7" t="s">
        <v>996</v>
      </c>
      <c r="H324" s="7" t="s">
        <v>999</v>
      </c>
      <c r="J324" s="4">
        <v>229.0</v>
      </c>
      <c r="K324" s="5" t="s">
        <v>998</v>
      </c>
      <c r="L324" s="4" t="s">
        <v>19</v>
      </c>
      <c r="M324" s="7" t="s">
        <v>48</v>
      </c>
      <c r="N324" s="7" t="s">
        <v>65</v>
      </c>
    </row>
    <row r="325" ht="14.25" customHeight="1">
      <c r="A325" s="7" t="s">
        <v>985</v>
      </c>
      <c r="E325" s="6"/>
      <c r="F325" s="5" t="s">
        <v>995</v>
      </c>
      <c r="G325" s="7" t="s">
        <v>996</v>
      </c>
      <c r="H325" s="7" t="s">
        <v>1000</v>
      </c>
      <c r="J325" s="4">
        <v>377.0</v>
      </c>
      <c r="K325" s="5" t="s">
        <v>998</v>
      </c>
      <c r="L325" s="4" t="s">
        <v>19</v>
      </c>
      <c r="M325" s="7" t="s">
        <v>48</v>
      </c>
      <c r="N325" s="7" t="s">
        <v>65</v>
      </c>
    </row>
    <row r="326" ht="14.25" customHeight="1">
      <c r="A326" s="7" t="s">
        <v>985</v>
      </c>
      <c r="E326" s="6"/>
      <c r="F326" s="5" t="s">
        <v>986</v>
      </c>
      <c r="G326" s="7" t="s">
        <v>987</v>
      </c>
      <c r="H326" s="7" t="s">
        <v>1001</v>
      </c>
      <c r="J326" s="4">
        <v>476.0</v>
      </c>
      <c r="K326" s="5" t="s">
        <v>989</v>
      </c>
      <c r="L326" s="4" t="s">
        <v>19</v>
      </c>
      <c r="M326" s="7" t="s">
        <v>48</v>
      </c>
      <c r="N326" s="7" t="s">
        <v>70</v>
      </c>
    </row>
    <row r="327" ht="14.25" customHeight="1">
      <c r="A327" s="7" t="s">
        <v>985</v>
      </c>
      <c r="E327" s="6"/>
      <c r="F327" s="5" t="s">
        <v>986</v>
      </c>
      <c r="G327" s="7" t="s">
        <v>987</v>
      </c>
      <c r="H327" s="7" t="s">
        <v>1002</v>
      </c>
      <c r="J327" s="4">
        <v>119.0</v>
      </c>
      <c r="K327" s="5" t="s">
        <v>989</v>
      </c>
      <c r="L327" s="4" t="s">
        <v>19</v>
      </c>
      <c r="M327" s="7" t="s">
        <v>48</v>
      </c>
      <c r="N327" s="7" t="s">
        <v>70</v>
      </c>
    </row>
    <row r="328" ht="14.25" customHeight="1">
      <c r="A328" s="7" t="s">
        <v>985</v>
      </c>
      <c r="E328" s="6"/>
      <c r="F328" s="5" t="s">
        <v>1003</v>
      </c>
      <c r="G328" s="7" t="s">
        <v>1004</v>
      </c>
      <c r="H328" s="7" t="s">
        <v>1005</v>
      </c>
      <c r="J328" s="4">
        <v>778.0</v>
      </c>
      <c r="K328" s="5" t="s">
        <v>1006</v>
      </c>
      <c r="L328" s="4" t="s">
        <v>19</v>
      </c>
      <c r="M328" s="7" t="s">
        <v>48</v>
      </c>
      <c r="N328" s="7" t="s">
        <v>947</v>
      </c>
    </row>
    <row r="329" ht="14.25" customHeight="1">
      <c r="A329" s="7" t="s">
        <v>985</v>
      </c>
      <c r="E329" s="6"/>
      <c r="F329" s="5" t="s">
        <v>1003</v>
      </c>
      <c r="G329" s="7" t="s">
        <v>1004</v>
      </c>
      <c r="H329" s="7" t="s">
        <v>1007</v>
      </c>
      <c r="J329" s="4">
        <v>862.0</v>
      </c>
      <c r="K329" s="5" t="s">
        <v>1006</v>
      </c>
      <c r="L329" s="4" t="s">
        <v>19</v>
      </c>
      <c r="M329" s="7" t="s">
        <v>48</v>
      </c>
      <c r="N329" s="7" t="s">
        <v>947</v>
      </c>
    </row>
    <row r="330" ht="14.25" customHeight="1">
      <c r="A330" s="7" t="s">
        <v>985</v>
      </c>
      <c r="E330" s="6"/>
      <c r="F330" s="5" t="s">
        <v>1003</v>
      </c>
      <c r="G330" s="7" t="s">
        <v>1004</v>
      </c>
      <c r="H330" s="7" t="s">
        <v>1008</v>
      </c>
      <c r="J330" s="4">
        <v>617.0</v>
      </c>
      <c r="K330" s="5" t="s">
        <v>1006</v>
      </c>
      <c r="L330" s="4" t="s">
        <v>19</v>
      </c>
      <c r="M330" s="7" t="s">
        <v>48</v>
      </c>
      <c r="N330" s="7" t="s">
        <v>947</v>
      </c>
    </row>
    <row r="331" ht="14.25" customHeight="1">
      <c r="A331" s="7" t="s">
        <v>985</v>
      </c>
      <c r="E331" s="6"/>
      <c r="F331" s="5" t="s">
        <v>1009</v>
      </c>
      <c r="G331" s="7" t="s">
        <v>1010</v>
      </c>
      <c r="H331" s="7" t="s">
        <v>1011</v>
      </c>
      <c r="J331" s="4">
        <v>242.0</v>
      </c>
      <c r="K331" s="5" t="s">
        <v>1012</v>
      </c>
      <c r="L331" s="4" t="s">
        <v>19</v>
      </c>
      <c r="M331" s="7" t="s">
        <v>130</v>
      </c>
      <c r="N331" s="7" t="s">
        <v>497</v>
      </c>
    </row>
    <row r="332" ht="14.25" customHeight="1">
      <c r="A332" s="7" t="s">
        <v>985</v>
      </c>
      <c r="E332" s="6"/>
      <c r="F332" s="5" t="s">
        <v>1009</v>
      </c>
      <c r="G332" s="7" t="s">
        <v>1010</v>
      </c>
      <c r="H332" s="7" t="s">
        <v>1013</v>
      </c>
      <c r="J332" s="4">
        <v>221.0</v>
      </c>
      <c r="K332" s="5" t="s">
        <v>1012</v>
      </c>
      <c r="L332" s="4" t="s">
        <v>19</v>
      </c>
      <c r="M332" s="7" t="s">
        <v>130</v>
      </c>
      <c r="N332" s="7" t="s">
        <v>529</v>
      </c>
    </row>
    <row r="333" ht="14.25" customHeight="1">
      <c r="A333" s="7" t="s">
        <v>985</v>
      </c>
      <c r="E333" s="6"/>
      <c r="F333" s="5" t="s">
        <v>990</v>
      </c>
      <c r="G333" s="7" t="s">
        <v>991</v>
      </c>
      <c r="H333" s="7" t="s">
        <v>1014</v>
      </c>
      <c r="J333" s="4">
        <v>913.0</v>
      </c>
      <c r="K333" s="5" t="s">
        <v>993</v>
      </c>
      <c r="L333" s="4" t="s">
        <v>19</v>
      </c>
      <c r="M333" s="7" t="s">
        <v>48</v>
      </c>
      <c r="N333" s="7" t="s">
        <v>1015</v>
      </c>
    </row>
    <row r="334" ht="14.25" customHeight="1">
      <c r="A334" s="7" t="s">
        <v>985</v>
      </c>
      <c r="E334" s="6"/>
      <c r="F334" s="5" t="s">
        <v>1016</v>
      </c>
      <c r="G334" s="7" t="s">
        <v>1017</v>
      </c>
      <c r="H334" s="7" t="s">
        <v>1018</v>
      </c>
      <c r="J334" s="4">
        <v>14.0</v>
      </c>
      <c r="K334" s="5" t="s">
        <v>1019</v>
      </c>
      <c r="L334" s="4" t="s">
        <v>19</v>
      </c>
      <c r="M334" s="7" t="s">
        <v>48</v>
      </c>
      <c r="N334" s="7" t="s">
        <v>1015</v>
      </c>
    </row>
    <row r="335" ht="14.25" customHeight="1">
      <c r="A335" s="7" t="s">
        <v>985</v>
      </c>
      <c r="E335" s="6"/>
      <c r="F335" s="5" t="s">
        <v>986</v>
      </c>
      <c r="G335" s="7" t="s">
        <v>987</v>
      </c>
      <c r="H335" s="7" t="s">
        <v>1020</v>
      </c>
      <c r="J335" s="4">
        <v>384.0</v>
      </c>
      <c r="K335" s="5" t="s">
        <v>989</v>
      </c>
      <c r="L335" s="4" t="s">
        <v>19</v>
      </c>
      <c r="M335" s="7" t="s">
        <v>48</v>
      </c>
      <c r="N335" s="7" t="s">
        <v>70</v>
      </c>
    </row>
    <row r="336" ht="14.25" customHeight="1">
      <c r="A336" s="7" t="s">
        <v>985</v>
      </c>
      <c r="E336" s="6"/>
      <c r="F336" s="5" t="s">
        <v>986</v>
      </c>
      <c r="G336" s="7" t="s">
        <v>987</v>
      </c>
      <c r="H336" s="7" t="s">
        <v>1021</v>
      </c>
      <c r="J336" s="4">
        <v>502.0</v>
      </c>
      <c r="K336" s="5" t="s">
        <v>989</v>
      </c>
      <c r="L336" s="4" t="s">
        <v>19</v>
      </c>
      <c r="M336" s="7" t="s">
        <v>48</v>
      </c>
      <c r="N336" s="7" t="s">
        <v>70</v>
      </c>
    </row>
    <row r="337" ht="14.25" customHeight="1">
      <c r="A337" s="7" t="s">
        <v>985</v>
      </c>
      <c r="E337" s="6"/>
      <c r="F337" s="5" t="s">
        <v>986</v>
      </c>
      <c r="G337" s="7" t="s">
        <v>987</v>
      </c>
      <c r="H337" s="7" t="s">
        <v>1022</v>
      </c>
      <c r="J337" s="4">
        <v>416.0</v>
      </c>
      <c r="K337" s="5" t="s">
        <v>989</v>
      </c>
      <c r="L337" s="4" t="s">
        <v>19</v>
      </c>
      <c r="M337" s="7" t="s">
        <v>48</v>
      </c>
      <c r="N337" s="7" t="s">
        <v>70</v>
      </c>
    </row>
    <row r="338" ht="14.25" customHeight="1">
      <c r="A338" s="7" t="s">
        <v>985</v>
      </c>
      <c r="E338" s="6"/>
      <c r="F338" s="5" t="s">
        <v>986</v>
      </c>
      <c r="G338" s="7" t="s">
        <v>987</v>
      </c>
      <c r="H338" s="7" t="s">
        <v>1023</v>
      </c>
      <c r="J338" s="4">
        <v>837.0</v>
      </c>
      <c r="K338" s="5" t="s">
        <v>989</v>
      </c>
      <c r="L338" s="4" t="s">
        <v>19</v>
      </c>
      <c r="M338" s="7" t="s">
        <v>48</v>
      </c>
      <c r="N338" s="7" t="s">
        <v>70</v>
      </c>
    </row>
    <row r="339" ht="14.25" customHeight="1">
      <c r="A339" s="7" t="s">
        <v>985</v>
      </c>
      <c r="E339" s="6"/>
      <c r="F339" s="5" t="s">
        <v>986</v>
      </c>
      <c r="G339" s="7" t="s">
        <v>987</v>
      </c>
      <c r="H339" s="7" t="s">
        <v>1024</v>
      </c>
      <c r="J339" s="4">
        <v>304.0</v>
      </c>
      <c r="K339" s="5" t="s">
        <v>989</v>
      </c>
      <c r="L339" s="4" t="s">
        <v>19</v>
      </c>
      <c r="M339" s="7" t="s">
        <v>48</v>
      </c>
      <c r="N339" s="7" t="s">
        <v>70</v>
      </c>
    </row>
    <row r="340" ht="14.25" customHeight="1">
      <c r="A340" s="7" t="s">
        <v>985</v>
      </c>
      <c r="E340" s="6"/>
      <c r="F340" s="5" t="s">
        <v>986</v>
      </c>
      <c r="G340" s="7" t="s">
        <v>987</v>
      </c>
      <c r="H340" s="7" t="s">
        <v>1025</v>
      </c>
      <c r="J340" s="4">
        <v>555.0</v>
      </c>
      <c r="K340" s="5" t="s">
        <v>989</v>
      </c>
      <c r="L340" s="4" t="s">
        <v>19</v>
      </c>
      <c r="M340" s="7" t="s">
        <v>48</v>
      </c>
      <c r="N340" s="7" t="s">
        <v>70</v>
      </c>
    </row>
    <row r="341" ht="14.25" customHeight="1">
      <c r="A341" s="7" t="s">
        <v>985</v>
      </c>
      <c r="E341" s="6"/>
      <c r="F341" s="5" t="s">
        <v>986</v>
      </c>
      <c r="G341" s="7" t="s">
        <v>987</v>
      </c>
      <c r="H341" s="7" t="s">
        <v>1025</v>
      </c>
      <c r="J341" s="4">
        <v>589.0</v>
      </c>
      <c r="K341" s="5" t="s">
        <v>989</v>
      </c>
      <c r="L341" s="4" t="s">
        <v>19</v>
      </c>
      <c r="M341" s="7" t="s">
        <v>48</v>
      </c>
      <c r="N341" s="7" t="s">
        <v>70</v>
      </c>
    </row>
    <row r="342" ht="14.25" customHeight="1">
      <c r="A342" s="7" t="s">
        <v>985</v>
      </c>
      <c r="E342" s="6"/>
      <c r="F342" s="5" t="s">
        <v>986</v>
      </c>
      <c r="G342" s="7" t="s">
        <v>987</v>
      </c>
      <c r="H342" s="7" t="s">
        <v>1026</v>
      </c>
      <c r="J342" s="4">
        <v>262.0</v>
      </c>
      <c r="K342" s="5" t="s">
        <v>989</v>
      </c>
      <c r="L342" s="4" t="s">
        <v>19</v>
      </c>
      <c r="M342" s="7" t="s">
        <v>48</v>
      </c>
      <c r="N342" s="7" t="s">
        <v>70</v>
      </c>
    </row>
    <row r="343" ht="14.25" customHeight="1">
      <c r="A343" s="7" t="s">
        <v>985</v>
      </c>
      <c r="E343" s="6"/>
      <c r="F343" s="5" t="s">
        <v>986</v>
      </c>
      <c r="G343" s="7" t="s">
        <v>987</v>
      </c>
      <c r="H343" s="7" t="s">
        <v>1027</v>
      </c>
      <c r="J343" s="4">
        <v>236.0</v>
      </c>
      <c r="K343" s="5" t="s">
        <v>989</v>
      </c>
      <c r="L343" s="4" t="s">
        <v>19</v>
      </c>
      <c r="M343" s="7" t="s">
        <v>48</v>
      </c>
      <c r="N343" s="7" t="s">
        <v>70</v>
      </c>
    </row>
    <row r="344" ht="14.25" customHeight="1">
      <c r="A344" s="7" t="s">
        <v>985</v>
      </c>
      <c r="E344" s="6"/>
      <c r="F344" s="5" t="s">
        <v>1009</v>
      </c>
      <c r="G344" s="7" t="s">
        <v>1010</v>
      </c>
      <c r="H344" s="7" t="s">
        <v>1028</v>
      </c>
      <c r="J344" s="4">
        <v>306.0</v>
      </c>
      <c r="K344" s="5" t="s">
        <v>1012</v>
      </c>
      <c r="L344" s="4" t="s">
        <v>19</v>
      </c>
      <c r="M344" s="7" t="s">
        <v>48</v>
      </c>
      <c r="N344" s="7" t="s">
        <v>502</v>
      </c>
    </row>
    <row r="345" ht="14.25" customHeight="1">
      <c r="A345" s="7" t="s">
        <v>985</v>
      </c>
      <c r="E345" s="6"/>
      <c r="F345" s="5" t="s">
        <v>986</v>
      </c>
      <c r="G345" s="7" t="s">
        <v>987</v>
      </c>
      <c r="H345" s="7" t="s">
        <v>1029</v>
      </c>
      <c r="J345" s="4">
        <v>440.0</v>
      </c>
      <c r="K345" s="5" t="s">
        <v>989</v>
      </c>
      <c r="L345" s="4" t="s">
        <v>19</v>
      </c>
      <c r="M345" s="7" t="s">
        <v>48</v>
      </c>
      <c r="N345" s="7" t="s">
        <v>70</v>
      </c>
    </row>
    <row r="346" ht="14.25" customHeight="1">
      <c r="A346" s="7" t="s">
        <v>985</v>
      </c>
      <c r="E346" s="6"/>
      <c r="F346" s="5" t="s">
        <v>1030</v>
      </c>
      <c r="G346" s="7" t="s">
        <v>1031</v>
      </c>
      <c r="H346" s="7" t="s">
        <v>1032</v>
      </c>
      <c r="J346" s="4">
        <v>56.0</v>
      </c>
      <c r="K346" s="5" t="s">
        <v>1033</v>
      </c>
      <c r="L346" s="4" t="s">
        <v>19</v>
      </c>
      <c r="M346" s="7" t="s">
        <v>48</v>
      </c>
      <c r="N346" s="7" t="s">
        <v>191</v>
      </c>
    </row>
    <row r="347" ht="14.25" customHeight="1">
      <c r="A347" s="7" t="s">
        <v>985</v>
      </c>
      <c r="E347" s="6"/>
      <c r="F347" s="5" t="s">
        <v>990</v>
      </c>
      <c r="G347" s="7" t="s">
        <v>991</v>
      </c>
      <c r="H347" s="7" t="s">
        <v>1032</v>
      </c>
      <c r="J347" s="4">
        <v>1032.0</v>
      </c>
      <c r="K347" s="5" t="s">
        <v>993</v>
      </c>
      <c r="L347" s="4" t="s">
        <v>19</v>
      </c>
      <c r="M347" s="7" t="s">
        <v>48</v>
      </c>
      <c r="N347" s="7" t="s">
        <v>191</v>
      </c>
    </row>
    <row r="348" ht="14.25" customHeight="1">
      <c r="A348" s="7" t="s">
        <v>985</v>
      </c>
      <c r="E348" s="6"/>
      <c r="F348" s="5" t="s">
        <v>1034</v>
      </c>
      <c r="G348" s="7" t="s">
        <v>1035</v>
      </c>
      <c r="H348" s="7" t="s">
        <v>310</v>
      </c>
      <c r="J348" s="4">
        <v>63.0</v>
      </c>
      <c r="K348" s="5" t="s">
        <v>1036</v>
      </c>
      <c r="L348" s="4" t="s">
        <v>19</v>
      </c>
      <c r="M348" s="7" t="s">
        <v>48</v>
      </c>
      <c r="N348" s="7" t="s">
        <v>222</v>
      </c>
    </row>
    <row r="349" ht="14.25" customHeight="1">
      <c r="A349" s="7" t="s">
        <v>985</v>
      </c>
      <c r="E349" s="5" t="s">
        <v>1037</v>
      </c>
      <c r="F349" s="11" t="s">
        <v>1037</v>
      </c>
      <c r="G349" s="7" t="s">
        <v>1038</v>
      </c>
      <c r="H349" s="7" t="s">
        <v>909</v>
      </c>
      <c r="J349" s="4">
        <v>51.0</v>
      </c>
      <c r="K349" s="5" t="s">
        <v>1039</v>
      </c>
      <c r="L349" s="4" t="s">
        <v>19</v>
      </c>
      <c r="M349" s="7" t="s">
        <v>1040</v>
      </c>
      <c r="N349" s="7" t="s">
        <v>529</v>
      </c>
    </row>
    <row r="350" ht="14.25" customHeight="1">
      <c r="A350" s="7" t="s">
        <v>1041</v>
      </c>
      <c r="E350" s="6"/>
      <c r="F350" s="5" t="s">
        <v>1042</v>
      </c>
      <c r="G350" s="7" t="s">
        <v>1043</v>
      </c>
      <c r="H350" s="7" t="s">
        <v>1044</v>
      </c>
      <c r="J350" s="4">
        <v>79.0</v>
      </c>
      <c r="K350" s="5" t="s">
        <v>1045</v>
      </c>
      <c r="L350" s="4" t="s">
        <v>19</v>
      </c>
      <c r="M350" s="7" t="s">
        <v>48</v>
      </c>
      <c r="N350" s="7" t="s">
        <v>80</v>
      </c>
    </row>
    <row r="351" ht="14.25" customHeight="1">
      <c r="A351" s="7" t="s">
        <v>1041</v>
      </c>
      <c r="E351" s="6"/>
      <c r="F351" s="5" t="s">
        <v>1046</v>
      </c>
      <c r="G351" s="7" t="s">
        <v>1047</v>
      </c>
      <c r="H351" s="7" t="s">
        <v>1048</v>
      </c>
      <c r="J351" s="4">
        <v>56.0</v>
      </c>
      <c r="K351" s="5" t="s">
        <v>1049</v>
      </c>
      <c r="L351" s="4" t="s">
        <v>19</v>
      </c>
      <c r="M351" s="7" t="s">
        <v>48</v>
      </c>
      <c r="N351" s="7" t="s">
        <v>80</v>
      </c>
    </row>
    <row r="352" ht="14.25" customHeight="1">
      <c r="A352" s="7" t="s">
        <v>1041</v>
      </c>
      <c r="E352" s="6"/>
      <c r="F352" s="5" t="s">
        <v>1050</v>
      </c>
      <c r="G352" s="7" t="s">
        <v>1051</v>
      </c>
      <c r="H352" s="7" t="s">
        <v>1052</v>
      </c>
      <c r="J352" s="4">
        <v>329.0</v>
      </c>
      <c r="K352" s="5" t="s">
        <v>1053</v>
      </c>
      <c r="L352" s="4" t="s">
        <v>19</v>
      </c>
      <c r="M352" s="7" t="s">
        <v>48</v>
      </c>
      <c r="N352" s="7" t="s">
        <v>70</v>
      </c>
    </row>
    <row r="353" ht="14.25" customHeight="1">
      <c r="A353" s="7" t="s">
        <v>1041</v>
      </c>
      <c r="E353" s="6"/>
      <c r="F353" s="5" t="s">
        <v>1054</v>
      </c>
      <c r="G353" s="7" t="s">
        <v>1051</v>
      </c>
      <c r="H353" s="7" t="s">
        <v>1055</v>
      </c>
      <c r="J353" s="4">
        <v>308.0</v>
      </c>
      <c r="K353" s="5" t="s">
        <v>1056</v>
      </c>
      <c r="L353" s="4" t="s">
        <v>19</v>
      </c>
      <c r="M353" s="7" t="s">
        <v>48</v>
      </c>
      <c r="N353" s="7" t="s">
        <v>70</v>
      </c>
    </row>
    <row r="354" ht="14.25" customHeight="1">
      <c r="A354" s="7" t="s">
        <v>1041</v>
      </c>
      <c r="E354" s="6"/>
      <c r="F354" s="5" t="s">
        <v>1054</v>
      </c>
      <c r="G354" s="7" t="s">
        <v>1051</v>
      </c>
      <c r="H354" s="7" t="s">
        <v>1057</v>
      </c>
      <c r="J354" s="4">
        <v>330.0</v>
      </c>
      <c r="K354" s="5" t="s">
        <v>1058</v>
      </c>
      <c r="L354" s="4" t="s">
        <v>19</v>
      </c>
      <c r="M354" s="7" t="s">
        <v>48</v>
      </c>
      <c r="N354" s="7" t="s">
        <v>70</v>
      </c>
    </row>
    <row r="355" ht="14.25" customHeight="1">
      <c r="A355" s="7" t="s">
        <v>1041</v>
      </c>
      <c r="E355" s="6"/>
      <c r="F355" s="5" t="s">
        <v>1059</v>
      </c>
      <c r="G355" s="7" t="s">
        <v>1060</v>
      </c>
      <c r="H355" s="7" t="s">
        <v>1061</v>
      </c>
      <c r="J355" s="4">
        <v>32.0</v>
      </c>
      <c r="K355" s="5" t="s">
        <v>1062</v>
      </c>
      <c r="L355" s="4" t="s">
        <v>19</v>
      </c>
      <c r="M355" s="7" t="s">
        <v>48</v>
      </c>
      <c r="N355" s="4" t="s">
        <v>65</v>
      </c>
    </row>
    <row r="356" ht="14.25" customHeight="1">
      <c r="A356" s="7" t="s">
        <v>1041</v>
      </c>
      <c r="E356" s="6"/>
      <c r="F356" s="5" t="s">
        <v>1054</v>
      </c>
      <c r="G356" s="7" t="s">
        <v>1051</v>
      </c>
      <c r="H356" s="7" t="s">
        <v>1063</v>
      </c>
      <c r="J356" s="4">
        <v>378.0</v>
      </c>
      <c r="K356" s="5" t="s">
        <v>1064</v>
      </c>
      <c r="L356" s="7" t="s">
        <v>19</v>
      </c>
      <c r="M356" s="7" t="s">
        <v>48</v>
      </c>
      <c r="N356" s="7" t="s">
        <v>70</v>
      </c>
    </row>
    <row r="357" ht="14.25" customHeight="1">
      <c r="A357" s="7" t="s">
        <v>1041</v>
      </c>
      <c r="E357" s="6"/>
      <c r="F357" s="5" t="s">
        <v>1065</v>
      </c>
      <c r="G357" s="7" t="s">
        <v>1066</v>
      </c>
      <c r="H357" s="7" t="s">
        <v>1067</v>
      </c>
      <c r="J357" s="4">
        <v>179.0</v>
      </c>
      <c r="K357" s="5" t="s">
        <v>1068</v>
      </c>
      <c r="L357" s="4" t="s">
        <v>19</v>
      </c>
      <c r="M357" s="7" t="s">
        <v>48</v>
      </c>
      <c r="N357" s="4" t="s">
        <v>65</v>
      </c>
    </row>
    <row r="358" ht="14.25" customHeight="1">
      <c r="A358" s="7" t="s">
        <v>1041</v>
      </c>
      <c r="E358" s="6"/>
      <c r="F358" s="5" t="s">
        <v>1054</v>
      </c>
      <c r="G358" s="7" t="s">
        <v>1051</v>
      </c>
      <c r="H358" s="7" t="s">
        <v>1069</v>
      </c>
      <c r="J358" s="4">
        <v>206.0</v>
      </c>
      <c r="K358" s="5" t="s">
        <v>1056</v>
      </c>
      <c r="L358" s="4" t="s">
        <v>19</v>
      </c>
      <c r="M358" s="7" t="s">
        <v>48</v>
      </c>
      <c r="N358" s="7" t="s">
        <v>70</v>
      </c>
    </row>
    <row r="359" ht="14.25" customHeight="1">
      <c r="A359" s="7" t="s">
        <v>1041</v>
      </c>
      <c r="E359" s="6"/>
      <c r="F359" s="5" t="s">
        <v>1054</v>
      </c>
      <c r="G359" s="7" t="s">
        <v>1051</v>
      </c>
      <c r="H359" s="7" t="s">
        <v>1070</v>
      </c>
      <c r="J359" s="4">
        <v>221.0</v>
      </c>
      <c r="K359" s="5" t="s">
        <v>1056</v>
      </c>
      <c r="L359" s="4" t="s">
        <v>19</v>
      </c>
      <c r="M359" s="7" t="s">
        <v>48</v>
      </c>
      <c r="N359" s="7" t="s">
        <v>70</v>
      </c>
    </row>
    <row r="360" ht="14.25" customHeight="1">
      <c r="A360" s="7" t="s">
        <v>1041</v>
      </c>
      <c r="E360" s="6"/>
      <c r="F360" s="5" t="s">
        <v>1054</v>
      </c>
      <c r="G360" s="7" t="s">
        <v>1051</v>
      </c>
      <c r="H360" s="7" t="s">
        <v>1071</v>
      </c>
      <c r="J360" s="4">
        <v>241.0</v>
      </c>
      <c r="K360" s="5" t="s">
        <v>1056</v>
      </c>
      <c r="L360" s="4" t="s">
        <v>19</v>
      </c>
      <c r="M360" s="7" t="s">
        <v>48</v>
      </c>
      <c r="N360" s="7" t="s">
        <v>70</v>
      </c>
    </row>
    <row r="361" ht="14.25" customHeight="1">
      <c r="A361" s="7" t="s">
        <v>1041</v>
      </c>
      <c r="E361" s="6"/>
      <c r="F361" s="5" t="s">
        <v>1054</v>
      </c>
      <c r="G361" s="7" t="s">
        <v>1051</v>
      </c>
      <c r="H361" s="7" t="s">
        <v>1071</v>
      </c>
      <c r="J361" s="4">
        <v>263.0</v>
      </c>
      <c r="K361" s="5" t="s">
        <v>1056</v>
      </c>
      <c r="L361" s="4" t="s">
        <v>19</v>
      </c>
      <c r="M361" s="7" t="s">
        <v>48</v>
      </c>
      <c r="N361" s="7" t="s">
        <v>70</v>
      </c>
    </row>
    <row r="362" ht="14.25" customHeight="1">
      <c r="A362" s="4" t="s">
        <v>1041</v>
      </c>
      <c r="B362" s="4"/>
      <c r="C362" s="4"/>
      <c r="D362" s="4"/>
      <c r="E362" s="6"/>
      <c r="F362" s="5" t="s">
        <v>1050</v>
      </c>
      <c r="G362" s="7" t="s">
        <v>1051</v>
      </c>
      <c r="H362" s="4" t="s">
        <v>1072</v>
      </c>
      <c r="I362" s="4"/>
      <c r="J362" s="4">
        <v>133.0</v>
      </c>
      <c r="K362" s="11" t="s">
        <v>1073</v>
      </c>
      <c r="L362" s="4" t="s">
        <v>19</v>
      </c>
      <c r="M362" s="4" t="s">
        <v>48</v>
      </c>
      <c r="N362" s="4" t="s">
        <v>70</v>
      </c>
    </row>
    <row r="363" ht="14.25" customHeight="1">
      <c r="A363" s="7" t="s">
        <v>1041</v>
      </c>
      <c r="E363" s="6"/>
      <c r="F363" s="5" t="s">
        <v>1054</v>
      </c>
      <c r="G363" s="7" t="s">
        <v>1051</v>
      </c>
      <c r="H363" s="7" t="s">
        <v>1074</v>
      </c>
      <c r="J363" s="4">
        <v>191.0</v>
      </c>
      <c r="K363" s="5" t="s">
        <v>1056</v>
      </c>
      <c r="L363" s="4" t="s">
        <v>19</v>
      </c>
      <c r="M363" s="7" t="s">
        <v>48</v>
      </c>
      <c r="N363" s="7" t="s">
        <v>70</v>
      </c>
    </row>
    <row r="364" ht="14.25" customHeight="1">
      <c r="A364" s="7" t="s">
        <v>1041</v>
      </c>
      <c r="E364" s="6"/>
      <c r="F364" s="5" t="s">
        <v>1075</v>
      </c>
      <c r="G364" s="7" t="s">
        <v>1076</v>
      </c>
      <c r="H364" s="7" t="s">
        <v>1077</v>
      </c>
      <c r="J364" s="4">
        <v>270.0</v>
      </c>
      <c r="K364" s="5" t="s">
        <v>1078</v>
      </c>
      <c r="L364" s="4" t="s">
        <v>19</v>
      </c>
      <c r="M364" s="7" t="s">
        <v>48</v>
      </c>
      <c r="N364" s="7" t="s">
        <v>191</v>
      </c>
    </row>
    <row r="365" ht="14.25" customHeight="1">
      <c r="A365" s="7" t="s">
        <v>1041</v>
      </c>
      <c r="E365" s="6"/>
      <c r="F365" s="5" t="s">
        <v>1054</v>
      </c>
      <c r="G365" s="7" t="s">
        <v>1051</v>
      </c>
      <c r="H365" s="7" t="s">
        <v>1079</v>
      </c>
      <c r="J365" s="4">
        <v>137.0</v>
      </c>
      <c r="K365" s="5" t="s">
        <v>1056</v>
      </c>
      <c r="L365" s="4" t="s">
        <v>19</v>
      </c>
      <c r="M365" s="7" t="s">
        <v>48</v>
      </c>
      <c r="N365" s="7" t="s">
        <v>70</v>
      </c>
    </row>
    <row r="366" ht="14.25" customHeight="1">
      <c r="A366" s="7" t="s">
        <v>1041</v>
      </c>
      <c r="E366" s="6"/>
      <c r="F366" s="5" t="s">
        <v>1054</v>
      </c>
      <c r="G366" s="7" t="s">
        <v>1051</v>
      </c>
      <c r="H366" s="7" t="s">
        <v>1080</v>
      </c>
      <c r="J366" s="4">
        <v>99.0</v>
      </c>
      <c r="K366" s="5" t="s">
        <v>1056</v>
      </c>
      <c r="L366" s="4" t="s">
        <v>19</v>
      </c>
      <c r="M366" s="7" t="s">
        <v>48</v>
      </c>
      <c r="N366" s="7" t="s">
        <v>70</v>
      </c>
    </row>
    <row r="367" ht="14.25" customHeight="1">
      <c r="A367" s="7" t="s">
        <v>1041</v>
      </c>
      <c r="E367" s="6"/>
      <c r="F367" s="5" t="s">
        <v>1081</v>
      </c>
      <c r="G367" s="7" t="s">
        <v>1066</v>
      </c>
      <c r="H367" s="7" t="s">
        <v>1080</v>
      </c>
      <c r="J367" s="4">
        <v>65.0</v>
      </c>
      <c r="K367" s="5" t="s">
        <v>1082</v>
      </c>
      <c r="L367" s="4" t="s">
        <v>19</v>
      </c>
      <c r="M367" s="7" t="s">
        <v>48</v>
      </c>
      <c r="N367" s="4" t="s">
        <v>65</v>
      </c>
    </row>
    <row r="368" ht="14.25" customHeight="1">
      <c r="A368" s="7" t="s">
        <v>1041</v>
      </c>
      <c r="E368" s="6"/>
      <c r="F368" s="5" t="s">
        <v>1054</v>
      </c>
      <c r="G368" s="7" t="s">
        <v>1051</v>
      </c>
      <c r="H368" s="7" t="s">
        <v>1083</v>
      </c>
      <c r="J368" s="4">
        <v>161.0</v>
      </c>
      <c r="K368" s="5" t="s">
        <v>1056</v>
      </c>
      <c r="L368" s="4" t="s">
        <v>19</v>
      </c>
      <c r="M368" s="7" t="s">
        <v>48</v>
      </c>
      <c r="N368" s="7" t="s">
        <v>70</v>
      </c>
    </row>
    <row r="369" ht="14.25" customHeight="1">
      <c r="A369" s="7" t="s">
        <v>1041</v>
      </c>
      <c r="E369" s="6"/>
      <c r="F369" s="5" t="s">
        <v>1081</v>
      </c>
      <c r="G369" s="7" t="s">
        <v>1066</v>
      </c>
      <c r="H369" s="7" t="s">
        <v>310</v>
      </c>
      <c r="J369" s="4">
        <v>177.0</v>
      </c>
      <c r="K369" s="5" t="s">
        <v>1084</v>
      </c>
      <c r="L369" s="4" t="s">
        <v>19</v>
      </c>
      <c r="M369" s="7" t="s">
        <v>48</v>
      </c>
      <c r="N369" s="4" t="s">
        <v>65</v>
      </c>
    </row>
    <row r="370" ht="14.25" customHeight="1">
      <c r="A370" s="7" t="s">
        <v>1041</v>
      </c>
      <c r="E370" s="6"/>
      <c r="F370" s="5" t="s">
        <v>1085</v>
      </c>
      <c r="G370" s="7" t="s">
        <v>1086</v>
      </c>
      <c r="H370" s="7" t="s">
        <v>310</v>
      </c>
      <c r="J370" s="4">
        <v>38.0</v>
      </c>
      <c r="K370" s="5" t="s">
        <v>1087</v>
      </c>
      <c r="L370" s="4" t="s">
        <v>19</v>
      </c>
      <c r="M370" s="7" t="s">
        <v>48</v>
      </c>
      <c r="N370" s="4" t="s">
        <v>65</v>
      </c>
    </row>
    <row r="371" ht="14.25" customHeight="1">
      <c r="A371" s="7" t="s">
        <v>1041</v>
      </c>
      <c r="E371" s="6"/>
      <c r="F371" s="5" t="s">
        <v>1088</v>
      </c>
      <c r="G371" s="7" t="s">
        <v>1086</v>
      </c>
      <c r="H371" s="7" t="s">
        <v>310</v>
      </c>
      <c r="J371" s="4">
        <v>63.0</v>
      </c>
      <c r="K371" s="5" t="s">
        <v>1089</v>
      </c>
      <c r="L371" s="4" t="s">
        <v>19</v>
      </c>
      <c r="M371" s="7" t="s">
        <v>48</v>
      </c>
      <c r="N371" s="4" t="s">
        <v>65</v>
      </c>
    </row>
    <row r="372" ht="14.25" customHeight="1">
      <c r="A372" s="7" t="s">
        <v>1041</v>
      </c>
      <c r="E372" s="6"/>
      <c r="F372" s="5" t="s">
        <v>1090</v>
      </c>
      <c r="G372" s="7" t="s">
        <v>1091</v>
      </c>
      <c r="H372" s="7" t="s">
        <v>1092</v>
      </c>
      <c r="J372" s="4">
        <v>61.0</v>
      </c>
      <c r="K372" s="5" t="s">
        <v>1093</v>
      </c>
      <c r="L372" s="4" t="s">
        <v>19</v>
      </c>
      <c r="M372" s="7" t="s">
        <v>48</v>
      </c>
      <c r="N372" s="4" t="s">
        <v>65</v>
      </c>
    </row>
    <row r="373" ht="14.25" customHeight="1">
      <c r="A373" s="7" t="s">
        <v>1041</v>
      </c>
      <c r="E373" s="6"/>
      <c r="F373" s="5" t="s">
        <v>1094</v>
      </c>
      <c r="G373" s="7" t="s">
        <v>1095</v>
      </c>
      <c r="H373" s="7" t="s">
        <v>1096</v>
      </c>
      <c r="J373" s="4">
        <v>44.0</v>
      </c>
      <c r="K373" s="5" t="s">
        <v>1097</v>
      </c>
      <c r="L373" s="4" t="s">
        <v>19</v>
      </c>
      <c r="M373" s="7" t="s">
        <v>48</v>
      </c>
      <c r="N373" s="4" t="s">
        <v>65</v>
      </c>
    </row>
    <row r="374" ht="14.25" customHeight="1">
      <c r="A374" s="7" t="s">
        <v>1041</v>
      </c>
      <c r="E374" s="6"/>
      <c r="F374" s="5" t="s">
        <v>1098</v>
      </c>
      <c r="G374" s="7" t="s">
        <v>1099</v>
      </c>
      <c r="H374" s="7" t="s">
        <v>200</v>
      </c>
      <c r="J374" s="4">
        <v>153.0</v>
      </c>
      <c r="K374" s="5" t="s">
        <v>1100</v>
      </c>
      <c r="L374" s="4" t="s">
        <v>19</v>
      </c>
      <c r="M374" s="7" t="s">
        <v>48</v>
      </c>
      <c r="N374" s="4" t="s">
        <v>65</v>
      </c>
    </row>
    <row r="375" ht="14.25" customHeight="1">
      <c r="A375" s="7" t="s">
        <v>1041</v>
      </c>
      <c r="E375" s="6"/>
      <c r="F375" s="5" t="s">
        <v>1101</v>
      </c>
      <c r="G375" s="7" t="s">
        <v>1076</v>
      </c>
      <c r="H375" s="7" t="s">
        <v>1102</v>
      </c>
      <c r="J375" s="4">
        <v>151.0</v>
      </c>
      <c r="K375" s="5" t="s">
        <v>1103</v>
      </c>
      <c r="L375" s="4" t="s">
        <v>19</v>
      </c>
      <c r="M375" s="7" t="s">
        <v>48</v>
      </c>
      <c r="N375" s="7" t="s">
        <v>191</v>
      </c>
    </row>
    <row r="376" ht="14.25" customHeight="1">
      <c r="A376" s="7" t="s">
        <v>1041</v>
      </c>
      <c r="E376" s="6"/>
      <c r="F376" s="5" t="s">
        <v>1104</v>
      </c>
      <c r="G376" s="7" t="s">
        <v>1105</v>
      </c>
      <c r="H376" s="7" t="s">
        <v>328</v>
      </c>
      <c r="J376" s="4">
        <v>34.0</v>
      </c>
      <c r="K376" s="5" t="s">
        <v>1106</v>
      </c>
      <c r="L376" s="4" t="s">
        <v>19</v>
      </c>
      <c r="M376" s="7" t="s">
        <v>48</v>
      </c>
      <c r="N376" s="4" t="s">
        <v>65</v>
      </c>
    </row>
    <row r="377" ht="14.25" customHeight="1">
      <c r="A377" s="7" t="s">
        <v>1041</v>
      </c>
      <c r="E377" s="6"/>
      <c r="F377" s="5" t="s">
        <v>1107</v>
      </c>
      <c r="G377" s="7" t="s">
        <v>1108</v>
      </c>
      <c r="H377" s="7" t="s">
        <v>328</v>
      </c>
      <c r="J377" s="4">
        <v>34.0</v>
      </c>
      <c r="K377" s="5" t="s">
        <v>1109</v>
      </c>
      <c r="L377" s="4" t="s">
        <v>19</v>
      </c>
      <c r="M377" s="7" t="s">
        <v>48</v>
      </c>
      <c r="N377" s="4" t="s">
        <v>65</v>
      </c>
    </row>
    <row r="378" ht="14.25" customHeight="1">
      <c r="A378" s="7" t="s">
        <v>1041</v>
      </c>
      <c r="E378" s="6"/>
      <c r="F378" s="5" t="s">
        <v>1110</v>
      </c>
      <c r="G378" s="7" t="s">
        <v>1111</v>
      </c>
      <c r="H378" s="7" t="s">
        <v>328</v>
      </c>
      <c r="J378" s="4">
        <v>30.0</v>
      </c>
      <c r="K378" s="5" t="s">
        <v>1112</v>
      </c>
      <c r="L378" s="4" t="s">
        <v>19</v>
      </c>
      <c r="M378" s="7" t="s">
        <v>48</v>
      </c>
      <c r="N378" s="4" t="s">
        <v>65</v>
      </c>
    </row>
    <row r="379" ht="14.25" customHeight="1">
      <c r="A379" s="7" t="s">
        <v>1041</v>
      </c>
      <c r="E379" s="6"/>
      <c r="F379" s="5" t="s">
        <v>1113</v>
      </c>
      <c r="G379" s="7" t="s">
        <v>1114</v>
      </c>
      <c r="H379" s="7" t="s">
        <v>328</v>
      </c>
      <c r="J379" s="4">
        <v>34.0</v>
      </c>
      <c r="K379" s="5" t="s">
        <v>1115</v>
      </c>
      <c r="L379" s="4" t="s">
        <v>19</v>
      </c>
      <c r="M379" s="7" t="s">
        <v>48</v>
      </c>
      <c r="N379" s="4" t="s">
        <v>65</v>
      </c>
    </row>
    <row r="380" ht="14.25" customHeight="1">
      <c r="A380" s="7" t="s">
        <v>1041</v>
      </c>
      <c r="E380" s="6"/>
      <c r="F380" s="5" t="s">
        <v>1098</v>
      </c>
      <c r="G380" s="7" t="s">
        <v>1099</v>
      </c>
      <c r="H380" s="7" t="s">
        <v>1116</v>
      </c>
      <c r="J380" s="4">
        <v>100.0</v>
      </c>
      <c r="K380" s="5" t="s">
        <v>1100</v>
      </c>
      <c r="L380" s="4" t="s">
        <v>19</v>
      </c>
      <c r="M380" s="7" t="s">
        <v>48</v>
      </c>
      <c r="N380" s="4" t="s">
        <v>65</v>
      </c>
    </row>
    <row r="381" ht="14.25" customHeight="1">
      <c r="A381" s="7" t="s">
        <v>1041</v>
      </c>
      <c r="E381" s="6"/>
      <c r="F381" s="5" t="s">
        <v>1117</v>
      </c>
      <c r="G381" s="7" t="s">
        <v>1066</v>
      </c>
      <c r="H381" s="7" t="s">
        <v>1118</v>
      </c>
      <c r="J381" s="4">
        <v>65.0</v>
      </c>
      <c r="K381" s="5" t="s">
        <v>1119</v>
      </c>
      <c r="L381" s="4" t="s">
        <v>19</v>
      </c>
      <c r="M381" s="7" t="s">
        <v>48</v>
      </c>
      <c r="N381" s="4" t="s">
        <v>65</v>
      </c>
    </row>
    <row r="382" ht="14.25" customHeight="1">
      <c r="A382" s="7" t="s">
        <v>1041</v>
      </c>
      <c r="E382" s="6"/>
      <c r="F382" s="5" t="s">
        <v>1098</v>
      </c>
      <c r="G382" s="7" t="s">
        <v>1099</v>
      </c>
      <c r="H382" s="7" t="s">
        <v>1118</v>
      </c>
      <c r="J382" s="4">
        <v>191.0</v>
      </c>
      <c r="K382" s="5" t="s">
        <v>1100</v>
      </c>
      <c r="L382" s="4" t="s">
        <v>19</v>
      </c>
      <c r="M382" s="7" t="s">
        <v>48</v>
      </c>
      <c r="N382" s="4" t="s">
        <v>65</v>
      </c>
    </row>
    <row r="383" ht="14.25" customHeight="1">
      <c r="A383" s="7" t="s">
        <v>1041</v>
      </c>
      <c r="E383" s="6"/>
      <c r="F383" s="5" t="s">
        <v>1081</v>
      </c>
      <c r="G383" s="7" t="s">
        <v>1066</v>
      </c>
      <c r="H383" s="13" t="s">
        <v>1118</v>
      </c>
      <c r="J383" s="4">
        <v>100.0</v>
      </c>
      <c r="K383" s="5" t="s">
        <v>1120</v>
      </c>
      <c r="L383" s="4" t="s">
        <v>19</v>
      </c>
      <c r="M383" s="7" t="s">
        <v>48</v>
      </c>
      <c r="N383" s="4" t="s">
        <v>65</v>
      </c>
    </row>
    <row r="384" ht="14.25" customHeight="1">
      <c r="A384" s="7" t="s">
        <v>1041</v>
      </c>
      <c r="E384" s="5" t="s">
        <v>1081</v>
      </c>
      <c r="F384" s="5" t="s">
        <v>1081</v>
      </c>
      <c r="G384" s="7" t="s">
        <v>1066</v>
      </c>
      <c r="H384" s="7" t="s">
        <v>1121</v>
      </c>
      <c r="J384" s="4">
        <v>133.0</v>
      </c>
      <c r="K384" s="5" t="s">
        <v>1122</v>
      </c>
      <c r="L384" s="4" t="s">
        <v>19</v>
      </c>
      <c r="M384" s="7" t="s">
        <v>466</v>
      </c>
      <c r="N384" s="7" t="s">
        <v>1123</v>
      </c>
    </row>
    <row r="385" ht="14.25" customHeight="1">
      <c r="A385" s="7" t="s">
        <v>1041</v>
      </c>
      <c r="E385" s="6"/>
      <c r="F385" s="5" t="s">
        <v>1094</v>
      </c>
      <c r="G385" s="7" t="s">
        <v>1095</v>
      </c>
      <c r="H385" s="7" t="s">
        <v>1121</v>
      </c>
      <c r="J385" s="4">
        <v>35.0</v>
      </c>
      <c r="K385" s="5" t="s">
        <v>1124</v>
      </c>
      <c r="L385" s="4" t="s">
        <v>19</v>
      </c>
      <c r="M385" s="7" t="s">
        <v>48</v>
      </c>
      <c r="N385" s="4" t="s">
        <v>65</v>
      </c>
    </row>
    <row r="386" ht="14.25" customHeight="1">
      <c r="A386" s="7" t="s">
        <v>1041</v>
      </c>
      <c r="E386" s="6"/>
      <c r="F386" s="5" t="s">
        <v>1125</v>
      </c>
      <c r="G386" s="7" t="s">
        <v>1126</v>
      </c>
      <c r="H386" s="7" t="s">
        <v>1127</v>
      </c>
      <c r="J386" s="4">
        <v>37.0</v>
      </c>
      <c r="K386" s="5" t="s">
        <v>1128</v>
      </c>
      <c r="L386" s="4" t="s">
        <v>19</v>
      </c>
      <c r="M386" s="7" t="s">
        <v>48</v>
      </c>
      <c r="N386" s="7" t="s">
        <v>65</v>
      </c>
    </row>
    <row r="387" ht="14.25" customHeight="1">
      <c r="A387" s="7" t="s">
        <v>1041</v>
      </c>
      <c r="E387" s="6"/>
      <c r="F387" s="5" t="s">
        <v>1129</v>
      </c>
      <c r="G387" s="7" t="s">
        <v>1099</v>
      </c>
      <c r="H387" s="7" t="s">
        <v>1130</v>
      </c>
      <c r="J387" s="4">
        <v>327.0</v>
      </c>
      <c r="K387" s="5" t="s">
        <v>1131</v>
      </c>
      <c r="L387" s="4" t="s">
        <v>19</v>
      </c>
      <c r="M387" s="7" t="s">
        <v>48</v>
      </c>
      <c r="N387" s="4" t="s">
        <v>65</v>
      </c>
    </row>
    <row r="388" ht="14.25" customHeight="1">
      <c r="A388" s="7" t="s">
        <v>1041</v>
      </c>
      <c r="E388" s="6"/>
      <c r="F388" s="5" t="s">
        <v>1065</v>
      </c>
      <c r="G388" s="7" t="s">
        <v>1066</v>
      </c>
      <c r="H388" s="7" t="s">
        <v>1132</v>
      </c>
      <c r="J388" s="4">
        <v>83.0</v>
      </c>
      <c r="K388" s="5" t="s">
        <v>1133</v>
      </c>
      <c r="L388" s="4" t="s">
        <v>19</v>
      </c>
      <c r="M388" s="7" t="s">
        <v>48</v>
      </c>
      <c r="N388" s="4" t="s">
        <v>65</v>
      </c>
    </row>
    <row r="389" ht="14.25" customHeight="1">
      <c r="A389" s="7" t="s">
        <v>1041</v>
      </c>
      <c r="E389" s="5" t="s">
        <v>1117</v>
      </c>
      <c r="F389" s="5" t="s">
        <v>1117</v>
      </c>
      <c r="G389" s="7" t="s">
        <v>1066</v>
      </c>
      <c r="H389" s="7" t="s">
        <v>1134</v>
      </c>
      <c r="J389" s="4">
        <v>133.0</v>
      </c>
      <c r="K389" s="5" t="s">
        <v>1135</v>
      </c>
      <c r="L389" s="4" t="s">
        <v>19</v>
      </c>
      <c r="M389" s="7" t="s">
        <v>20</v>
      </c>
      <c r="N389" s="7" t="s">
        <v>142</v>
      </c>
    </row>
    <row r="390" ht="14.25" customHeight="1">
      <c r="A390" s="7" t="s">
        <v>1041</v>
      </c>
      <c r="E390" s="6"/>
      <c r="F390" s="5" t="s">
        <v>1075</v>
      </c>
      <c r="G390" s="4" t="s">
        <v>1076</v>
      </c>
      <c r="H390" s="4" t="s">
        <v>981</v>
      </c>
      <c r="J390" s="4">
        <v>341.0</v>
      </c>
      <c r="K390" s="5" t="s">
        <v>1078</v>
      </c>
      <c r="L390" s="4" t="s">
        <v>19</v>
      </c>
      <c r="M390" s="4" t="s">
        <v>48</v>
      </c>
      <c r="N390" s="4" t="s">
        <v>840</v>
      </c>
    </row>
    <row r="391" ht="14.25" customHeight="1">
      <c r="A391" s="7" t="s">
        <v>1136</v>
      </c>
      <c r="E391" s="6"/>
      <c r="F391" s="5" t="s">
        <v>1137</v>
      </c>
      <c r="G391" s="7" t="s">
        <v>1138</v>
      </c>
      <c r="H391" s="7" t="s">
        <v>1139</v>
      </c>
      <c r="J391" s="7">
        <v>79.0</v>
      </c>
      <c r="K391" s="5" t="s">
        <v>1140</v>
      </c>
      <c r="L391" s="4" t="s">
        <v>19</v>
      </c>
      <c r="M391" s="7" t="s">
        <v>48</v>
      </c>
      <c r="N391" s="7" t="s">
        <v>222</v>
      </c>
    </row>
    <row r="392" ht="14.25" customHeight="1">
      <c r="A392" s="7" t="s">
        <v>1136</v>
      </c>
      <c r="E392" s="6"/>
      <c r="F392" s="5" t="s">
        <v>1141</v>
      </c>
      <c r="G392" s="7" t="s">
        <v>1138</v>
      </c>
      <c r="H392" s="7" t="s">
        <v>1142</v>
      </c>
      <c r="J392" s="7">
        <v>37.0</v>
      </c>
      <c r="K392" s="5" t="s">
        <v>1143</v>
      </c>
      <c r="L392" s="4" t="s">
        <v>19</v>
      </c>
      <c r="M392" s="7" t="s">
        <v>759</v>
      </c>
      <c r="N392" s="7" t="s">
        <v>1144</v>
      </c>
    </row>
    <row r="393" ht="14.25" customHeight="1">
      <c r="A393" s="7" t="s">
        <v>1136</v>
      </c>
      <c r="E393" s="6"/>
      <c r="F393" s="5" t="s">
        <v>1145</v>
      </c>
      <c r="G393" s="7" t="s">
        <v>1146</v>
      </c>
      <c r="H393" s="7" t="s">
        <v>1147</v>
      </c>
      <c r="J393" s="7">
        <v>30.0</v>
      </c>
      <c r="K393" s="5" t="s">
        <v>1148</v>
      </c>
      <c r="L393" s="4" t="s">
        <v>19</v>
      </c>
      <c r="M393" s="7" t="s">
        <v>759</v>
      </c>
      <c r="N393" s="7" t="s">
        <v>1149</v>
      </c>
    </row>
    <row r="394" ht="14.25" customHeight="1">
      <c r="A394" s="7" t="s">
        <v>1136</v>
      </c>
      <c r="E394" s="6"/>
      <c r="F394" s="5" t="s">
        <v>1150</v>
      </c>
      <c r="G394" s="7" t="s">
        <v>1151</v>
      </c>
      <c r="H394" s="7" t="s">
        <v>1152</v>
      </c>
      <c r="J394" s="7">
        <v>23.0</v>
      </c>
      <c r="K394" s="5" t="s">
        <v>1153</v>
      </c>
      <c r="L394" s="4" t="s">
        <v>19</v>
      </c>
      <c r="M394" s="7" t="s">
        <v>48</v>
      </c>
      <c r="N394" s="7" t="s">
        <v>1154</v>
      </c>
    </row>
    <row r="395" ht="14.25" customHeight="1">
      <c r="A395" s="7" t="s">
        <v>1136</v>
      </c>
      <c r="E395" s="6"/>
      <c r="F395" s="5" t="s">
        <v>1141</v>
      </c>
      <c r="G395" s="7" t="s">
        <v>1138</v>
      </c>
      <c r="H395" s="7" t="s">
        <v>1155</v>
      </c>
      <c r="J395" s="7">
        <v>72.0</v>
      </c>
      <c r="K395" s="5" t="s">
        <v>1143</v>
      </c>
      <c r="L395" s="4" t="s">
        <v>19</v>
      </c>
      <c r="M395" s="7" t="s">
        <v>130</v>
      </c>
      <c r="N395" s="7" t="s">
        <v>166</v>
      </c>
    </row>
    <row r="396" ht="14.25" customHeight="1">
      <c r="A396" s="7" t="s">
        <v>1136</v>
      </c>
      <c r="E396" s="6"/>
      <c r="F396" s="5" t="s">
        <v>1141</v>
      </c>
      <c r="G396" s="7" t="s">
        <v>1138</v>
      </c>
      <c r="H396" s="7" t="s">
        <v>1156</v>
      </c>
      <c r="J396" s="7">
        <v>48.0</v>
      </c>
      <c r="K396" s="5" t="s">
        <v>1143</v>
      </c>
      <c r="L396" s="4" t="s">
        <v>19</v>
      </c>
      <c r="M396" s="7" t="s">
        <v>130</v>
      </c>
      <c r="N396" s="7" t="s">
        <v>222</v>
      </c>
    </row>
    <row r="397" ht="14.25" customHeight="1">
      <c r="A397" s="7" t="s">
        <v>1136</v>
      </c>
      <c r="E397" s="6"/>
      <c r="F397" s="5" t="s">
        <v>1157</v>
      </c>
      <c r="G397" s="7" t="s">
        <v>1158</v>
      </c>
      <c r="H397" s="7" t="s">
        <v>572</v>
      </c>
      <c r="J397" s="7">
        <v>123.0</v>
      </c>
      <c r="K397" s="5" t="s">
        <v>1159</v>
      </c>
      <c r="L397" s="4" t="s">
        <v>19</v>
      </c>
      <c r="M397" s="7" t="s">
        <v>48</v>
      </c>
      <c r="N397" s="7" t="s">
        <v>497</v>
      </c>
    </row>
    <row r="398" ht="14.25" customHeight="1">
      <c r="A398" s="7" t="s">
        <v>1136</v>
      </c>
      <c r="E398" s="6"/>
      <c r="F398" s="5" t="s">
        <v>1141</v>
      </c>
      <c r="G398" s="7" t="s">
        <v>1138</v>
      </c>
      <c r="H398" s="7" t="s">
        <v>1160</v>
      </c>
      <c r="J398" s="7">
        <v>55.0</v>
      </c>
      <c r="K398" s="5" t="s">
        <v>1143</v>
      </c>
      <c r="L398" s="4" t="s">
        <v>19</v>
      </c>
      <c r="M398" s="7" t="s">
        <v>130</v>
      </c>
      <c r="N398" s="7" t="s">
        <v>275</v>
      </c>
    </row>
    <row r="399" ht="14.25" customHeight="1">
      <c r="A399" s="7" t="s">
        <v>1136</v>
      </c>
      <c r="E399" s="6"/>
      <c r="F399" s="5" t="s">
        <v>1161</v>
      </c>
      <c r="G399" s="7" t="s">
        <v>1162</v>
      </c>
      <c r="H399" s="7" t="s">
        <v>1163</v>
      </c>
      <c r="J399" s="7">
        <v>23.0</v>
      </c>
      <c r="K399" s="5" t="s">
        <v>1164</v>
      </c>
      <c r="L399" s="4" t="s">
        <v>19</v>
      </c>
      <c r="M399" s="7" t="s">
        <v>48</v>
      </c>
      <c r="N399" s="7" t="s">
        <v>1165</v>
      </c>
    </row>
    <row r="400" ht="14.25" customHeight="1">
      <c r="A400" s="7" t="s">
        <v>1136</v>
      </c>
      <c r="E400" s="6"/>
      <c r="F400" s="5" t="s">
        <v>1166</v>
      </c>
      <c r="G400" s="7" t="s">
        <v>1167</v>
      </c>
      <c r="H400" s="7" t="s">
        <v>1168</v>
      </c>
      <c r="J400" s="7">
        <v>234.0</v>
      </c>
      <c r="K400" s="5" t="s">
        <v>1169</v>
      </c>
      <c r="L400" s="4" t="s">
        <v>19</v>
      </c>
      <c r="M400" s="7" t="s">
        <v>48</v>
      </c>
      <c r="N400" s="7" t="s">
        <v>191</v>
      </c>
    </row>
    <row r="401" ht="14.25" customHeight="1">
      <c r="A401" s="7" t="s">
        <v>1136</v>
      </c>
      <c r="E401" s="6"/>
      <c r="F401" s="5" t="s">
        <v>1170</v>
      </c>
      <c r="G401" s="7" t="s">
        <v>1171</v>
      </c>
      <c r="H401" s="7" t="s">
        <v>1172</v>
      </c>
      <c r="J401" s="7">
        <v>39.0</v>
      </c>
      <c r="K401" s="5" t="s">
        <v>1173</v>
      </c>
      <c r="L401" s="4" t="s">
        <v>19</v>
      </c>
      <c r="M401" s="7" t="s">
        <v>759</v>
      </c>
      <c r="N401" s="7" t="s">
        <v>1174</v>
      </c>
    </row>
    <row r="402" ht="14.25" customHeight="1">
      <c r="A402" s="7" t="s">
        <v>1136</v>
      </c>
      <c r="E402" s="6"/>
      <c r="F402" s="5" t="s">
        <v>1175</v>
      </c>
      <c r="G402" s="7" t="s">
        <v>1176</v>
      </c>
      <c r="H402" s="7" t="s">
        <v>1177</v>
      </c>
      <c r="J402" s="7">
        <v>135.0</v>
      </c>
      <c r="K402" s="5" t="s">
        <v>1178</v>
      </c>
      <c r="L402" s="4" t="s">
        <v>19</v>
      </c>
      <c r="M402" s="7" t="s">
        <v>48</v>
      </c>
      <c r="N402" s="7" t="s">
        <v>858</v>
      </c>
    </row>
    <row r="403" ht="14.25" customHeight="1">
      <c r="A403" s="7" t="s">
        <v>1136</v>
      </c>
      <c r="E403" s="6"/>
      <c r="F403" s="5" t="s">
        <v>1179</v>
      </c>
      <c r="G403" s="7" t="s">
        <v>1158</v>
      </c>
      <c r="H403" s="7" t="s">
        <v>1180</v>
      </c>
      <c r="J403" s="7">
        <v>146.0</v>
      </c>
      <c r="K403" s="5" t="s">
        <v>1181</v>
      </c>
      <c r="L403" s="4" t="s">
        <v>19</v>
      </c>
      <c r="M403" s="7" t="s">
        <v>48</v>
      </c>
      <c r="N403" s="7" t="s">
        <v>502</v>
      </c>
    </row>
    <row r="404" ht="14.25" customHeight="1">
      <c r="A404" s="7" t="s">
        <v>1136</v>
      </c>
      <c r="E404" s="6"/>
      <c r="F404" s="5" t="s">
        <v>1157</v>
      </c>
      <c r="G404" s="7" t="s">
        <v>1158</v>
      </c>
      <c r="H404" s="7" t="s">
        <v>1182</v>
      </c>
      <c r="J404" s="7">
        <v>68.0</v>
      </c>
      <c r="K404" s="5" t="s">
        <v>1159</v>
      </c>
      <c r="L404" s="4" t="s">
        <v>19</v>
      </c>
      <c r="M404" s="7" t="s">
        <v>48</v>
      </c>
      <c r="N404" s="7" t="s">
        <v>529</v>
      </c>
    </row>
    <row r="405" ht="14.25" customHeight="1">
      <c r="A405" s="7" t="s">
        <v>1136</v>
      </c>
      <c r="E405" s="5" t="s">
        <v>1183</v>
      </c>
      <c r="F405" s="5" t="s">
        <v>1183</v>
      </c>
      <c r="G405" s="7" t="s">
        <v>1184</v>
      </c>
      <c r="H405" s="7" t="s">
        <v>1185</v>
      </c>
      <c r="I405" s="7" t="s">
        <v>1186</v>
      </c>
      <c r="J405" s="7">
        <v>98.0</v>
      </c>
      <c r="K405" s="5" t="s">
        <v>1187</v>
      </c>
      <c r="L405" s="4" t="s">
        <v>19</v>
      </c>
      <c r="M405" s="7" t="s">
        <v>20</v>
      </c>
      <c r="N405" s="7" t="s">
        <v>1188</v>
      </c>
    </row>
    <row r="406" ht="14.25" customHeight="1">
      <c r="A406" s="7" t="s">
        <v>1136</v>
      </c>
      <c r="E406" s="6"/>
      <c r="F406" s="5" t="s">
        <v>1166</v>
      </c>
      <c r="G406" s="7" t="s">
        <v>1167</v>
      </c>
      <c r="H406" s="7" t="s">
        <v>1189</v>
      </c>
      <c r="J406" s="7">
        <v>179.0</v>
      </c>
      <c r="K406" s="5" t="s">
        <v>1169</v>
      </c>
      <c r="L406" s="4" t="s">
        <v>19</v>
      </c>
      <c r="M406" s="7" t="s">
        <v>48</v>
      </c>
      <c r="N406" s="7" t="s">
        <v>191</v>
      </c>
    </row>
    <row r="407" ht="14.25" customHeight="1">
      <c r="A407" s="7" t="s">
        <v>1136</v>
      </c>
      <c r="E407" s="6"/>
      <c r="F407" s="5" t="s">
        <v>1190</v>
      </c>
      <c r="G407" s="7" t="s">
        <v>1191</v>
      </c>
      <c r="H407" s="7" t="s">
        <v>1192</v>
      </c>
      <c r="J407" s="7">
        <v>79.0</v>
      </c>
      <c r="K407" s="5" t="s">
        <v>1193</v>
      </c>
      <c r="L407" s="4" t="s">
        <v>19</v>
      </c>
      <c r="M407" s="7" t="s">
        <v>48</v>
      </c>
      <c r="N407" s="7" t="s">
        <v>858</v>
      </c>
    </row>
    <row r="408" ht="14.25" customHeight="1">
      <c r="A408" s="7" t="s">
        <v>1136</v>
      </c>
      <c r="E408" s="6"/>
      <c r="F408" s="5" t="s">
        <v>1145</v>
      </c>
      <c r="G408" s="7" t="s">
        <v>1146</v>
      </c>
      <c r="H408" s="7" t="s">
        <v>1194</v>
      </c>
      <c r="J408" s="7">
        <v>21.0</v>
      </c>
      <c r="K408" s="5" t="s">
        <v>1195</v>
      </c>
      <c r="L408" s="4" t="s">
        <v>19</v>
      </c>
      <c r="M408" s="7" t="s">
        <v>48</v>
      </c>
      <c r="N408" s="7" t="s">
        <v>1196</v>
      </c>
    </row>
    <row r="409" ht="14.25" customHeight="1">
      <c r="A409" s="7" t="s">
        <v>1136</v>
      </c>
      <c r="E409" s="6"/>
      <c r="F409" s="5" t="s">
        <v>1197</v>
      </c>
      <c r="G409" s="7" t="s">
        <v>1176</v>
      </c>
      <c r="H409" s="7" t="s">
        <v>1194</v>
      </c>
      <c r="J409" s="7">
        <v>27.0</v>
      </c>
      <c r="K409" s="5" t="s">
        <v>1198</v>
      </c>
      <c r="L409" s="4" t="s">
        <v>19</v>
      </c>
      <c r="M409" s="7" t="s">
        <v>75</v>
      </c>
      <c r="N409" s="7" t="s">
        <v>1199</v>
      </c>
    </row>
    <row r="410" ht="14.25" customHeight="1">
      <c r="A410" s="7" t="s">
        <v>1136</v>
      </c>
      <c r="E410" s="6"/>
      <c r="F410" s="5" t="s">
        <v>1200</v>
      </c>
      <c r="G410" s="7" t="s">
        <v>1201</v>
      </c>
      <c r="H410" s="7" t="s">
        <v>1202</v>
      </c>
      <c r="J410" s="7">
        <v>33.0</v>
      </c>
      <c r="K410" s="5" t="s">
        <v>1203</v>
      </c>
      <c r="L410" s="4" t="s">
        <v>19</v>
      </c>
      <c r="M410" s="7" t="s">
        <v>759</v>
      </c>
      <c r="N410" s="7" t="s">
        <v>1204</v>
      </c>
    </row>
    <row r="411" ht="14.25" customHeight="1">
      <c r="A411" s="7" t="s">
        <v>1136</v>
      </c>
      <c r="E411" s="6"/>
      <c r="F411" s="5" t="s">
        <v>1205</v>
      </c>
      <c r="G411" s="7" t="s">
        <v>1206</v>
      </c>
      <c r="H411" s="7" t="s">
        <v>1207</v>
      </c>
      <c r="J411" s="7">
        <v>35.0</v>
      </c>
      <c r="K411" s="5" t="s">
        <v>1208</v>
      </c>
      <c r="L411" s="4" t="s">
        <v>19</v>
      </c>
      <c r="M411" s="7" t="s">
        <v>48</v>
      </c>
      <c r="N411" s="7" t="s">
        <v>1209</v>
      </c>
    </row>
    <row r="412" ht="14.25" customHeight="1">
      <c r="A412" s="7" t="s">
        <v>1210</v>
      </c>
      <c r="E412" s="6"/>
      <c r="F412" s="5" t="s">
        <v>1211</v>
      </c>
      <c r="G412" s="7" t="s">
        <v>1212</v>
      </c>
      <c r="H412" s="7" t="s">
        <v>1213</v>
      </c>
      <c r="J412" s="7">
        <v>109.0</v>
      </c>
      <c r="K412" s="5" t="s">
        <v>1214</v>
      </c>
      <c r="L412" s="4" t="s">
        <v>19</v>
      </c>
      <c r="M412" s="7" t="s">
        <v>48</v>
      </c>
      <c r="N412" s="7" t="s">
        <v>65</v>
      </c>
    </row>
    <row r="413" ht="14.25" customHeight="1">
      <c r="A413" s="7" t="s">
        <v>1210</v>
      </c>
      <c r="E413" s="6"/>
      <c r="F413" s="5" t="s">
        <v>1215</v>
      </c>
      <c r="G413" s="7" t="s">
        <v>1216</v>
      </c>
      <c r="H413" s="7" t="s">
        <v>687</v>
      </c>
      <c r="J413" s="7">
        <v>80.0</v>
      </c>
      <c r="K413" s="5" t="s">
        <v>1217</v>
      </c>
      <c r="L413" s="4" t="s">
        <v>19</v>
      </c>
      <c r="M413" s="7" t="s">
        <v>48</v>
      </c>
      <c r="N413" s="7" t="s">
        <v>275</v>
      </c>
    </row>
    <row r="414" ht="14.25" customHeight="1">
      <c r="A414" s="7" t="s">
        <v>1210</v>
      </c>
      <c r="E414" s="6"/>
      <c r="F414" s="5" t="s">
        <v>1211</v>
      </c>
      <c r="G414" s="7" t="s">
        <v>1212</v>
      </c>
      <c r="H414" s="7" t="s">
        <v>1218</v>
      </c>
      <c r="J414" s="7">
        <v>213.0</v>
      </c>
      <c r="K414" s="5" t="s">
        <v>1214</v>
      </c>
      <c r="L414" s="4" t="s">
        <v>19</v>
      </c>
      <c r="M414" s="7" t="s">
        <v>1219</v>
      </c>
      <c r="N414" s="7" t="s">
        <v>65</v>
      </c>
    </row>
    <row r="415" ht="14.25" customHeight="1">
      <c r="A415" s="7" t="s">
        <v>1210</v>
      </c>
      <c r="E415" s="6"/>
      <c r="F415" s="5" t="s">
        <v>1220</v>
      </c>
      <c r="G415" s="7" t="s">
        <v>1221</v>
      </c>
      <c r="H415" s="7" t="s">
        <v>1222</v>
      </c>
      <c r="J415" s="7">
        <v>239.0</v>
      </c>
      <c r="K415" s="5" t="s">
        <v>1223</v>
      </c>
      <c r="L415" s="4" t="s">
        <v>19</v>
      </c>
      <c r="M415" s="7" t="s">
        <v>48</v>
      </c>
      <c r="N415" s="7" t="s">
        <v>529</v>
      </c>
    </row>
    <row r="416" ht="14.25" customHeight="1">
      <c r="A416" s="7" t="s">
        <v>1210</v>
      </c>
      <c r="E416" s="6"/>
      <c r="F416" s="5" t="s">
        <v>1224</v>
      </c>
      <c r="G416" s="7" t="s">
        <v>1225</v>
      </c>
      <c r="H416" s="7" t="s">
        <v>1226</v>
      </c>
      <c r="J416" s="7">
        <v>102.0</v>
      </c>
      <c r="K416" s="5" t="s">
        <v>1227</v>
      </c>
      <c r="L416" s="4" t="s">
        <v>19</v>
      </c>
      <c r="M416" s="7" t="s">
        <v>48</v>
      </c>
      <c r="N416" s="7" t="s">
        <v>502</v>
      </c>
    </row>
    <row r="417" ht="14.25" customHeight="1">
      <c r="A417" s="7" t="s">
        <v>1210</v>
      </c>
      <c r="E417" s="6"/>
      <c r="F417" s="5" t="s">
        <v>1211</v>
      </c>
      <c r="G417" s="7" t="s">
        <v>1212</v>
      </c>
      <c r="H417" s="7" t="s">
        <v>1228</v>
      </c>
      <c r="J417" s="7">
        <v>130.0</v>
      </c>
      <c r="K417" s="5" t="s">
        <v>1214</v>
      </c>
      <c r="L417" s="4" t="s">
        <v>19</v>
      </c>
      <c r="M417" s="7" t="s">
        <v>48</v>
      </c>
      <c r="N417" s="7" t="s">
        <v>65</v>
      </c>
    </row>
    <row r="418" ht="14.25" customHeight="1">
      <c r="A418" s="7" t="s">
        <v>1210</v>
      </c>
      <c r="E418" s="6"/>
      <c r="F418" s="5" t="s">
        <v>1211</v>
      </c>
      <c r="G418" s="7" t="s">
        <v>1212</v>
      </c>
      <c r="H418" s="7" t="s">
        <v>1229</v>
      </c>
      <c r="J418" s="7">
        <v>141.0</v>
      </c>
      <c r="K418" s="5" t="s">
        <v>1214</v>
      </c>
      <c r="L418" s="4" t="s">
        <v>19</v>
      </c>
      <c r="M418" s="7" t="s">
        <v>48</v>
      </c>
      <c r="N418" s="7" t="s">
        <v>65</v>
      </c>
    </row>
    <row r="419" ht="14.25" customHeight="1">
      <c r="A419" s="7" t="s">
        <v>1210</v>
      </c>
      <c r="E419" s="5" t="s">
        <v>1230</v>
      </c>
      <c r="F419" s="5" t="s">
        <v>1230</v>
      </c>
      <c r="G419" s="7" t="s">
        <v>1231</v>
      </c>
      <c r="H419" s="7" t="s">
        <v>1232</v>
      </c>
      <c r="I419" s="7">
        <v>238.0</v>
      </c>
      <c r="J419" s="7">
        <v>174.0</v>
      </c>
      <c r="K419" s="5" t="s">
        <v>1233</v>
      </c>
      <c r="L419" s="4" t="s">
        <v>19</v>
      </c>
      <c r="M419" s="7" t="s">
        <v>75</v>
      </c>
      <c r="N419" s="7" t="s">
        <v>70</v>
      </c>
    </row>
    <row r="420" ht="14.25" customHeight="1">
      <c r="A420" s="7" t="s">
        <v>1210</v>
      </c>
      <c r="E420" s="6"/>
      <c r="F420" s="5" t="s">
        <v>1230</v>
      </c>
      <c r="G420" s="7" t="s">
        <v>1231</v>
      </c>
      <c r="H420" s="7" t="s">
        <v>1234</v>
      </c>
      <c r="J420" s="7">
        <v>314.0</v>
      </c>
      <c r="K420" s="5" t="s">
        <v>1235</v>
      </c>
      <c r="L420" s="4" t="s">
        <v>19</v>
      </c>
      <c r="M420" s="7" t="s">
        <v>48</v>
      </c>
      <c r="N420" s="7" t="s">
        <v>70</v>
      </c>
    </row>
    <row r="421" ht="14.25" customHeight="1">
      <c r="A421" s="7" t="s">
        <v>1210</v>
      </c>
      <c r="E421" s="6"/>
      <c r="F421" s="5" t="s">
        <v>1236</v>
      </c>
      <c r="G421" s="7" t="s">
        <v>1237</v>
      </c>
      <c r="H421" s="7" t="s">
        <v>1238</v>
      </c>
      <c r="J421" s="7">
        <v>309.0</v>
      </c>
      <c r="K421" s="5" t="s">
        <v>1239</v>
      </c>
      <c r="L421" s="4" t="s">
        <v>19</v>
      </c>
      <c r="M421" s="7" t="s">
        <v>1240</v>
      </c>
      <c r="N421" s="7" t="s">
        <v>529</v>
      </c>
    </row>
    <row r="422" ht="14.25" customHeight="1">
      <c r="A422" s="7" t="s">
        <v>1210</v>
      </c>
      <c r="E422" s="5" t="s">
        <v>1236</v>
      </c>
      <c r="F422" s="5" t="s">
        <v>1236</v>
      </c>
      <c r="G422" s="7" t="s">
        <v>1237</v>
      </c>
      <c r="H422" s="7" t="s">
        <v>335</v>
      </c>
      <c r="I422" s="7">
        <v>512.0</v>
      </c>
      <c r="J422" s="7">
        <v>511.0</v>
      </c>
      <c r="K422" s="5" t="s">
        <v>1241</v>
      </c>
      <c r="L422" s="4" t="s">
        <v>19</v>
      </c>
      <c r="M422" s="7" t="s">
        <v>130</v>
      </c>
      <c r="N422" s="7" t="s">
        <v>222</v>
      </c>
    </row>
    <row r="423" ht="14.25" customHeight="1">
      <c r="A423" s="7" t="s">
        <v>1210</v>
      </c>
      <c r="E423" s="6"/>
      <c r="F423" s="5" t="s">
        <v>1215</v>
      </c>
      <c r="G423" s="7" t="s">
        <v>1216</v>
      </c>
      <c r="H423" s="7" t="s">
        <v>1242</v>
      </c>
      <c r="J423" s="7">
        <v>51.0</v>
      </c>
      <c r="K423" s="5" t="s">
        <v>1243</v>
      </c>
      <c r="L423" s="4" t="s">
        <v>19</v>
      </c>
      <c r="M423" s="7" t="s">
        <v>48</v>
      </c>
      <c r="N423" s="7" t="s">
        <v>166</v>
      </c>
    </row>
    <row r="424" ht="14.25" customHeight="1">
      <c r="A424" s="7" t="s">
        <v>1210</v>
      </c>
      <c r="E424" s="5"/>
      <c r="F424" s="5" t="s">
        <v>1244</v>
      </c>
      <c r="G424" s="7" t="s">
        <v>1245</v>
      </c>
      <c r="H424" s="7" t="s">
        <v>1246</v>
      </c>
      <c r="J424" s="7">
        <v>176.0</v>
      </c>
      <c r="K424" s="5" t="s">
        <v>1247</v>
      </c>
      <c r="L424" s="4" t="s">
        <v>19</v>
      </c>
      <c r="M424" s="7" t="s">
        <v>1240</v>
      </c>
      <c r="N424" s="7" t="s">
        <v>1248</v>
      </c>
    </row>
    <row r="425" ht="14.25" customHeight="1">
      <c r="A425" s="7" t="s">
        <v>1210</v>
      </c>
      <c r="E425" s="5" t="s">
        <v>1249</v>
      </c>
      <c r="F425" s="5" t="s">
        <v>1249</v>
      </c>
      <c r="G425" s="7" t="s">
        <v>1250</v>
      </c>
      <c r="H425" s="7" t="s">
        <v>310</v>
      </c>
      <c r="I425" s="7">
        <v>90.0</v>
      </c>
      <c r="J425" s="7">
        <v>75.0</v>
      </c>
      <c r="K425" s="5" t="s">
        <v>1251</v>
      </c>
      <c r="L425" s="4" t="s">
        <v>19</v>
      </c>
      <c r="M425" s="7" t="s">
        <v>1252</v>
      </c>
      <c r="N425" s="7" t="s">
        <v>433</v>
      </c>
    </row>
    <row r="426" ht="14.25" customHeight="1">
      <c r="A426" s="7" t="s">
        <v>1210</v>
      </c>
      <c r="E426" s="6"/>
      <c r="F426" s="5" t="s">
        <v>1253</v>
      </c>
      <c r="G426" s="7" t="s">
        <v>1254</v>
      </c>
      <c r="H426" s="7" t="s">
        <v>1255</v>
      </c>
      <c r="J426" s="7">
        <v>35.0</v>
      </c>
      <c r="K426" s="5" t="s">
        <v>1256</v>
      </c>
      <c r="L426" s="4" t="s">
        <v>19</v>
      </c>
      <c r="M426" s="7" t="s">
        <v>48</v>
      </c>
      <c r="N426" s="7" t="s">
        <v>700</v>
      </c>
    </row>
    <row r="427" ht="14.25" customHeight="1">
      <c r="A427" s="7" t="s">
        <v>1210</v>
      </c>
      <c r="E427" s="6"/>
      <c r="F427" s="5" t="s">
        <v>1236</v>
      </c>
      <c r="G427" s="7" t="s">
        <v>1237</v>
      </c>
      <c r="H427" s="7" t="s">
        <v>1257</v>
      </c>
      <c r="J427" s="7">
        <v>281.0</v>
      </c>
      <c r="K427" s="5" t="s">
        <v>1258</v>
      </c>
      <c r="L427" s="4" t="s">
        <v>19</v>
      </c>
      <c r="M427" s="7" t="s">
        <v>48</v>
      </c>
      <c r="N427" s="7" t="s">
        <v>529</v>
      </c>
    </row>
    <row r="428" ht="14.25" customHeight="1">
      <c r="A428" s="7" t="s">
        <v>1210</v>
      </c>
      <c r="E428" s="5" t="s">
        <v>1259</v>
      </c>
      <c r="F428" s="5" t="s">
        <v>1259</v>
      </c>
      <c r="G428" s="7" t="s">
        <v>1260</v>
      </c>
      <c r="H428" s="7" t="s">
        <v>25</v>
      </c>
      <c r="I428" s="7">
        <v>427.0</v>
      </c>
      <c r="J428" s="7">
        <v>411.0</v>
      </c>
      <c r="K428" s="5" t="s">
        <v>1261</v>
      </c>
      <c r="L428" s="4" t="s">
        <v>19</v>
      </c>
      <c r="M428" s="7" t="s">
        <v>27</v>
      </c>
      <c r="N428" s="7" t="s">
        <v>1262</v>
      </c>
    </row>
    <row r="429" ht="14.25" customHeight="1">
      <c r="A429" s="7" t="s">
        <v>1210</v>
      </c>
      <c r="E429" s="5" t="s">
        <v>1244</v>
      </c>
      <c r="F429" s="5" t="s">
        <v>1244</v>
      </c>
      <c r="G429" s="7" t="s">
        <v>1245</v>
      </c>
      <c r="H429" s="7" t="s">
        <v>1263</v>
      </c>
      <c r="I429" s="7" t="s">
        <v>1264</v>
      </c>
      <c r="J429" s="7"/>
      <c r="K429" s="5" t="s">
        <v>1247</v>
      </c>
      <c r="L429" s="4" t="s">
        <v>19</v>
      </c>
      <c r="M429" s="7" t="s">
        <v>27</v>
      </c>
      <c r="N429" s="7" t="s">
        <v>1248</v>
      </c>
    </row>
    <row r="430" ht="14.25" customHeight="1">
      <c r="A430" s="7" t="s">
        <v>1210</v>
      </c>
      <c r="E430" s="5" t="s">
        <v>1244</v>
      </c>
      <c r="F430" s="5" t="s">
        <v>1244</v>
      </c>
      <c r="G430" s="7" t="s">
        <v>1245</v>
      </c>
      <c r="H430" s="7" t="s">
        <v>200</v>
      </c>
      <c r="I430" s="7">
        <v>211.0</v>
      </c>
      <c r="J430" s="7"/>
      <c r="K430" s="5" t="s">
        <v>1247</v>
      </c>
      <c r="L430" s="4" t="s">
        <v>19</v>
      </c>
      <c r="M430" s="7" t="s">
        <v>27</v>
      </c>
      <c r="N430" s="7" t="s">
        <v>1248</v>
      </c>
    </row>
    <row r="431" ht="14.25" customHeight="1">
      <c r="A431" s="7" t="s">
        <v>1210</v>
      </c>
      <c r="E431" s="5" t="s">
        <v>1265</v>
      </c>
      <c r="F431" s="5" t="s">
        <v>1265</v>
      </c>
      <c r="G431" s="7" t="s">
        <v>1266</v>
      </c>
      <c r="H431" s="7" t="s">
        <v>1267</v>
      </c>
      <c r="I431" s="7">
        <v>567.0</v>
      </c>
      <c r="J431" s="7">
        <v>556.0</v>
      </c>
      <c r="K431" s="5" t="s">
        <v>1268</v>
      </c>
      <c r="L431" s="4" t="s">
        <v>19</v>
      </c>
      <c r="M431" s="7" t="s">
        <v>20</v>
      </c>
      <c r="N431" s="7" t="s">
        <v>1269</v>
      </c>
    </row>
    <row r="432" ht="14.25" customHeight="1">
      <c r="A432" s="7" t="s">
        <v>1210</v>
      </c>
      <c r="E432" s="5" t="s">
        <v>1220</v>
      </c>
      <c r="F432" s="5" t="s">
        <v>1220</v>
      </c>
      <c r="G432" s="7" t="s">
        <v>1221</v>
      </c>
      <c r="H432" s="7" t="s">
        <v>1267</v>
      </c>
      <c r="I432" s="7">
        <v>215.0</v>
      </c>
      <c r="J432" s="7">
        <v>151.0</v>
      </c>
      <c r="K432" s="5" t="s">
        <v>1270</v>
      </c>
      <c r="L432" s="4" t="s">
        <v>19</v>
      </c>
      <c r="M432" s="7" t="s">
        <v>48</v>
      </c>
      <c r="N432" s="7" t="s">
        <v>222</v>
      </c>
    </row>
    <row r="433" ht="14.25" customHeight="1">
      <c r="A433" s="7" t="s">
        <v>1210</v>
      </c>
      <c r="E433" s="5" t="s">
        <v>1271</v>
      </c>
      <c r="F433" s="5" t="s">
        <v>1271</v>
      </c>
      <c r="G433" s="7" t="s">
        <v>1272</v>
      </c>
      <c r="H433" s="7" t="s">
        <v>1273</v>
      </c>
      <c r="I433" s="7">
        <v>241.0</v>
      </c>
      <c r="J433" s="7">
        <v>159.0</v>
      </c>
      <c r="K433" s="5" t="s">
        <v>1274</v>
      </c>
      <c r="L433" s="4" t="s">
        <v>19</v>
      </c>
      <c r="M433" s="7" t="s">
        <v>48</v>
      </c>
      <c r="N433" s="7" t="s">
        <v>788</v>
      </c>
    </row>
    <row r="434" ht="14.25" customHeight="1">
      <c r="A434" s="7" t="s">
        <v>1210</v>
      </c>
      <c r="E434" s="6"/>
      <c r="F434" s="5" t="s">
        <v>1211</v>
      </c>
      <c r="G434" s="7" t="s">
        <v>1212</v>
      </c>
      <c r="H434" s="7" t="s">
        <v>1275</v>
      </c>
      <c r="J434" s="7">
        <v>166.0</v>
      </c>
      <c r="K434" s="5" t="s">
        <v>1214</v>
      </c>
      <c r="L434" s="4" t="s">
        <v>19</v>
      </c>
      <c r="M434" s="7" t="s">
        <v>48</v>
      </c>
      <c r="N434" s="7" t="s">
        <v>70</v>
      </c>
    </row>
    <row r="435" ht="14.25" customHeight="1">
      <c r="A435" s="7" t="s">
        <v>1210</v>
      </c>
      <c r="E435" s="6"/>
      <c r="F435" s="5" t="s">
        <v>1276</v>
      </c>
      <c r="G435" s="7" t="s">
        <v>1277</v>
      </c>
      <c r="H435" s="7" t="s">
        <v>335</v>
      </c>
      <c r="J435" s="7">
        <v>77.0</v>
      </c>
      <c r="K435" s="5" t="s">
        <v>1278</v>
      </c>
      <c r="L435" s="4" t="s">
        <v>19</v>
      </c>
      <c r="M435" s="7" t="s">
        <v>48</v>
      </c>
      <c r="N435" s="7" t="s">
        <v>529</v>
      </c>
    </row>
    <row r="436" ht="14.25" customHeight="1">
      <c r="A436" s="7" t="s">
        <v>1210</v>
      </c>
      <c r="E436" s="5" t="s">
        <v>1279</v>
      </c>
      <c r="F436" s="5" t="s">
        <v>1279</v>
      </c>
      <c r="G436" s="7" t="s">
        <v>1280</v>
      </c>
      <c r="H436" s="7" t="s">
        <v>1281</v>
      </c>
      <c r="I436" s="7">
        <v>33.0</v>
      </c>
      <c r="J436" s="7">
        <v>26.0</v>
      </c>
      <c r="K436" s="5" t="s">
        <v>1282</v>
      </c>
      <c r="L436" s="4" t="s">
        <v>19</v>
      </c>
      <c r="M436" s="7" t="s">
        <v>20</v>
      </c>
      <c r="N436" s="7" t="s">
        <v>1269</v>
      </c>
    </row>
    <row r="437" ht="14.25" customHeight="1">
      <c r="A437" s="7" t="s">
        <v>1210</v>
      </c>
      <c r="E437" s="6"/>
      <c r="F437" s="5" t="s">
        <v>1230</v>
      </c>
      <c r="G437" s="7" t="s">
        <v>1231</v>
      </c>
      <c r="H437" s="7" t="s">
        <v>1283</v>
      </c>
      <c r="J437" s="7">
        <v>93.0</v>
      </c>
      <c r="K437" s="5" t="s">
        <v>1284</v>
      </c>
      <c r="L437" s="4" t="s">
        <v>19</v>
      </c>
      <c r="M437" s="7" t="s">
        <v>75</v>
      </c>
      <c r="N437" s="7" t="s">
        <v>1285</v>
      </c>
    </row>
    <row r="438" ht="14.25" customHeight="1">
      <c r="A438" s="7" t="s">
        <v>1210</v>
      </c>
      <c r="E438" s="6"/>
      <c r="F438" s="5" t="s">
        <v>1286</v>
      </c>
      <c r="G438" s="7" t="s">
        <v>1287</v>
      </c>
      <c r="H438" s="7" t="s">
        <v>1288</v>
      </c>
      <c r="J438" s="7">
        <v>65.0</v>
      </c>
      <c r="K438" s="5" t="s">
        <v>1289</v>
      </c>
      <c r="L438" s="4" t="s">
        <v>19</v>
      </c>
      <c r="M438" s="7" t="s">
        <v>48</v>
      </c>
      <c r="N438" s="7" t="s">
        <v>502</v>
      </c>
    </row>
    <row r="439" ht="14.25" customHeight="1">
      <c r="A439" s="7" t="s">
        <v>1210</v>
      </c>
      <c r="E439" s="6"/>
      <c r="F439" s="5" t="s">
        <v>1290</v>
      </c>
      <c r="G439" s="7" t="s">
        <v>1291</v>
      </c>
      <c r="H439" s="7" t="s">
        <v>1292</v>
      </c>
      <c r="J439" s="7">
        <v>70.0</v>
      </c>
      <c r="K439" s="5" t="s">
        <v>1293</v>
      </c>
      <c r="L439" s="4" t="s">
        <v>19</v>
      </c>
      <c r="M439" s="7" t="s">
        <v>48</v>
      </c>
      <c r="N439" s="7" t="s">
        <v>502</v>
      </c>
    </row>
    <row r="440" ht="14.25" customHeight="1">
      <c r="A440" s="7" t="s">
        <v>1294</v>
      </c>
      <c r="E440" s="6"/>
      <c r="F440" s="5" t="s">
        <v>1295</v>
      </c>
      <c r="G440" s="7" t="s">
        <v>1296</v>
      </c>
      <c r="H440" s="7" t="s">
        <v>1297</v>
      </c>
      <c r="J440" s="7">
        <v>116.0</v>
      </c>
      <c r="K440" s="5" t="s">
        <v>1298</v>
      </c>
      <c r="L440" s="4" t="s">
        <v>19</v>
      </c>
      <c r="M440" s="7" t="s">
        <v>48</v>
      </c>
      <c r="N440" s="7" t="s">
        <v>222</v>
      </c>
    </row>
    <row r="441" ht="14.25" customHeight="1">
      <c r="A441" s="7" t="s">
        <v>1294</v>
      </c>
      <c r="E441" s="6"/>
      <c r="F441" s="5" t="s">
        <v>1295</v>
      </c>
      <c r="G441" s="7" t="s">
        <v>1296</v>
      </c>
      <c r="H441" s="7" t="s">
        <v>1299</v>
      </c>
      <c r="J441" s="7">
        <v>133.0</v>
      </c>
      <c r="K441" s="5" t="s">
        <v>1298</v>
      </c>
      <c r="L441" s="4" t="s">
        <v>19</v>
      </c>
      <c r="M441" s="7" t="s">
        <v>48</v>
      </c>
      <c r="N441" s="7" t="s">
        <v>529</v>
      </c>
    </row>
    <row r="442" ht="14.25" customHeight="1">
      <c r="A442" s="7" t="s">
        <v>1294</v>
      </c>
      <c r="E442" s="5" t="s">
        <v>1300</v>
      </c>
      <c r="F442" s="5" t="s">
        <v>1300</v>
      </c>
      <c r="G442" s="7" t="s">
        <v>1301</v>
      </c>
      <c r="H442" s="7" t="s">
        <v>1302</v>
      </c>
      <c r="I442" s="7">
        <v>175.0</v>
      </c>
      <c r="J442" s="7">
        <v>185.0</v>
      </c>
      <c r="K442" s="5" t="s">
        <v>1303</v>
      </c>
      <c r="L442" s="4" t="s">
        <v>19</v>
      </c>
      <c r="M442" s="7" t="s">
        <v>27</v>
      </c>
      <c r="N442" s="7" t="s">
        <v>1304</v>
      </c>
    </row>
    <row r="443" ht="14.25" customHeight="1">
      <c r="A443" s="7" t="s">
        <v>1294</v>
      </c>
      <c r="E443" s="6"/>
      <c r="F443" s="5" t="s">
        <v>1305</v>
      </c>
      <c r="G443" s="7" t="s">
        <v>1306</v>
      </c>
      <c r="H443" s="7" t="s">
        <v>1307</v>
      </c>
      <c r="J443" s="7">
        <v>598.0</v>
      </c>
      <c r="K443" s="5" t="s">
        <v>1308</v>
      </c>
      <c r="L443" s="4" t="s">
        <v>19</v>
      </c>
      <c r="M443" s="7" t="s">
        <v>48</v>
      </c>
      <c r="N443" s="7" t="s">
        <v>222</v>
      </c>
    </row>
    <row r="444" ht="14.25" customHeight="1">
      <c r="A444" s="7" t="s">
        <v>1294</v>
      </c>
      <c r="E444" s="6"/>
      <c r="F444" s="5" t="s">
        <v>1309</v>
      </c>
      <c r="G444" s="7" t="s">
        <v>1310</v>
      </c>
      <c r="H444" s="7" t="s">
        <v>1311</v>
      </c>
      <c r="J444" s="7">
        <v>81.0</v>
      </c>
      <c r="K444" s="5" t="s">
        <v>1312</v>
      </c>
      <c r="L444" s="4" t="s">
        <v>19</v>
      </c>
      <c r="M444" s="7" t="s">
        <v>48</v>
      </c>
      <c r="N444" s="7" t="s">
        <v>222</v>
      </c>
    </row>
    <row r="445" ht="14.25" customHeight="1">
      <c r="A445" s="7" t="s">
        <v>1294</v>
      </c>
      <c r="E445" s="5" t="s">
        <v>1313</v>
      </c>
      <c r="F445" s="5" t="s">
        <v>1314</v>
      </c>
      <c r="G445" s="7" t="s">
        <v>1315</v>
      </c>
      <c r="H445" s="7" t="s">
        <v>1316</v>
      </c>
      <c r="I445" s="7">
        <v>84.0</v>
      </c>
      <c r="J445" s="7"/>
      <c r="K445" s="5" t="s">
        <v>1317</v>
      </c>
      <c r="L445" s="4" t="s">
        <v>19</v>
      </c>
      <c r="M445" s="7" t="s">
        <v>20</v>
      </c>
    </row>
    <row r="446" ht="14.25" customHeight="1">
      <c r="A446" s="7" t="s">
        <v>1294</v>
      </c>
      <c r="E446" s="6"/>
      <c r="F446" s="5" t="s">
        <v>1309</v>
      </c>
      <c r="G446" s="7" t="s">
        <v>1310</v>
      </c>
      <c r="H446" s="7" t="s">
        <v>1318</v>
      </c>
      <c r="J446" s="7">
        <v>41.0</v>
      </c>
      <c r="K446" s="5" t="s">
        <v>1312</v>
      </c>
      <c r="L446" s="4" t="s">
        <v>19</v>
      </c>
      <c r="M446" s="7" t="s">
        <v>48</v>
      </c>
      <c r="N446" s="7" t="s">
        <v>529</v>
      </c>
    </row>
    <row r="447" ht="14.25" customHeight="1">
      <c r="A447" s="7" t="s">
        <v>1294</v>
      </c>
      <c r="E447" s="6"/>
      <c r="F447" s="5" t="s">
        <v>1319</v>
      </c>
      <c r="G447" s="7" t="s">
        <v>1320</v>
      </c>
      <c r="H447" s="7" t="s">
        <v>566</v>
      </c>
      <c r="J447" s="7">
        <v>375.0</v>
      </c>
      <c r="K447" s="5" t="s">
        <v>1321</v>
      </c>
      <c r="L447" s="4" t="s">
        <v>19</v>
      </c>
      <c r="M447" s="7" t="s">
        <v>48</v>
      </c>
      <c r="N447" s="7" t="s">
        <v>222</v>
      </c>
    </row>
    <row r="448" ht="14.25" customHeight="1">
      <c r="A448" s="7" t="s">
        <v>1294</v>
      </c>
      <c r="E448" s="6"/>
      <c r="F448" s="5" t="s">
        <v>1322</v>
      </c>
      <c r="G448" s="7" t="s">
        <v>1323</v>
      </c>
      <c r="H448" s="7" t="s">
        <v>566</v>
      </c>
      <c r="J448" s="7">
        <v>117.0</v>
      </c>
      <c r="K448" s="5" t="s">
        <v>1324</v>
      </c>
      <c r="L448" s="4" t="s">
        <v>19</v>
      </c>
      <c r="M448" s="7" t="s">
        <v>48</v>
      </c>
      <c r="N448" s="7" t="s">
        <v>222</v>
      </c>
    </row>
    <row r="449" ht="14.25" customHeight="1">
      <c r="A449" s="7" t="s">
        <v>1294</v>
      </c>
      <c r="E449" s="6"/>
      <c r="F449" s="5" t="s">
        <v>1325</v>
      </c>
      <c r="G449" s="7" t="s">
        <v>1326</v>
      </c>
      <c r="H449" s="7" t="s">
        <v>1327</v>
      </c>
      <c r="J449" s="7">
        <v>38.0</v>
      </c>
      <c r="K449" s="5" t="s">
        <v>1328</v>
      </c>
      <c r="L449" s="4" t="s">
        <v>19</v>
      </c>
      <c r="M449" s="7" t="s">
        <v>48</v>
      </c>
      <c r="N449" s="7" t="s">
        <v>222</v>
      </c>
    </row>
    <row r="450" ht="14.25" customHeight="1">
      <c r="A450" s="7" t="s">
        <v>1294</v>
      </c>
      <c r="E450" s="6"/>
      <c r="F450" s="5" t="s">
        <v>1329</v>
      </c>
      <c r="G450" s="7" t="s">
        <v>1330</v>
      </c>
      <c r="H450" s="7" t="s">
        <v>1327</v>
      </c>
      <c r="J450" s="7">
        <v>212.0</v>
      </c>
      <c r="K450" s="5" t="s">
        <v>1331</v>
      </c>
      <c r="L450" s="4" t="s">
        <v>19</v>
      </c>
      <c r="M450" s="7" t="s">
        <v>48</v>
      </c>
      <c r="N450" s="7" t="s">
        <v>222</v>
      </c>
    </row>
    <row r="451" ht="14.25" customHeight="1">
      <c r="A451" s="7" t="s">
        <v>1294</v>
      </c>
      <c r="E451" s="6"/>
      <c r="F451" s="5" t="s">
        <v>1305</v>
      </c>
      <c r="G451" s="7" t="s">
        <v>1306</v>
      </c>
      <c r="H451" s="7" t="s">
        <v>1332</v>
      </c>
      <c r="J451" s="7">
        <v>572.0</v>
      </c>
      <c r="K451" s="5" t="s">
        <v>1308</v>
      </c>
      <c r="L451" s="4" t="s">
        <v>19</v>
      </c>
      <c r="M451" s="7" t="s">
        <v>48</v>
      </c>
      <c r="N451" s="7" t="s">
        <v>222</v>
      </c>
    </row>
    <row r="452" ht="14.25" customHeight="1">
      <c r="A452" s="7" t="s">
        <v>1294</v>
      </c>
      <c r="E452" s="6"/>
      <c r="F452" s="5" t="s">
        <v>1333</v>
      </c>
      <c r="G452" s="7" t="s">
        <v>1334</v>
      </c>
      <c r="H452" s="7" t="s">
        <v>1335</v>
      </c>
      <c r="J452" s="7">
        <v>83.0</v>
      </c>
      <c r="K452" s="5" t="s">
        <v>1336</v>
      </c>
      <c r="L452" s="4" t="s">
        <v>19</v>
      </c>
      <c r="M452" s="7" t="s">
        <v>48</v>
      </c>
      <c r="N452" s="7" t="s">
        <v>1337</v>
      </c>
    </row>
    <row r="453" ht="14.25" customHeight="1">
      <c r="A453" s="7" t="s">
        <v>1294</v>
      </c>
      <c r="E453" s="6"/>
      <c r="F453" s="5" t="s">
        <v>1338</v>
      </c>
      <c r="G453" s="7" t="s">
        <v>1339</v>
      </c>
      <c r="H453" s="7" t="s">
        <v>1163</v>
      </c>
      <c r="J453" s="7">
        <v>98.0</v>
      </c>
      <c r="K453" s="5" t="s">
        <v>1340</v>
      </c>
      <c r="L453" s="4" t="s">
        <v>19</v>
      </c>
      <c r="M453" s="7" t="s">
        <v>48</v>
      </c>
      <c r="N453" s="7" t="s">
        <v>1341</v>
      </c>
    </row>
    <row r="454" ht="14.25" customHeight="1">
      <c r="A454" s="7" t="s">
        <v>1294</v>
      </c>
      <c r="E454" s="5" t="s">
        <v>1342</v>
      </c>
      <c r="F454" s="5" t="s">
        <v>1343</v>
      </c>
      <c r="G454" s="7" t="s">
        <v>1344</v>
      </c>
      <c r="H454" s="7" t="s">
        <v>1345</v>
      </c>
      <c r="I454" s="7" t="s">
        <v>1346</v>
      </c>
      <c r="J454" s="7">
        <v>63.0</v>
      </c>
      <c r="K454" s="5" t="s">
        <v>1347</v>
      </c>
      <c r="L454" s="4" t="s">
        <v>19</v>
      </c>
      <c r="M454" s="7" t="s">
        <v>20</v>
      </c>
    </row>
    <row r="455" ht="14.25" customHeight="1">
      <c r="A455" s="7" t="s">
        <v>1294</v>
      </c>
      <c r="E455" s="5" t="s">
        <v>1348</v>
      </c>
      <c r="F455" s="5" t="s">
        <v>1348</v>
      </c>
      <c r="G455" s="7" t="s">
        <v>1349</v>
      </c>
      <c r="H455" s="7" t="s">
        <v>1350</v>
      </c>
      <c r="I455" s="7">
        <v>69.0</v>
      </c>
      <c r="J455" s="7">
        <v>43.0</v>
      </c>
      <c r="K455" s="5" t="s">
        <v>1351</v>
      </c>
      <c r="L455" s="4" t="s">
        <v>19</v>
      </c>
      <c r="M455" s="7" t="s">
        <v>75</v>
      </c>
      <c r="N455" s="7" t="s">
        <v>1337</v>
      </c>
    </row>
    <row r="456" ht="14.25" customHeight="1">
      <c r="A456" s="7" t="s">
        <v>1294</v>
      </c>
      <c r="E456" s="6"/>
      <c r="F456" s="5" t="s">
        <v>1352</v>
      </c>
      <c r="G456" s="7" t="s">
        <v>1353</v>
      </c>
      <c r="H456" s="7" t="s">
        <v>606</v>
      </c>
      <c r="J456" s="7">
        <v>365.0</v>
      </c>
      <c r="K456" s="5" t="s">
        <v>1354</v>
      </c>
      <c r="L456" s="4" t="s">
        <v>19</v>
      </c>
      <c r="M456" s="7" t="s">
        <v>48</v>
      </c>
      <c r="N456" s="7" t="s">
        <v>191</v>
      </c>
    </row>
    <row r="457" ht="14.25" customHeight="1">
      <c r="A457" s="7" t="s">
        <v>1294</v>
      </c>
      <c r="E457" s="6"/>
      <c r="F457" s="5" t="s">
        <v>1355</v>
      </c>
      <c r="G457" s="7" t="s">
        <v>1323</v>
      </c>
      <c r="H457" s="7" t="s">
        <v>1356</v>
      </c>
      <c r="J457" s="7">
        <v>172.0</v>
      </c>
      <c r="K457" s="5" t="s">
        <v>1357</v>
      </c>
      <c r="L457" s="4" t="s">
        <v>19</v>
      </c>
      <c r="M457" s="7" t="s">
        <v>48</v>
      </c>
      <c r="N457" s="7" t="s">
        <v>222</v>
      </c>
    </row>
    <row r="458" ht="14.25" customHeight="1">
      <c r="A458" s="7" t="s">
        <v>1294</v>
      </c>
      <c r="E458" s="6"/>
      <c r="F458" s="5" t="s">
        <v>1319</v>
      </c>
      <c r="G458" s="7" t="s">
        <v>1320</v>
      </c>
      <c r="H458" s="7" t="s">
        <v>712</v>
      </c>
      <c r="J458" s="7">
        <v>338.0</v>
      </c>
      <c r="K458" s="5" t="s">
        <v>1321</v>
      </c>
      <c r="L458" s="4" t="s">
        <v>19</v>
      </c>
      <c r="M458" s="7" t="s">
        <v>48</v>
      </c>
      <c r="N458" s="7" t="s">
        <v>529</v>
      </c>
    </row>
    <row r="459" ht="13.5" customHeight="1">
      <c r="A459" s="7" t="s">
        <v>1294</v>
      </c>
      <c r="E459" s="6"/>
      <c r="F459" s="5" t="s">
        <v>1322</v>
      </c>
      <c r="G459" s="7" t="s">
        <v>1323</v>
      </c>
      <c r="H459" s="7" t="s">
        <v>712</v>
      </c>
      <c r="J459" s="7">
        <v>103.0</v>
      </c>
      <c r="K459" s="5" t="s">
        <v>1324</v>
      </c>
      <c r="L459" s="4" t="s">
        <v>19</v>
      </c>
      <c r="M459" s="7" t="s">
        <v>48</v>
      </c>
      <c r="N459" s="7" t="s">
        <v>529</v>
      </c>
    </row>
    <row r="460" ht="14.25" customHeight="1">
      <c r="A460" s="7" t="s">
        <v>1294</v>
      </c>
      <c r="E460" s="6"/>
      <c r="F460" s="5" t="s">
        <v>1305</v>
      </c>
      <c r="G460" s="7" t="s">
        <v>1306</v>
      </c>
      <c r="H460" s="7" t="s">
        <v>1358</v>
      </c>
      <c r="J460" s="7">
        <v>399.0</v>
      </c>
      <c r="K460" s="5" t="s">
        <v>1308</v>
      </c>
      <c r="L460" s="4" t="s">
        <v>19</v>
      </c>
      <c r="M460" s="7" t="s">
        <v>48</v>
      </c>
      <c r="N460" s="7" t="s">
        <v>529</v>
      </c>
    </row>
    <row r="461" ht="14.25" customHeight="1">
      <c r="A461" s="7" t="s">
        <v>1294</v>
      </c>
      <c r="E461" s="6"/>
      <c r="F461" s="5" t="s">
        <v>1325</v>
      </c>
      <c r="G461" s="7" t="s">
        <v>1326</v>
      </c>
      <c r="H461" s="7" t="s">
        <v>1359</v>
      </c>
      <c r="J461" s="7">
        <v>61.0</v>
      </c>
      <c r="K461" s="5" t="s">
        <v>1328</v>
      </c>
      <c r="L461" s="4" t="s">
        <v>19</v>
      </c>
      <c r="M461" s="7" t="s">
        <v>48</v>
      </c>
      <c r="N461" s="7" t="s">
        <v>529</v>
      </c>
    </row>
    <row r="462" ht="14.25" customHeight="1">
      <c r="A462" s="7" t="s">
        <v>1294</v>
      </c>
      <c r="E462" s="6"/>
      <c r="F462" s="5" t="s">
        <v>1329</v>
      </c>
      <c r="G462" s="7" t="s">
        <v>1330</v>
      </c>
      <c r="H462" s="7" t="s">
        <v>1359</v>
      </c>
      <c r="J462" s="7">
        <v>227.0</v>
      </c>
      <c r="K462" s="5" t="s">
        <v>1331</v>
      </c>
      <c r="L462" s="4" t="s">
        <v>19</v>
      </c>
      <c r="M462" s="7" t="s">
        <v>48</v>
      </c>
      <c r="N462" s="7" t="s">
        <v>529</v>
      </c>
    </row>
    <row r="463" ht="14.25" customHeight="1">
      <c r="A463" s="7" t="s">
        <v>1294</v>
      </c>
      <c r="E463" s="6"/>
      <c r="F463" s="5" t="s">
        <v>1305</v>
      </c>
      <c r="G463" s="7" t="s">
        <v>1306</v>
      </c>
      <c r="H463" s="7" t="s">
        <v>1360</v>
      </c>
      <c r="J463" s="7">
        <v>456.0</v>
      </c>
      <c r="K463" s="5" t="s">
        <v>1308</v>
      </c>
      <c r="L463" s="4" t="s">
        <v>19</v>
      </c>
      <c r="M463" s="7" t="s">
        <v>48</v>
      </c>
      <c r="N463" s="7" t="s">
        <v>529</v>
      </c>
    </row>
    <row r="464" ht="14.25" customHeight="1">
      <c r="A464" s="7" t="s">
        <v>1294</v>
      </c>
      <c r="E464" s="6"/>
      <c r="F464" s="5" t="s">
        <v>1352</v>
      </c>
      <c r="G464" s="7" t="s">
        <v>1353</v>
      </c>
      <c r="H464" s="7" t="s">
        <v>909</v>
      </c>
      <c r="J464" s="7">
        <v>393.0</v>
      </c>
      <c r="K464" s="5" t="s">
        <v>1354</v>
      </c>
      <c r="L464" s="4" t="s">
        <v>19</v>
      </c>
      <c r="M464" s="7" t="s">
        <v>48</v>
      </c>
      <c r="N464" s="7" t="s">
        <v>840</v>
      </c>
    </row>
    <row r="465" ht="14.25" customHeight="1">
      <c r="A465" s="7" t="s">
        <v>1361</v>
      </c>
      <c r="E465" s="5" t="s">
        <v>1362</v>
      </c>
      <c r="F465" s="6"/>
      <c r="G465" s="7" t="s">
        <v>1051</v>
      </c>
      <c r="H465" s="7" t="s">
        <v>1363</v>
      </c>
      <c r="J465" s="4">
        <v>58.0</v>
      </c>
      <c r="K465" s="5" t="s">
        <v>1364</v>
      </c>
      <c r="L465" s="4" t="s">
        <v>19</v>
      </c>
      <c r="M465" s="7" t="s">
        <v>1040</v>
      </c>
      <c r="N465" s="7" t="s">
        <v>70</v>
      </c>
    </row>
    <row r="466" ht="14.25" customHeight="1">
      <c r="A466" s="7" t="s">
        <v>1361</v>
      </c>
      <c r="E466" s="5" t="s">
        <v>1362</v>
      </c>
      <c r="F466" s="6"/>
      <c r="G466" s="7" t="s">
        <v>1051</v>
      </c>
      <c r="H466" s="7" t="s">
        <v>1365</v>
      </c>
      <c r="J466" s="4">
        <v>73.0</v>
      </c>
      <c r="K466" s="5" t="s">
        <v>1364</v>
      </c>
      <c r="L466" s="4" t="s">
        <v>19</v>
      </c>
      <c r="M466" s="7" t="s">
        <v>1040</v>
      </c>
      <c r="N466" s="7" t="s">
        <v>70</v>
      </c>
    </row>
    <row r="467" ht="14.25" customHeight="1">
      <c r="A467" s="7" t="s">
        <v>1361</v>
      </c>
      <c r="E467" s="5" t="s">
        <v>1366</v>
      </c>
      <c r="F467" s="5" t="s">
        <v>1366</v>
      </c>
      <c r="G467" s="7" t="s">
        <v>1367</v>
      </c>
      <c r="H467" s="7" t="s">
        <v>1368</v>
      </c>
      <c r="J467" s="4">
        <v>145.0</v>
      </c>
      <c r="K467" s="5" t="s">
        <v>1369</v>
      </c>
      <c r="L467" s="4" t="s">
        <v>19</v>
      </c>
      <c r="M467" s="7" t="s">
        <v>20</v>
      </c>
      <c r="N467" s="7" t="s">
        <v>1370</v>
      </c>
    </row>
    <row r="468" ht="14.25" customHeight="1">
      <c r="A468" s="7" t="s">
        <v>1371</v>
      </c>
      <c r="E468" s="5" t="s">
        <v>1372</v>
      </c>
      <c r="F468" s="5" t="s">
        <v>1373</v>
      </c>
      <c r="G468" s="7" t="s">
        <v>1374</v>
      </c>
      <c r="H468" s="7" t="s">
        <v>1375</v>
      </c>
      <c r="J468" s="4">
        <v>33.0</v>
      </c>
      <c r="K468" s="5" t="s">
        <v>1373</v>
      </c>
      <c r="L468" s="4" t="s">
        <v>19</v>
      </c>
      <c r="M468" s="7" t="s">
        <v>48</v>
      </c>
      <c r="N468" s="7" t="s">
        <v>1376</v>
      </c>
    </row>
    <row r="469" ht="14.25" customHeight="1">
      <c r="E469" s="6"/>
      <c r="F469" s="6"/>
      <c r="K469" s="6"/>
    </row>
    <row r="470" ht="14.25" customHeight="1">
      <c r="E470" s="6"/>
      <c r="F470" s="6"/>
      <c r="K470" s="6"/>
    </row>
    <row r="471" ht="14.25" customHeight="1">
      <c r="E471" s="6"/>
      <c r="F471" s="6"/>
      <c r="K471" s="6"/>
    </row>
    <row r="472" ht="14.25" customHeight="1">
      <c r="E472" s="6"/>
      <c r="F472" s="6"/>
      <c r="K472" s="6"/>
    </row>
    <row r="473" ht="14.25" customHeight="1">
      <c r="E473" s="6"/>
      <c r="F473" s="6"/>
      <c r="K473" s="6"/>
    </row>
    <row r="474" ht="14.25" customHeight="1">
      <c r="E474" s="6"/>
      <c r="F474" s="6"/>
      <c r="K474" s="6"/>
    </row>
    <row r="475" ht="14.25" customHeight="1">
      <c r="E475" s="6"/>
      <c r="F475" s="6"/>
      <c r="K475" s="6"/>
    </row>
    <row r="476" ht="14.25" customHeight="1">
      <c r="E476" s="6"/>
      <c r="F476" s="6"/>
      <c r="K476" s="6"/>
    </row>
    <row r="477" ht="14.25" customHeight="1">
      <c r="E477" s="6"/>
      <c r="F477" s="6"/>
      <c r="K477" s="6"/>
    </row>
    <row r="478" ht="14.25" customHeight="1">
      <c r="E478" s="6"/>
      <c r="F478" s="6"/>
      <c r="K478" s="6"/>
    </row>
    <row r="479" ht="14.25" customHeight="1">
      <c r="E479" s="6"/>
      <c r="F479" s="6"/>
      <c r="K479" s="6"/>
    </row>
    <row r="480" ht="14.25" customHeight="1">
      <c r="E480" s="6"/>
      <c r="F480" s="6"/>
      <c r="K480" s="6"/>
    </row>
    <row r="481" ht="14.25" customHeight="1">
      <c r="E481" s="6"/>
      <c r="F481" s="6"/>
      <c r="K481" s="6"/>
    </row>
    <row r="482" ht="14.25" customHeight="1">
      <c r="E482" s="6"/>
      <c r="F482" s="6"/>
      <c r="K482" s="6"/>
    </row>
    <row r="483" ht="14.25" customHeight="1">
      <c r="E483" s="6"/>
      <c r="F483" s="6"/>
      <c r="K483" s="6"/>
    </row>
    <row r="484" ht="14.25" customHeight="1">
      <c r="E484" s="6"/>
      <c r="F484" s="6"/>
      <c r="K484" s="6"/>
    </row>
    <row r="485" ht="14.25" customHeight="1">
      <c r="E485" s="6"/>
      <c r="F485" s="6"/>
      <c r="K485" s="6"/>
    </row>
    <row r="486" ht="14.25" customHeight="1">
      <c r="E486" s="6"/>
      <c r="F486" s="6"/>
      <c r="K486" s="6"/>
    </row>
    <row r="487" ht="14.25" customHeight="1">
      <c r="E487" s="6"/>
      <c r="F487" s="6"/>
      <c r="K487" s="6"/>
    </row>
    <row r="488" ht="14.25" customHeight="1">
      <c r="E488" s="6"/>
      <c r="F488" s="6"/>
      <c r="K488" s="6"/>
    </row>
    <row r="489" ht="14.25" customHeight="1">
      <c r="E489" s="6"/>
      <c r="F489" s="6"/>
      <c r="K489" s="6"/>
    </row>
    <row r="490" ht="14.25" customHeight="1">
      <c r="E490" s="6"/>
      <c r="F490" s="6"/>
      <c r="K490" s="6"/>
    </row>
    <row r="491" ht="14.25" customHeight="1">
      <c r="E491" s="6"/>
      <c r="F491" s="6"/>
      <c r="K491" s="6"/>
    </row>
    <row r="492" ht="14.25" customHeight="1">
      <c r="E492" s="6"/>
      <c r="F492" s="6"/>
      <c r="K492" s="6"/>
    </row>
    <row r="493" ht="14.25" customHeight="1">
      <c r="E493" s="6"/>
      <c r="F493" s="6"/>
      <c r="K493" s="6"/>
    </row>
    <row r="494" ht="14.25" customHeight="1">
      <c r="E494" s="6"/>
      <c r="F494" s="6"/>
      <c r="K494" s="6"/>
    </row>
    <row r="495" ht="14.25" customHeight="1">
      <c r="E495" s="6"/>
      <c r="F495" s="6"/>
      <c r="K495" s="6"/>
    </row>
    <row r="496" ht="14.25" customHeight="1">
      <c r="E496" s="6"/>
      <c r="F496" s="6"/>
      <c r="K496" s="6"/>
    </row>
    <row r="497" ht="14.25" customHeight="1">
      <c r="E497" s="6"/>
      <c r="F497" s="6"/>
      <c r="K497" s="6"/>
    </row>
    <row r="498" ht="14.25" customHeight="1">
      <c r="E498" s="6"/>
      <c r="F498" s="6"/>
      <c r="K498" s="6"/>
    </row>
    <row r="499" ht="14.25" customHeight="1">
      <c r="E499" s="6"/>
      <c r="F499" s="6"/>
      <c r="K499" s="6"/>
    </row>
    <row r="500" ht="14.25" customHeight="1">
      <c r="E500" s="6"/>
      <c r="F500" s="6"/>
      <c r="K500" s="6"/>
    </row>
    <row r="501" ht="14.25" customHeight="1">
      <c r="E501" s="6"/>
      <c r="F501" s="6"/>
      <c r="K501" s="6"/>
    </row>
    <row r="502" ht="14.25" customHeight="1">
      <c r="E502" s="6"/>
      <c r="F502" s="6"/>
      <c r="K502" s="6"/>
    </row>
    <row r="503" ht="14.25" customHeight="1">
      <c r="E503" s="6"/>
      <c r="F503" s="6"/>
      <c r="K503" s="6"/>
    </row>
    <row r="504" ht="14.25" customHeight="1">
      <c r="E504" s="6"/>
      <c r="F504" s="6"/>
      <c r="K504" s="6"/>
    </row>
    <row r="505" ht="14.25" customHeight="1">
      <c r="E505" s="6"/>
      <c r="F505" s="6"/>
      <c r="K505" s="6"/>
    </row>
    <row r="506" ht="14.25" customHeight="1">
      <c r="E506" s="6"/>
      <c r="F506" s="6"/>
      <c r="K506" s="6"/>
    </row>
    <row r="507" ht="14.25" customHeight="1">
      <c r="E507" s="6"/>
      <c r="F507" s="6"/>
      <c r="K507" s="6"/>
    </row>
    <row r="508" ht="14.25" customHeight="1">
      <c r="E508" s="6"/>
      <c r="F508" s="6"/>
      <c r="K508" s="6"/>
    </row>
    <row r="509" ht="14.25" customHeight="1">
      <c r="E509" s="6"/>
      <c r="F509" s="6"/>
      <c r="K509" s="6"/>
    </row>
    <row r="510" ht="14.25" customHeight="1">
      <c r="E510" s="6"/>
      <c r="F510" s="6"/>
      <c r="K510" s="6"/>
    </row>
    <row r="511" ht="14.25" customHeight="1">
      <c r="E511" s="6"/>
      <c r="F511" s="6"/>
      <c r="K511" s="6"/>
    </row>
    <row r="512" ht="14.25" customHeight="1">
      <c r="E512" s="6"/>
      <c r="F512" s="6"/>
      <c r="K512" s="6"/>
    </row>
    <row r="513" ht="14.25" customHeight="1">
      <c r="E513" s="6"/>
      <c r="F513" s="6"/>
      <c r="K513" s="6"/>
    </row>
    <row r="514" ht="14.25" customHeight="1">
      <c r="E514" s="6"/>
      <c r="F514" s="6"/>
      <c r="K514" s="6"/>
    </row>
    <row r="515" ht="14.25" customHeight="1">
      <c r="E515" s="6"/>
      <c r="F515" s="6"/>
      <c r="K515" s="6"/>
    </row>
    <row r="516" ht="14.25" customHeight="1">
      <c r="E516" s="6"/>
      <c r="F516" s="6"/>
      <c r="K516" s="6"/>
    </row>
    <row r="517" ht="14.25" customHeight="1">
      <c r="E517" s="6"/>
      <c r="F517" s="6"/>
      <c r="K517" s="6"/>
    </row>
    <row r="518" ht="14.25" customHeight="1">
      <c r="E518" s="6"/>
      <c r="F518" s="6"/>
      <c r="K518" s="6"/>
    </row>
    <row r="519" ht="14.25" customHeight="1">
      <c r="E519" s="6"/>
      <c r="F519" s="6"/>
      <c r="K519" s="6"/>
    </row>
    <row r="520" ht="14.25" customHeight="1">
      <c r="E520" s="6"/>
      <c r="F520" s="6"/>
      <c r="K520" s="6"/>
    </row>
    <row r="521" ht="14.25" customHeight="1">
      <c r="E521" s="6"/>
      <c r="F521" s="6"/>
      <c r="K521" s="6"/>
    </row>
    <row r="522" ht="14.25" customHeight="1">
      <c r="E522" s="6"/>
      <c r="F522" s="6"/>
      <c r="K522" s="6"/>
    </row>
    <row r="523" ht="14.25" customHeight="1">
      <c r="E523" s="6"/>
      <c r="F523" s="6"/>
      <c r="K523" s="6"/>
    </row>
    <row r="524" ht="14.25" customHeight="1">
      <c r="E524" s="6"/>
      <c r="F524" s="6"/>
      <c r="K524" s="6"/>
    </row>
    <row r="525" ht="14.25" customHeight="1">
      <c r="E525" s="6"/>
      <c r="F525" s="6"/>
      <c r="K525" s="6"/>
    </row>
    <row r="526" ht="14.25" customHeight="1">
      <c r="E526" s="6"/>
      <c r="F526" s="6"/>
      <c r="K526" s="6"/>
    </row>
    <row r="527" ht="14.25" customHeight="1">
      <c r="E527" s="6"/>
      <c r="F527" s="6"/>
      <c r="K527" s="6"/>
    </row>
    <row r="528" ht="14.25" customHeight="1">
      <c r="E528" s="6"/>
      <c r="F528" s="6"/>
      <c r="K528" s="6"/>
    </row>
    <row r="529" ht="14.25" customHeight="1">
      <c r="E529" s="6"/>
      <c r="F529" s="6"/>
      <c r="K529" s="6"/>
    </row>
    <row r="530" ht="14.25" customHeight="1">
      <c r="E530" s="6"/>
      <c r="F530" s="6"/>
      <c r="K530" s="6"/>
    </row>
    <row r="531" ht="14.25" customHeight="1">
      <c r="E531" s="6"/>
      <c r="F531" s="6"/>
      <c r="K531" s="6"/>
    </row>
    <row r="532" ht="14.25" customHeight="1">
      <c r="E532" s="6"/>
      <c r="F532" s="6"/>
      <c r="K532" s="6"/>
    </row>
    <row r="533" ht="14.25" customHeight="1">
      <c r="E533" s="6"/>
      <c r="F533" s="6"/>
      <c r="K533" s="6"/>
    </row>
    <row r="534" ht="14.25" customHeight="1">
      <c r="E534" s="6"/>
      <c r="F534" s="6"/>
      <c r="K534" s="6"/>
    </row>
    <row r="535" ht="14.25" customHeight="1">
      <c r="E535" s="6"/>
      <c r="F535" s="6"/>
      <c r="K535" s="6"/>
    </row>
    <row r="536" ht="14.25" customHeight="1">
      <c r="E536" s="6"/>
      <c r="F536" s="6"/>
      <c r="K536" s="6"/>
    </row>
    <row r="537" ht="14.25" customHeight="1">
      <c r="E537" s="6"/>
      <c r="F537" s="6"/>
      <c r="K537" s="6"/>
    </row>
    <row r="538" ht="14.25" customHeight="1">
      <c r="E538" s="6"/>
      <c r="F538" s="6"/>
      <c r="K538" s="6"/>
    </row>
    <row r="539" ht="14.25" customHeight="1">
      <c r="E539" s="6"/>
      <c r="F539" s="6"/>
      <c r="K539" s="6"/>
    </row>
    <row r="540" ht="14.25" customHeight="1">
      <c r="E540" s="6"/>
      <c r="F540" s="6"/>
      <c r="K540" s="6"/>
    </row>
    <row r="541" ht="14.25" customHeight="1">
      <c r="E541" s="6"/>
      <c r="F541" s="6"/>
      <c r="K541" s="6"/>
    </row>
    <row r="542" ht="14.25" customHeight="1">
      <c r="E542" s="6"/>
      <c r="F542" s="6"/>
      <c r="K542" s="6"/>
    </row>
    <row r="543" ht="14.25" customHeight="1">
      <c r="E543" s="6"/>
      <c r="F543" s="6"/>
      <c r="K543" s="6"/>
    </row>
    <row r="544" ht="14.25" customHeight="1">
      <c r="E544" s="6"/>
      <c r="F544" s="6"/>
      <c r="K544" s="6"/>
    </row>
    <row r="545" ht="14.25" customHeight="1">
      <c r="E545" s="6"/>
      <c r="F545" s="6"/>
      <c r="K545" s="6"/>
    </row>
    <row r="546" ht="14.25" customHeight="1">
      <c r="E546" s="6"/>
      <c r="F546" s="6"/>
      <c r="K546" s="6"/>
    </row>
    <row r="547" ht="14.25" customHeight="1">
      <c r="E547" s="6"/>
      <c r="F547" s="6"/>
      <c r="K547" s="6"/>
    </row>
    <row r="548" ht="14.25" customHeight="1">
      <c r="E548" s="6"/>
      <c r="F548" s="6"/>
      <c r="K548" s="6"/>
    </row>
    <row r="549" ht="14.25" customHeight="1">
      <c r="E549" s="6"/>
      <c r="F549" s="6"/>
      <c r="K549" s="6"/>
    </row>
    <row r="550" ht="14.25" customHeight="1">
      <c r="E550" s="6"/>
      <c r="F550" s="6"/>
      <c r="K550" s="6"/>
    </row>
    <row r="551" ht="14.25" customHeight="1">
      <c r="E551" s="6"/>
      <c r="F551" s="6"/>
      <c r="K551" s="6"/>
    </row>
    <row r="552" ht="14.25" customHeight="1">
      <c r="E552" s="6"/>
      <c r="F552" s="6"/>
      <c r="K552" s="6"/>
    </row>
    <row r="553" ht="14.25" customHeight="1">
      <c r="E553" s="6"/>
      <c r="F553" s="6"/>
      <c r="K553" s="6"/>
    </row>
    <row r="554" ht="14.25" customHeight="1">
      <c r="E554" s="6"/>
      <c r="F554" s="6"/>
      <c r="K554" s="6"/>
    </row>
    <row r="555" ht="14.25" customHeight="1">
      <c r="E555" s="6"/>
      <c r="F555" s="6"/>
      <c r="K555" s="6"/>
    </row>
    <row r="556" ht="14.25" customHeight="1">
      <c r="E556" s="6"/>
      <c r="F556" s="6"/>
      <c r="K556" s="6"/>
    </row>
    <row r="557" ht="14.25" customHeight="1">
      <c r="E557" s="6"/>
      <c r="F557" s="6"/>
      <c r="K557" s="6"/>
    </row>
    <row r="558" ht="14.25" customHeight="1">
      <c r="E558" s="6"/>
      <c r="F558" s="6"/>
      <c r="K558" s="6"/>
    </row>
    <row r="559" ht="14.25" customHeight="1">
      <c r="E559" s="6"/>
      <c r="F559" s="6"/>
      <c r="K559" s="6"/>
    </row>
    <row r="560" ht="14.25" customHeight="1">
      <c r="E560" s="6"/>
      <c r="F560" s="6"/>
      <c r="K560" s="6"/>
    </row>
    <row r="561" ht="14.25" customHeight="1">
      <c r="E561" s="6"/>
      <c r="F561" s="6"/>
      <c r="K561" s="6"/>
    </row>
    <row r="562" ht="14.25" customHeight="1">
      <c r="E562" s="6"/>
      <c r="F562" s="6"/>
      <c r="K562" s="6"/>
    </row>
    <row r="563" ht="14.25" customHeight="1">
      <c r="E563" s="6"/>
      <c r="F563" s="6"/>
      <c r="K563" s="6"/>
    </row>
    <row r="564" ht="14.25" customHeight="1">
      <c r="E564" s="6"/>
      <c r="F564" s="6"/>
      <c r="K564" s="6"/>
    </row>
    <row r="565" ht="14.25" customHeight="1">
      <c r="E565" s="6"/>
      <c r="F565" s="6"/>
      <c r="K565" s="6"/>
    </row>
    <row r="566" ht="14.25" customHeight="1">
      <c r="E566" s="6"/>
      <c r="F566" s="6"/>
      <c r="K566" s="6"/>
    </row>
    <row r="567" ht="14.25" customHeight="1">
      <c r="E567" s="6"/>
      <c r="F567" s="6"/>
      <c r="K567" s="6"/>
    </row>
    <row r="568" ht="14.25" customHeight="1">
      <c r="E568" s="6"/>
      <c r="F568" s="6"/>
      <c r="K568" s="6"/>
    </row>
    <row r="569" ht="14.25" customHeight="1">
      <c r="E569" s="6"/>
      <c r="F569" s="6"/>
      <c r="K569" s="6"/>
    </row>
    <row r="570" ht="14.25" customHeight="1">
      <c r="E570" s="6"/>
      <c r="F570" s="6"/>
      <c r="K570" s="6"/>
    </row>
    <row r="571" ht="14.25" customHeight="1">
      <c r="E571" s="6"/>
      <c r="F571" s="6"/>
      <c r="K571" s="6"/>
    </row>
    <row r="572" ht="14.25" customHeight="1">
      <c r="E572" s="6"/>
      <c r="F572" s="6"/>
      <c r="K572" s="6"/>
    </row>
    <row r="573" ht="14.25" customHeight="1">
      <c r="E573" s="6"/>
      <c r="F573" s="6"/>
      <c r="K573" s="6"/>
    </row>
    <row r="574" ht="14.25" customHeight="1">
      <c r="E574" s="6"/>
      <c r="F574" s="6"/>
      <c r="K574" s="6"/>
    </row>
    <row r="575" ht="14.25" customHeight="1">
      <c r="E575" s="6"/>
      <c r="F575" s="6"/>
      <c r="K575" s="6"/>
    </row>
    <row r="576" ht="14.25" customHeight="1">
      <c r="E576" s="6"/>
      <c r="F576" s="6"/>
      <c r="K576" s="6"/>
    </row>
    <row r="577" ht="14.25" customHeight="1">
      <c r="E577" s="6"/>
      <c r="F577" s="6"/>
      <c r="K577" s="6"/>
    </row>
    <row r="578" ht="14.25" customHeight="1">
      <c r="E578" s="6"/>
      <c r="F578" s="6"/>
      <c r="K578" s="6"/>
    </row>
    <row r="579" ht="14.25" customHeight="1">
      <c r="E579" s="6"/>
      <c r="F579" s="6"/>
      <c r="K579" s="6"/>
    </row>
    <row r="580" ht="14.25" customHeight="1">
      <c r="E580" s="6"/>
      <c r="F580" s="6"/>
      <c r="K580" s="6"/>
    </row>
    <row r="581" ht="14.25" customHeight="1">
      <c r="E581" s="6"/>
      <c r="F581" s="6"/>
      <c r="K581" s="6"/>
    </row>
    <row r="582" ht="14.25" customHeight="1">
      <c r="E582" s="6"/>
      <c r="F582" s="6"/>
      <c r="K582" s="6"/>
    </row>
    <row r="583" ht="14.25" customHeight="1">
      <c r="E583" s="6"/>
      <c r="F583" s="6"/>
      <c r="K583" s="6"/>
    </row>
    <row r="584" ht="14.25" customHeight="1">
      <c r="E584" s="6"/>
      <c r="F584" s="6"/>
      <c r="K584" s="6"/>
    </row>
    <row r="585" ht="14.25" customHeight="1">
      <c r="E585" s="6"/>
      <c r="F585" s="6"/>
      <c r="K585" s="6"/>
    </row>
    <row r="586" ht="14.25" customHeight="1">
      <c r="E586" s="6"/>
      <c r="F586" s="6"/>
      <c r="K586" s="6"/>
    </row>
    <row r="587" ht="14.25" customHeight="1">
      <c r="E587" s="6"/>
      <c r="F587" s="6"/>
      <c r="K587" s="6"/>
    </row>
    <row r="588" ht="14.25" customHeight="1">
      <c r="E588" s="6"/>
      <c r="F588" s="6"/>
      <c r="K588" s="6"/>
    </row>
    <row r="589" ht="14.25" customHeight="1">
      <c r="E589" s="6"/>
      <c r="F589" s="6"/>
      <c r="K589" s="6"/>
    </row>
    <row r="590" ht="14.25" customHeight="1">
      <c r="E590" s="6"/>
      <c r="F590" s="6"/>
      <c r="K590" s="6"/>
    </row>
    <row r="591" ht="14.25" customHeight="1">
      <c r="E591" s="6"/>
      <c r="F591" s="6"/>
      <c r="K591" s="6"/>
    </row>
    <row r="592" ht="14.25" customHeight="1">
      <c r="E592" s="6"/>
      <c r="F592" s="6"/>
      <c r="K592" s="6"/>
    </row>
    <row r="593" ht="14.25" customHeight="1">
      <c r="E593" s="6"/>
      <c r="F593" s="6"/>
      <c r="K593" s="6"/>
    </row>
    <row r="594" ht="14.25" customHeight="1">
      <c r="E594" s="6"/>
      <c r="F594" s="6"/>
      <c r="K594" s="6"/>
    </row>
    <row r="595" ht="14.25" customHeight="1">
      <c r="E595" s="6"/>
      <c r="F595" s="6"/>
      <c r="K595" s="6"/>
    </row>
    <row r="596" ht="14.25" customHeight="1">
      <c r="E596" s="6"/>
      <c r="F596" s="6"/>
      <c r="K596" s="6"/>
    </row>
    <row r="597" ht="14.25" customHeight="1">
      <c r="E597" s="6"/>
      <c r="F597" s="6"/>
      <c r="K597" s="6"/>
    </row>
    <row r="598" ht="14.25" customHeight="1">
      <c r="E598" s="6"/>
      <c r="F598" s="6"/>
      <c r="K598" s="6"/>
    </row>
    <row r="599" ht="14.25" customHeight="1">
      <c r="E599" s="6"/>
      <c r="F599" s="6"/>
      <c r="K599" s="6"/>
    </row>
    <row r="600" ht="14.25" customHeight="1">
      <c r="E600" s="6"/>
      <c r="F600" s="6"/>
      <c r="K600" s="6"/>
    </row>
    <row r="601" ht="14.25" customHeight="1">
      <c r="E601" s="6"/>
      <c r="F601" s="6"/>
      <c r="K601" s="6"/>
    </row>
    <row r="602" ht="14.25" customHeight="1">
      <c r="E602" s="6"/>
      <c r="F602" s="6"/>
      <c r="K602" s="6"/>
    </row>
    <row r="603" ht="14.25" customHeight="1">
      <c r="E603" s="6"/>
      <c r="F603" s="6"/>
      <c r="K603" s="6"/>
    </row>
    <row r="604" ht="14.25" customHeight="1">
      <c r="E604" s="6"/>
      <c r="F604" s="6"/>
      <c r="K604" s="6"/>
    </row>
    <row r="605" ht="14.25" customHeight="1">
      <c r="E605" s="6"/>
      <c r="F605" s="6"/>
      <c r="K605" s="6"/>
    </row>
    <row r="606" ht="14.25" customHeight="1">
      <c r="E606" s="6"/>
      <c r="F606" s="6"/>
      <c r="K606" s="6"/>
    </row>
    <row r="607" ht="14.25" customHeight="1">
      <c r="E607" s="6"/>
      <c r="F607" s="6"/>
      <c r="K607" s="6"/>
    </row>
    <row r="608" ht="14.25" customHeight="1">
      <c r="E608" s="6"/>
      <c r="F608" s="6"/>
      <c r="K608" s="6"/>
    </row>
    <row r="609" ht="14.25" customHeight="1">
      <c r="E609" s="6"/>
      <c r="F609" s="6"/>
      <c r="K609" s="6"/>
    </row>
    <row r="610" ht="14.25" customHeight="1">
      <c r="E610" s="6"/>
      <c r="F610" s="6"/>
      <c r="K610" s="6"/>
    </row>
    <row r="611" ht="14.25" customHeight="1">
      <c r="E611" s="6"/>
      <c r="F611" s="6"/>
      <c r="K611" s="6"/>
    </row>
    <row r="612" ht="14.25" customHeight="1">
      <c r="E612" s="6"/>
      <c r="F612" s="6"/>
      <c r="K612" s="6"/>
    </row>
    <row r="613" ht="14.25" customHeight="1">
      <c r="E613" s="6"/>
      <c r="F613" s="6"/>
      <c r="K613" s="6"/>
    </row>
    <row r="614" ht="14.25" customHeight="1">
      <c r="E614" s="6"/>
      <c r="F614" s="6"/>
      <c r="K614" s="6"/>
    </row>
    <row r="615" ht="14.25" customHeight="1">
      <c r="E615" s="6"/>
      <c r="F615" s="6"/>
      <c r="K615" s="6"/>
    </row>
    <row r="616" ht="14.25" customHeight="1">
      <c r="E616" s="6"/>
      <c r="F616" s="6"/>
      <c r="K616" s="6"/>
    </row>
    <row r="617" ht="14.25" customHeight="1">
      <c r="E617" s="6"/>
      <c r="F617" s="6"/>
      <c r="K617" s="6"/>
    </row>
    <row r="618" ht="14.25" customHeight="1">
      <c r="E618" s="6"/>
      <c r="F618" s="6"/>
      <c r="K618" s="6"/>
    </row>
    <row r="619" ht="14.25" customHeight="1">
      <c r="E619" s="6"/>
      <c r="F619" s="6"/>
      <c r="K619" s="6"/>
    </row>
    <row r="620" ht="14.25" customHeight="1">
      <c r="E620" s="6"/>
      <c r="F620" s="6"/>
      <c r="K620" s="6"/>
    </row>
    <row r="621" ht="14.25" customHeight="1">
      <c r="E621" s="6"/>
      <c r="F621" s="6"/>
      <c r="K621" s="6"/>
    </row>
    <row r="622" ht="14.25" customHeight="1">
      <c r="E622" s="6"/>
      <c r="F622" s="6"/>
      <c r="K622" s="6"/>
    </row>
    <row r="623" ht="14.25" customHeight="1">
      <c r="E623" s="6"/>
      <c r="F623" s="6"/>
      <c r="K623" s="6"/>
    </row>
    <row r="624" ht="14.25" customHeight="1">
      <c r="E624" s="6"/>
      <c r="F624" s="6"/>
      <c r="K624" s="6"/>
    </row>
    <row r="625" ht="14.25" customHeight="1">
      <c r="E625" s="6"/>
      <c r="F625" s="6"/>
      <c r="K625" s="6"/>
    </row>
    <row r="626" ht="14.25" customHeight="1">
      <c r="E626" s="6"/>
      <c r="F626" s="6"/>
      <c r="K626" s="6"/>
    </row>
    <row r="627" ht="14.25" customHeight="1">
      <c r="E627" s="6"/>
      <c r="F627" s="6"/>
      <c r="K627" s="6"/>
    </row>
    <row r="628" ht="14.25" customHeight="1">
      <c r="E628" s="6"/>
      <c r="F628" s="6"/>
      <c r="K628" s="6"/>
    </row>
    <row r="629" ht="14.25" customHeight="1">
      <c r="E629" s="6"/>
      <c r="F629" s="6"/>
      <c r="K629" s="6"/>
    </row>
    <row r="630" ht="14.25" customHeight="1">
      <c r="E630" s="6"/>
      <c r="F630" s="6"/>
      <c r="K630" s="6"/>
    </row>
    <row r="631" ht="14.25" customHeight="1">
      <c r="E631" s="6"/>
      <c r="F631" s="6"/>
      <c r="K631" s="6"/>
    </row>
    <row r="632" ht="14.25" customHeight="1">
      <c r="E632" s="6"/>
      <c r="F632" s="6"/>
      <c r="K632" s="6"/>
    </row>
    <row r="633" ht="14.25" customHeight="1">
      <c r="E633" s="6"/>
      <c r="F633" s="6"/>
      <c r="K633" s="6"/>
    </row>
    <row r="634" ht="14.25" customHeight="1">
      <c r="E634" s="6"/>
      <c r="F634" s="6"/>
      <c r="K634" s="6"/>
    </row>
    <row r="635" ht="14.25" customHeight="1">
      <c r="E635" s="6"/>
      <c r="F635" s="6"/>
      <c r="K635" s="6"/>
    </row>
    <row r="636" ht="14.25" customHeight="1">
      <c r="E636" s="6"/>
      <c r="F636" s="6"/>
      <c r="K636" s="6"/>
    </row>
    <row r="637" ht="14.25" customHeight="1">
      <c r="E637" s="6"/>
      <c r="F637" s="6"/>
      <c r="K637" s="6"/>
    </row>
    <row r="638" ht="14.25" customHeight="1">
      <c r="E638" s="6"/>
      <c r="F638" s="6"/>
      <c r="K638" s="6"/>
    </row>
    <row r="639" ht="14.25" customHeight="1">
      <c r="E639" s="6"/>
      <c r="F639" s="6"/>
      <c r="K639" s="6"/>
    </row>
    <row r="640" ht="14.25" customHeight="1">
      <c r="E640" s="6"/>
      <c r="F640" s="6"/>
      <c r="K640" s="6"/>
    </row>
    <row r="641" ht="14.25" customHeight="1">
      <c r="E641" s="6"/>
      <c r="F641" s="6"/>
      <c r="K641" s="6"/>
    </row>
    <row r="642" ht="14.25" customHeight="1">
      <c r="E642" s="6"/>
      <c r="F642" s="6"/>
      <c r="K642" s="6"/>
    </row>
    <row r="643" ht="14.25" customHeight="1">
      <c r="E643" s="6"/>
      <c r="F643" s="6"/>
      <c r="K643" s="6"/>
    </row>
    <row r="644" ht="14.25" customHeight="1">
      <c r="E644" s="6"/>
      <c r="F644" s="6"/>
      <c r="K644" s="6"/>
    </row>
    <row r="645" ht="14.25" customHeight="1">
      <c r="E645" s="6"/>
      <c r="F645" s="6"/>
      <c r="K645" s="6"/>
    </row>
    <row r="646" ht="14.25" customHeight="1">
      <c r="E646" s="6"/>
      <c r="F646" s="6"/>
      <c r="K646" s="6"/>
    </row>
    <row r="647" ht="14.25" customHeight="1">
      <c r="E647" s="6"/>
      <c r="F647" s="6"/>
      <c r="K647" s="6"/>
    </row>
    <row r="648" ht="14.25" customHeight="1">
      <c r="E648" s="6"/>
      <c r="F648" s="6"/>
      <c r="K648" s="6"/>
    </row>
    <row r="649" ht="14.25" customHeight="1">
      <c r="E649" s="6"/>
      <c r="F649" s="6"/>
      <c r="K649" s="6"/>
    </row>
    <row r="650" ht="14.25" customHeight="1">
      <c r="E650" s="6"/>
      <c r="F650" s="6"/>
      <c r="K650" s="6"/>
    </row>
    <row r="651" ht="14.25" customHeight="1">
      <c r="E651" s="6"/>
      <c r="F651" s="6"/>
      <c r="K651" s="6"/>
    </row>
    <row r="652" ht="14.25" customHeight="1">
      <c r="E652" s="6"/>
      <c r="F652" s="6"/>
      <c r="K652" s="6"/>
    </row>
    <row r="653" ht="14.25" customHeight="1">
      <c r="E653" s="6"/>
      <c r="F653" s="6"/>
      <c r="K653" s="6"/>
    </row>
    <row r="654" ht="14.25" customHeight="1">
      <c r="E654" s="6"/>
      <c r="F654" s="6"/>
      <c r="K654" s="6"/>
    </row>
    <row r="655" ht="14.25" customHeight="1">
      <c r="E655" s="6"/>
      <c r="F655" s="6"/>
      <c r="K655" s="6"/>
    </row>
    <row r="656" ht="14.25" customHeight="1">
      <c r="E656" s="6"/>
      <c r="F656" s="6"/>
      <c r="K656" s="6"/>
    </row>
    <row r="657" ht="14.25" customHeight="1">
      <c r="E657" s="6"/>
      <c r="F657" s="6"/>
      <c r="K657" s="6"/>
    </row>
    <row r="658" ht="14.25" customHeight="1">
      <c r="E658" s="6"/>
      <c r="F658" s="6"/>
      <c r="K658" s="6"/>
    </row>
    <row r="659" ht="14.25" customHeight="1">
      <c r="E659" s="6"/>
      <c r="F659" s="6"/>
      <c r="K659" s="6"/>
    </row>
    <row r="660" ht="14.25" customHeight="1">
      <c r="E660" s="6"/>
      <c r="F660" s="6"/>
      <c r="K660" s="6"/>
    </row>
    <row r="661" ht="14.25" customHeight="1">
      <c r="E661" s="6"/>
      <c r="F661" s="6"/>
      <c r="K661" s="6"/>
    </row>
    <row r="662" ht="14.25" customHeight="1">
      <c r="E662" s="6"/>
      <c r="F662" s="6"/>
      <c r="K662" s="6"/>
    </row>
    <row r="663" ht="14.25" customHeight="1">
      <c r="E663" s="6"/>
      <c r="F663" s="6"/>
      <c r="K663" s="6"/>
    </row>
    <row r="664" ht="14.25" customHeight="1">
      <c r="E664" s="6"/>
      <c r="F664" s="6"/>
      <c r="K664" s="6"/>
    </row>
    <row r="665" ht="14.25" customHeight="1">
      <c r="E665" s="6"/>
      <c r="F665" s="6"/>
      <c r="K665" s="6"/>
    </row>
    <row r="666" ht="14.25" customHeight="1">
      <c r="E666" s="6"/>
      <c r="F666" s="6"/>
      <c r="K666" s="6"/>
    </row>
    <row r="667" ht="14.25" customHeight="1">
      <c r="E667" s="6"/>
      <c r="F667" s="6"/>
      <c r="K667" s="6"/>
    </row>
    <row r="668" ht="14.25" customHeight="1">
      <c r="E668" s="6"/>
      <c r="F668" s="6"/>
      <c r="K668" s="6"/>
    </row>
    <row r="669" ht="14.25" customHeight="1">
      <c r="E669" s="6"/>
      <c r="F669" s="6"/>
      <c r="K669" s="6"/>
    </row>
    <row r="670" ht="14.25" customHeight="1">
      <c r="E670" s="6"/>
      <c r="F670" s="6"/>
      <c r="K670" s="6"/>
    </row>
    <row r="671" ht="14.25" customHeight="1">
      <c r="E671" s="6"/>
      <c r="F671" s="6"/>
      <c r="K671" s="6"/>
    </row>
    <row r="672" ht="14.25" customHeight="1">
      <c r="E672" s="6"/>
      <c r="F672" s="6"/>
      <c r="K672" s="6"/>
    </row>
    <row r="673" ht="14.25" customHeight="1">
      <c r="E673" s="6"/>
      <c r="F673" s="6"/>
      <c r="K673" s="6"/>
    </row>
    <row r="674" ht="14.25" customHeight="1">
      <c r="E674" s="6"/>
      <c r="F674" s="6"/>
      <c r="K674" s="6"/>
    </row>
    <row r="675" ht="14.25" customHeight="1">
      <c r="E675" s="6"/>
      <c r="F675" s="6"/>
      <c r="K675" s="6"/>
    </row>
    <row r="676" ht="14.25" customHeight="1">
      <c r="E676" s="6"/>
      <c r="F676" s="6"/>
      <c r="K676" s="6"/>
    </row>
    <row r="677" ht="14.25" customHeight="1">
      <c r="E677" s="6"/>
      <c r="F677" s="6"/>
      <c r="K677" s="6"/>
    </row>
    <row r="678" ht="14.25" customHeight="1">
      <c r="E678" s="6"/>
      <c r="F678" s="6"/>
      <c r="K678" s="6"/>
    </row>
    <row r="679" ht="14.25" customHeight="1">
      <c r="E679" s="6"/>
      <c r="F679" s="6"/>
      <c r="K679" s="6"/>
    </row>
    <row r="680" ht="14.25" customHeight="1">
      <c r="E680" s="6"/>
      <c r="F680" s="6"/>
      <c r="K680" s="6"/>
    </row>
    <row r="681" ht="14.25" customHeight="1">
      <c r="E681" s="6"/>
      <c r="F681" s="6"/>
      <c r="K681" s="6"/>
    </row>
    <row r="682" ht="14.25" customHeight="1">
      <c r="E682" s="6"/>
      <c r="F682" s="6"/>
      <c r="K682" s="6"/>
    </row>
    <row r="683" ht="14.25" customHeight="1">
      <c r="E683" s="6"/>
      <c r="F683" s="6"/>
      <c r="K683" s="6"/>
    </row>
    <row r="684" ht="14.25" customHeight="1">
      <c r="E684" s="6"/>
      <c r="F684" s="6"/>
      <c r="K684" s="6"/>
    </row>
    <row r="685" ht="14.25" customHeight="1">
      <c r="E685" s="6"/>
      <c r="F685" s="6"/>
      <c r="K685" s="6"/>
    </row>
    <row r="686" ht="14.25" customHeight="1">
      <c r="E686" s="6"/>
      <c r="F686" s="6"/>
      <c r="K686" s="6"/>
    </row>
    <row r="687" ht="14.25" customHeight="1">
      <c r="E687" s="6"/>
      <c r="F687" s="6"/>
      <c r="K687" s="6"/>
    </row>
    <row r="688" ht="14.25" customHeight="1">
      <c r="E688" s="6"/>
      <c r="F688" s="6"/>
      <c r="K688" s="6"/>
    </row>
    <row r="689" ht="14.25" customHeight="1">
      <c r="E689" s="6"/>
      <c r="F689" s="6"/>
      <c r="K689" s="6"/>
    </row>
    <row r="690" ht="14.25" customHeight="1">
      <c r="E690" s="6"/>
      <c r="F690" s="6"/>
      <c r="K690" s="6"/>
    </row>
    <row r="691" ht="14.25" customHeight="1">
      <c r="E691" s="6"/>
      <c r="F691" s="6"/>
      <c r="K691" s="6"/>
    </row>
    <row r="692" ht="14.25" customHeight="1">
      <c r="E692" s="6"/>
      <c r="F692" s="6"/>
      <c r="K692" s="6"/>
    </row>
    <row r="693" ht="14.25" customHeight="1">
      <c r="E693" s="6"/>
      <c r="F693" s="6"/>
      <c r="K693" s="6"/>
    </row>
    <row r="694" ht="14.25" customHeight="1">
      <c r="E694" s="6"/>
      <c r="F694" s="6"/>
      <c r="K694" s="6"/>
    </row>
    <row r="695" ht="14.25" customHeight="1">
      <c r="E695" s="6"/>
      <c r="F695" s="6"/>
      <c r="K695" s="6"/>
    </row>
    <row r="696" ht="14.25" customHeight="1">
      <c r="E696" s="6"/>
      <c r="F696" s="6"/>
      <c r="K696" s="6"/>
    </row>
    <row r="697" ht="14.25" customHeight="1">
      <c r="E697" s="6"/>
      <c r="F697" s="6"/>
      <c r="K697" s="6"/>
    </row>
    <row r="698" ht="14.25" customHeight="1">
      <c r="E698" s="6"/>
      <c r="F698" s="6"/>
      <c r="K698" s="6"/>
    </row>
    <row r="699" ht="14.25" customHeight="1">
      <c r="E699" s="6"/>
      <c r="F699" s="6"/>
      <c r="K699" s="6"/>
    </row>
    <row r="700" ht="14.25" customHeight="1">
      <c r="E700" s="6"/>
      <c r="F700" s="6"/>
      <c r="K700" s="6"/>
    </row>
    <row r="701" ht="14.25" customHeight="1">
      <c r="E701" s="6"/>
      <c r="F701" s="6"/>
      <c r="K701" s="6"/>
    </row>
    <row r="702" ht="14.25" customHeight="1">
      <c r="E702" s="6"/>
      <c r="F702" s="6"/>
      <c r="K702" s="6"/>
    </row>
    <row r="703" ht="14.25" customHeight="1">
      <c r="E703" s="6"/>
      <c r="F703" s="6"/>
      <c r="K703" s="6"/>
    </row>
    <row r="704" ht="14.25" customHeight="1">
      <c r="E704" s="6"/>
      <c r="F704" s="6"/>
      <c r="K704" s="6"/>
    </row>
    <row r="705" ht="14.25" customHeight="1">
      <c r="E705" s="6"/>
      <c r="F705" s="6"/>
      <c r="K705" s="6"/>
    </row>
    <row r="706" ht="14.25" customHeight="1">
      <c r="E706" s="6"/>
      <c r="F706" s="6"/>
      <c r="K706" s="6"/>
    </row>
    <row r="707" ht="14.25" customHeight="1">
      <c r="E707" s="6"/>
      <c r="F707" s="6"/>
      <c r="K707" s="6"/>
    </row>
    <row r="708" ht="14.25" customHeight="1">
      <c r="E708" s="6"/>
      <c r="F708" s="6"/>
      <c r="K708" s="6"/>
    </row>
    <row r="709" ht="14.25" customHeight="1">
      <c r="E709" s="6"/>
      <c r="F709" s="6"/>
      <c r="K709" s="6"/>
    </row>
    <row r="710" ht="14.25" customHeight="1">
      <c r="E710" s="6"/>
      <c r="F710" s="6"/>
      <c r="K710" s="6"/>
    </row>
    <row r="711" ht="14.25" customHeight="1">
      <c r="E711" s="6"/>
      <c r="F711" s="6"/>
      <c r="K711" s="6"/>
    </row>
    <row r="712" ht="14.25" customHeight="1">
      <c r="E712" s="6"/>
      <c r="F712" s="6"/>
      <c r="K712" s="6"/>
    </row>
    <row r="713" ht="14.25" customHeight="1">
      <c r="E713" s="6"/>
      <c r="F713" s="6"/>
      <c r="K713" s="6"/>
    </row>
    <row r="714" ht="14.25" customHeight="1">
      <c r="E714" s="6"/>
      <c r="F714" s="6"/>
      <c r="K714" s="6"/>
    </row>
    <row r="715" ht="14.25" customHeight="1">
      <c r="E715" s="6"/>
      <c r="F715" s="6"/>
      <c r="K715" s="6"/>
    </row>
    <row r="716" ht="14.25" customHeight="1">
      <c r="E716" s="6"/>
      <c r="F716" s="6"/>
      <c r="K716" s="6"/>
    </row>
    <row r="717" ht="14.25" customHeight="1">
      <c r="E717" s="6"/>
      <c r="F717" s="6"/>
      <c r="K717" s="6"/>
    </row>
    <row r="718" ht="14.25" customHeight="1">
      <c r="E718" s="6"/>
      <c r="F718" s="6"/>
      <c r="K718" s="6"/>
    </row>
    <row r="719" ht="14.25" customHeight="1">
      <c r="E719" s="6"/>
      <c r="F719" s="6"/>
      <c r="K719" s="6"/>
    </row>
    <row r="720" ht="14.25" customHeight="1">
      <c r="E720" s="6"/>
      <c r="F720" s="6"/>
      <c r="K720" s="6"/>
    </row>
    <row r="721" ht="14.25" customHeight="1">
      <c r="E721" s="6"/>
      <c r="F721" s="6"/>
      <c r="K721" s="6"/>
    </row>
    <row r="722" ht="14.25" customHeight="1">
      <c r="E722" s="6"/>
      <c r="F722" s="6"/>
      <c r="K722" s="6"/>
    </row>
    <row r="723" ht="14.25" customHeight="1">
      <c r="E723" s="6"/>
      <c r="F723" s="6"/>
      <c r="K723" s="6"/>
    </row>
    <row r="724" ht="14.25" customHeight="1">
      <c r="E724" s="6"/>
      <c r="F724" s="6"/>
      <c r="K724" s="6"/>
    </row>
    <row r="725" ht="14.25" customHeight="1">
      <c r="E725" s="6"/>
      <c r="F725" s="6"/>
      <c r="K725" s="6"/>
    </row>
    <row r="726" ht="14.25" customHeight="1">
      <c r="E726" s="6"/>
      <c r="F726" s="6"/>
      <c r="K726" s="6"/>
    </row>
    <row r="727" ht="14.25" customHeight="1">
      <c r="E727" s="6"/>
      <c r="F727" s="6"/>
      <c r="K727" s="6"/>
    </row>
    <row r="728" ht="14.25" customHeight="1">
      <c r="E728" s="6"/>
      <c r="F728" s="6"/>
      <c r="K728" s="6"/>
    </row>
    <row r="729" ht="14.25" customHeight="1">
      <c r="E729" s="6"/>
      <c r="F729" s="6"/>
      <c r="K729" s="6"/>
    </row>
    <row r="730" ht="14.25" customHeight="1">
      <c r="E730" s="6"/>
      <c r="F730" s="6"/>
      <c r="K730" s="6"/>
    </row>
    <row r="731" ht="14.25" customHeight="1">
      <c r="E731" s="6"/>
      <c r="F731" s="6"/>
      <c r="K731" s="6"/>
    </row>
    <row r="732" ht="14.25" customHeight="1">
      <c r="E732" s="6"/>
      <c r="F732" s="6"/>
      <c r="K732" s="6"/>
    </row>
    <row r="733" ht="14.25" customHeight="1">
      <c r="E733" s="6"/>
      <c r="F733" s="6"/>
      <c r="K733" s="6"/>
    </row>
    <row r="734" ht="14.25" customHeight="1">
      <c r="E734" s="6"/>
      <c r="F734" s="6"/>
      <c r="K734" s="6"/>
    </row>
    <row r="735" ht="14.25" customHeight="1">
      <c r="E735" s="6"/>
      <c r="F735" s="6"/>
      <c r="K735" s="6"/>
    </row>
    <row r="736" ht="14.25" customHeight="1">
      <c r="E736" s="6"/>
      <c r="F736" s="6"/>
      <c r="K736" s="6"/>
    </row>
    <row r="737" ht="14.25" customHeight="1">
      <c r="E737" s="6"/>
      <c r="F737" s="6"/>
      <c r="K737" s="6"/>
    </row>
    <row r="738" ht="14.25" customHeight="1">
      <c r="E738" s="6"/>
      <c r="F738" s="6"/>
      <c r="K738" s="6"/>
    </row>
    <row r="739" ht="14.25" customHeight="1">
      <c r="E739" s="6"/>
      <c r="F739" s="6"/>
      <c r="K739" s="6"/>
    </row>
    <row r="740" ht="14.25" customHeight="1">
      <c r="E740" s="6"/>
      <c r="F740" s="6"/>
      <c r="K740" s="6"/>
    </row>
    <row r="741" ht="14.25" customHeight="1">
      <c r="E741" s="6"/>
      <c r="F741" s="6"/>
      <c r="K741" s="6"/>
    </row>
    <row r="742" ht="14.25" customHeight="1">
      <c r="E742" s="6"/>
      <c r="F742" s="6"/>
      <c r="K742" s="6"/>
    </row>
    <row r="743" ht="14.25" customHeight="1">
      <c r="E743" s="6"/>
      <c r="F743" s="6"/>
      <c r="K743" s="6"/>
    </row>
    <row r="744" ht="14.25" customHeight="1">
      <c r="E744" s="6"/>
      <c r="F744" s="6"/>
      <c r="K744" s="6"/>
    </row>
    <row r="745" ht="14.25" customHeight="1">
      <c r="E745" s="6"/>
      <c r="F745" s="6"/>
      <c r="K745" s="6"/>
    </row>
    <row r="746" ht="14.25" customHeight="1">
      <c r="E746" s="6"/>
      <c r="F746" s="6"/>
      <c r="K746" s="6"/>
    </row>
    <row r="747" ht="14.25" customHeight="1">
      <c r="E747" s="6"/>
      <c r="F747" s="6"/>
      <c r="K747" s="6"/>
    </row>
    <row r="748" ht="14.25" customHeight="1">
      <c r="E748" s="6"/>
      <c r="F748" s="6"/>
      <c r="K748" s="6"/>
    </row>
    <row r="749" ht="14.25" customHeight="1">
      <c r="E749" s="6"/>
      <c r="F749" s="6"/>
      <c r="K749" s="6"/>
    </row>
    <row r="750" ht="14.25" customHeight="1">
      <c r="E750" s="6"/>
      <c r="F750" s="6"/>
      <c r="K750" s="6"/>
    </row>
    <row r="751" ht="14.25" customHeight="1">
      <c r="E751" s="6"/>
      <c r="F751" s="6"/>
      <c r="K751" s="6"/>
    </row>
    <row r="752" ht="14.25" customHeight="1">
      <c r="E752" s="6"/>
      <c r="F752" s="6"/>
      <c r="K752" s="6"/>
    </row>
    <row r="753" ht="14.25" customHeight="1">
      <c r="E753" s="6"/>
      <c r="F753" s="6"/>
      <c r="K753" s="6"/>
    </row>
    <row r="754" ht="14.25" customHeight="1">
      <c r="E754" s="6"/>
      <c r="F754" s="6"/>
      <c r="K754" s="6"/>
    </row>
    <row r="755" ht="14.25" customHeight="1">
      <c r="E755" s="6"/>
      <c r="F755" s="6"/>
      <c r="K755" s="6"/>
    </row>
    <row r="756" ht="14.25" customHeight="1">
      <c r="E756" s="6"/>
      <c r="F756" s="6"/>
      <c r="K756" s="6"/>
    </row>
    <row r="757" ht="14.25" customHeight="1">
      <c r="E757" s="6"/>
      <c r="F757" s="6"/>
      <c r="K757" s="6"/>
    </row>
    <row r="758" ht="14.25" customHeight="1">
      <c r="E758" s="6"/>
      <c r="F758" s="6"/>
      <c r="K758" s="6"/>
    </row>
    <row r="759" ht="14.25" customHeight="1">
      <c r="E759" s="6"/>
      <c r="F759" s="6"/>
      <c r="K759" s="6"/>
    </row>
    <row r="760" ht="14.25" customHeight="1">
      <c r="E760" s="6"/>
      <c r="F760" s="6"/>
      <c r="K760" s="6"/>
    </row>
    <row r="761" ht="14.25" customHeight="1">
      <c r="E761" s="6"/>
      <c r="F761" s="6"/>
      <c r="K761" s="6"/>
    </row>
    <row r="762" ht="14.25" customHeight="1">
      <c r="E762" s="6"/>
      <c r="F762" s="6"/>
      <c r="K762" s="6"/>
    </row>
    <row r="763" ht="14.25" customHeight="1">
      <c r="E763" s="6"/>
      <c r="F763" s="6"/>
      <c r="K763" s="6"/>
    </row>
    <row r="764" ht="14.25" customHeight="1">
      <c r="E764" s="6"/>
      <c r="F764" s="6"/>
      <c r="K764" s="6"/>
    </row>
    <row r="765" ht="14.25" customHeight="1">
      <c r="E765" s="6"/>
      <c r="F765" s="6"/>
      <c r="K765" s="6"/>
    </row>
    <row r="766" ht="14.25" customHeight="1">
      <c r="E766" s="6"/>
      <c r="F766" s="6"/>
      <c r="K766" s="6"/>
    </row>
    <row r="767" ht="14.25" customHeight="1">
      <c r="E767" s="6"/>
      <c r="F767" s="6"/>
      <c r="K767" s="6"/>
    </row>
    <row r="768" ht="14.25" customHeight="1">
      <c r="E768" s="6"/>
      <c r="F768" s="6"/>
      <c r="K768" s="6"/>
    </row>
    <row r="769" ht="14.25" customHeight="1">
      <c r="E769" s="6"/>
      <c r="F769" s="6"/>
      <c r="K769" s="6"/>
    </row>
    <row r="770" ht="14.25" customHeight="1">
      <c r="E770" s="6"/>
      <c r="F770" s="6"/>
      <c r="K770" s="6"/>
    </row>
    <row r="771" ht="14.25" customHeight="1">
      <c r="E771" s="6"/>
      <c r="F771" s="6"/>
      <c r="K771" s="6"/>
    </row>
    <row r="772" ht="14.25" customHeight="1">
      <c r="E772" s="6"/>
      <c r="F772" s="6"/>
      <c r="K772" s="6"/>
    </row>
    <row r="773" ht="14.25" customHeight="1">
      <c r="E773" s="6"/>
      <c r="F773" s="6"/>
      <c r="K773" s="6"/>
    </row>
    <row r="774" ht="14.25" customHeight="1">
      <c r="E774" s="6"/>
      <c r="F774" s="6"/>
      <c r="K774" s="6"/>
    </row>
    <row r="775" ht="14.25" customHeight="1">
      <c r="E775" s="6"/>
      <c r="F775" s="6"/>
      <c r="K775" s="6"/>
    </row>
    <row r="776" ht="14.25" customHeight="1">
      <c r="E776" s="6"/>
      <c r="F776" s="6"/>
      <c r="K776" s="6"/>
    </row>
    <row r="777" ht="14.25" customHeight="1">
      <c r="E777" s="6"/>
      <c r="F777" s="6"/>
      <c r="K777" s="6"/>
    </row>
    <row r="778" ht="14.25" customHeight="1">
      <c r="E778" s="6"/>
      <c r="F778" s="6"/>
      <c r="K778" s="6"/>
    </row>
    <row r="779" ht="14.25" customHeight="1">
      <c r="E779" s="6"/>
      <c r="F779" s="6"/>
      <c r="K779" s="6"/>
    </row>
    <row r="780" ht="14.25" customHeight="1">
      <c r="E780" s="6"/>
      <c r="F780" s="6"/>
      <c r="K780" s="6"/>
    </row>
    <row r="781" ht="14.25" customHeight="1">
      <c r="E781" s="6"/>
      <c r="F781" s="6"/>
      <c r="K781" s="6"/>
    </row>
    <row r="782" ht="14.25" customHeight="1">
      <c r="E782" s="6"/>
      <c r="F782" s="6"/>
      <c r="K782" s="6"/>
    </row>
    <row r="783" ht="14.25" customHeight="1">
      <c r="E783" s="6"/>
      <c r="F783" s="6"/>
      <c r="K783" s="6"/>
    </row>
    <row r="784" ht="14.25" customHeight="1">
      <c r="E784" s="6"/>
      <c r="F784" s="6"/>
      <c r="K784" s="6"/>
    </row>
    <row r="785" ht="14.25" customHeight="1">
      <c r="E785" s="6"/>
      <c r="F785" s="6"/>
      <c r="K785" s="6"/>
    </row>
    <row r="786" ht="14.25" customHeight="1">
      <c r="E786" s="6"/>
      <c r="F786" s="6"/>
      <c r="K786" s="6"/>
    </row>
    <row r="787" ht="14.25" customHeight="1">
      <c r="E787" s="6"/>
      <c r="F787" s="6"/>
      <c r="K787" s="6"/>
    </row>
    <row r="788" ht="14.25" customHeight="1">
      <c r="E788" s="6"/>
      <c r="F788" s="6"/>
      <c r="K788" s="6"/>
    </row>
    <row r="789" ht="14.25" customHeight="1">
      <c r="E789" s="6"/>
      <c r="F789" s="6"/>
      <c r="K789" s="6"/>
    </row>
    <row r="790" ht="14.25" customHeight="1">
      <c r="E790" s="6"/>
      <c r="F790" s="6"/>
      <c r="K790" s="6"/>
    </row>
    <row r="791" ht="14.25" customHeight="1">
      <c r="E791" s="6"/>
      <c r="F791" s="6"/>
      <c r="K791" s="6"/>
    </row>
    <row r="792" ht="14.25" customHeight="1">
      <c r="E792" s="6"/>
      <c r="F792" s="6"/>
      <c r="K792" s="6"/>
    </row>
    <row r="793" ht="14.25" customHeight="1">
      <c r="E793" s="6"/>
      <c r="F793" s="6"/>
      <c r="K793" s="6"/>
    </row>
    <row r="794" ht="14.25" customHeight="1">
      <c r="E794" s="6"/>
      <c r="F794" s="6"/>
      <c r="K794" s="6"/>
    </row>
    <row r="795" ht="14.25" customHeight="1">
      <c r="E795" s="6"/>
      <c r="F795" s="6"/>
      <c r="K795" s="6"/>
    </row>
    <row r="796" ht="14.25" customHeight="1">
      <c r="E796" s="6"/>
      <c r="F796" s="6"/>
      <c r="K796" s="6"/>
    </row>
    <row r="797" ht="14.25" customHeight="1">
      <c r="E797" s="6"/>
      <c r="F797" s="6"/>
      <c r="K797" s="6"/>
    </row>
    <row r="798" ht="14.25" customHeight="1">
      <c r="E798" s="6"/>
      <c r="F798" s="6"/>
      <c r="K798" s="6"/>
    </row>
    <row r="799" ht="14.25" customHeight="1">
      <c r="E799" s="6"/>
      <c r="F799" s="6"/>
      <c r="K799" s="6"/>
    </row>
    <row r="800" ht="14.25" customHeight="1">
      <c r="E800" s="6"/>
      <c r="F800" s="6"/>
      <c r="K800" s="6"/>
    </row>
    <row r="801" ht="14.25" customHeight="1">
      <c r="E801" s="6"/>
      <c r="F801" s="6"/>
      <c r="K801" s="6"/>
    </row>
    <row r="802" ht="14.25" customHeight="1">
      <c r="E802" s="6"/>
      <c r="F802" s="6"/>
      <c r="K802" s="6"/>
    </row>
    <row r="803" ht="14.25" customHeight="1">
      <c r="E803" s="6"/>
      <c r="F803" s="6"/>
      <c r="K803" s="6"/>
    </row>
    <row r="804" ht="14.25" customHeight="1">
      <c r="E804" s="6"/>
      <c r="F804" s="6"/>
      <c r="K804" s="6"/>
    </row>
    <row r="805" ht="14.25" customHeight="1">
      <c r="E805" s="6"/>
      <c r="F805" s="6"/>
      <c r="K805" s="6"/>
    </row>
    <row r="806" ht="14.25" customHeight="1">
      <c r="E806" s="6"/>
      <c r="F806" s="6"/>
      <c r="K806" s="6"/>
    </row>
    <row r="807" ht="14.25" customHeight="1">
      <c r="E807" s="6"/>
      <c r="F807" s="6"/>
      <c r="K807" s="6"/>
    </row>
    <row r="808" ht="14.25" customHeight="1">
      <c r="E808" s="6"/>
      <c r="F808" s="6"/>
      <c r="K808" s="6"/>
    </row>
    <row r="809" ht="14.25" customHeight="1">
      <c r="E809" s="6"/>
      <c r="F809" s="6"/>
      <c r="K809" s="6"/>
    </row>
    <row r="810" ht="14.25" customHeight="1">
      <c r="E810" s="6"/>
      <c r="F810" s="6"/>
      <c r="K810" s="6"/>
    </row>
    <row r="811" ht="14.25" customHeight="1">
      <c r="E811" s="6"/>
      <c r="F811" s="6"/>
      <c r="K811" s="6"/>
    </row>
    <row r="812" ht="14.25" customHeight="1">
      <c r="E812" s="6"/>
      <c r="F812" s="6"/>
      <c r="K812" s="6"/>
    </row>
    <row r="813" ht="14.25" customHeight="1">
      <c r="E813" s="6"/>
      <c r="F813" s="6"/>
      <c r="K813" s="6"/>
    </row>
    <row r="814" ht="14.25" customHeight="1">
      <c r="E814" s="6"/>
      <c r="F814" s="6"/>
      <c r="K814" s="6"/>
    </row>
    <row r="815" ht="14.25" customHeight="1">
      <c r="E815" s="6"/>
      <c r="F815" s="6"/>
      <c r="K815" s="6"/>
    </row>
    <row r="816" ht="14.25" customHeight="1">
      <c r="E816" s="6"/>
      <c r="F816" s="6"/>
      <c r="K816" s="6"/>
    </row>
    <row r="817" ht="14.25" customHeight="1">
      <c r="E817" s="6"/>
      <c r="F817" s="6"/>
      <c r="K817" s="6"/>
    </row>
    <row r="818" ht="14.25" customHeight="1">
      <c r="E818" s="6"/>
      <c r="F818" s="6"/>
      <c r="K818" s="6"/>
    </row>
    <row r="819" ht="14.25" customHeight="1">
      <c r="E819" s="6"/>
      <c r="F819" s="6"/>
      <c r="K819" s="6"/>
    </row>
    <row r="820" ht="14.25" customHeight="1">
      <c r="E820" s="6"/>
      <c r="F820" s="6"/>
      <c r="K820" s="6"/>
    </row>
    <row r="821" ht="14.25" customHeight="1">
      <c r="E821" s="6"/>
      <c r="F821" s="6"/>
      <c r="K821" s="6"/>
    </row>
    <row r="822" ht="14.25" customHeight="1">
      <c r="E822" s="6"/>
      <c r="F822" s="6"/>
      <c r="K822" s="6"/>
    </row>
    <row r="823" ht="14.25" customHeight="1">
      <c r="E823" s="6"/>
      <c r="F823" s="6"/>
      <c r="K823" s="6"/>
    </row>
    <row r="824" ht="14.25" customHeight="1">
      <c r="E824" s="6"/>
      <c r="F824" s="6"/>
      <c r="K824" s="6"/>
    </row>
    <row r="825" ht="14.25" customHeight="1">
      <c r="E825" s="6"/>
      <c r="F825" s="6"/>
      <c r="K825" s="6"/>
    </row>
    <row r="826" ht="14.25" customHeight="1">
      <c r="E826" s="6"/>
      <c r="F826" s="6"/>
      <c r="K826" s="6"/>
    </row>
    <row r="827" ht="14.25" customHeight="1">
      <c r="E827" s="6"/>
      <c r="F827" s="6"/>
      <c r="K827" s="6"/>
    </row>
    <row r="828" ht="14.25" customHeight="1">
      <c r="E828" s="6"/>
      <c r="F828" s="6"/>
      <c r="K828" s="6"/>
    </row>
    <row r="829" ht="14.25" customHeight="1">
      <c r="E829" s="6"/>
      <c r="F829" s="6"/>
      <c r="K829" s="6"/>
    </row>
    <row r="830" ht="14.25" customHeight="1">
      <c r="E830" s="6"/>
      <c r="F830" s="6"/>
      <c r="K830" s="6"/>
    </row>
    <row r="831" ht="14.25" customHeight="1">
      <c r="E831" s="6"/>
      <c r="F831" s="6"/>
      <c r="K831" s="6"/>
    </row>
    <row r="832" ht="14.25" customHeight="1">
      <c r="E832" s="6"/>
      <c r="F832" s="6"/>
      <c r="K832" s="6"/>
    </row>
    <row r="833" ht="14.25" customHeight="1">
      <c r="E833" s="6"/>
      <c r="F833" s="6"/>
      <c r="K833" s="6"/>
    </row>
    <row r="834" ht="14.25" customHeight="1">
      <c r="E834" s="6"/>
      <c r="F834" s="6"/>
      <c r="K834" s="6"/>
    </row>
    <row r="835" ht="14.25" customHeight="1">
      <c r="E835" s="6"/>
      <c r="F835" s="6"/>
      <c r="K835" s="6"/>
    </row>
    <row r="836" ht="14.25" customHeight="1">
      <c r="E836" s="6"/>
      <c r="F836" s="6"/>
      <c r="K836" s="6"/>
    </row>
    <row r="837" ht="14.25" customHeight="1">
      <c r="E837" s="6"/>
      <c r="F837" s="6"/>
      <c r="K837" s="6"/>
    </row>
    <row r="838" ht="14.25" customHeight="1">
      <c r="E838" s="6"/>
      <c r="F838" s="6"/>
      <c r="K838" s="6"/>
    </row>
    <row r="839" ht="14.25" customHeight="1">
      <c r="E839" s="6"/>
      <c r="F839" s="6"/>
      <c r="K839" s="6"/>
    </row>
    <row r="840" ht="14.25" customHeight="1">
      <c r="E840" s="6"/>
      <c r="F840" s="6"/>
      <c r="K840" s="6"/>
    </row>
    <row r="841" ht="14.25" customHeight="1">
      <c r="E841" s="6"/>
      <c r="F841" s="6"/>
      <c r="K841" s="6"/>
    </row>
    <row r="842" ht="14.25" customHeight="1">
      <c r="E842" s="6"/>
      <c r="F842" s="6"/>
      <c r="K842" s="6"/>
    </row>
    <row r="843" ht="14.25" customHeight="1">
      <c r="E843" s="6"/>
      <c r="F843" s="6"/>
      <c r="K843" s="6"/>
    </row>
    <row r="844" ht="14.25" customHeight="1">
      <c r="E844" s="6"/>
      <c r="F844" s="6"/>
      <c r="K844" s="6"/>
    </row>
    <row r="845" ht="14.25" customHeight="1">
      <c r="E845" s="6"/>
      <c r="F845" s="6"/>
      <c r="K845" s="6"/>
    </row>
    <row r="846" ht="14.25" customHeight="1">
      <c r="E846" s="6"/>
      <c r="F846" s="6"/>
      <c r="K846" s="6"/>
    </row>
    <row r="847" ht="14.25" customHeight="1">
      <c r="E847" s="6"/>
      <c r="F847" s="6"/>
      <c r="K847" s="6"/>
    </row>
    <row r="848" ht="14.25" customHeight="1">
      <c r="E848" s="6"/>
      <c r="F848" s="6"/>
      <c r="K848" s="6"/>
    </row>
    <row r="849" ht="14.25" customHeight="1">
      <c r="E849" s="6"/>
      <c r="F849" s="6"/>
      <c r="K849" s="6"/>
    </row>
    <row r="850" ht="14.25" customHeight="1">
      <c r="E850" s="6"/>
      <c r="F850" s="6"/>
      <c r="K850" s="6"/>
    </row>
    <row r="851" ht="14.25" customHeight="1">
      <c r="E851" s="6"/>
      <c r="F851" s="6"/>
      <c r="K851" s="6"/>
    </row>
    <row r="852" ht="14.25" customHeight="1">
      <c r="E852" s="6"/>
      <c r="F852" s="6"/>
      <c r="K852" s="6"/>
    </row>
    <row r="853" ht="14.25" customHeight="1">
      <c r="E853" s="6"/>
      <c r="F853" s="6"/>
      <c r="K853" s="6"/>
    </row>
    <row r="854" ht="14.25" customHeight="1">
      <c r="E854" s="6"/>
      <c r="F854" s="6"/>
      <c r="K854" s="6"/>
    </row>
    <row r="855" ht="14.25" customHeight="1">
      <c r="E855" s="6"/>
      <c r="F855" s="6"/>
      <c r="K855" s="6"/>
    </row>
    <row r="856" ht="14.25" customHeight="1">
      <c r="E856" s="6"/>
      <c r="F856" s="6"/>
      <c r="K856" s="6"/>
    </row>
    <row r="857" ht="14.25" customHeight="1">
      <c r="E857" s="6"/>
      <c r="F857" s="6"/>
      <c r="K857" s="6"/>
    </row>
    <row r="858" ht="14.25" customHeight="1">
      <c r="E858" s="6"/>
      <c r="F858" s="6"/>
      <c r="K858" s="6"/>
    </row>
    <row r="859" ht="14.25" customHeight="1">
      <c r="E859" s="6"/>
      <c r="F859" s="6"/>
      <c r="K859" s="6"/>
    </row>
    <row r="860" ht="14.25" customHeight="1">
      <c r="E860" s="6"/>
      <c r="F860" s="6"/>
      <c r="K860" s="6"/>
    </row>
    <row r="861" ht="14.25" customHeight="1">
      <c r="E861" s="6"/>
      <c r="F861" s="6"/>
      <c r="K861" s="6"/>
    </row>
    <row r="862" ht="14.25" customHeight="1">
      <c r="E862" s="6"/>
      <c r="F862" s="6"/>
      <c r="K862" s="6"/>
    </row>
    <row r="863" ht="14.25" customHeight="1">
      <c r="E863" s="6"/>
      <c r="F863" s="6"/>
      <c r="K863" s="6"/>
    </row>
    <row r="864" ht="14.25" customHeight="1">
      <c r="E864" s="6"/>
      <c r="F864" s="6"/>
      <c r="K864" s="6"/>
    </row>
    <row r="865" ht="14.25" customHeight="1">
      <c r="E865" s="6"/>
      <c r="F865" s="6"/>
      <c r="K865" s="6"/>
    </row>
    <row r="866" ht="14.25" customHeight="1">
      <c r="E866" s="6"/>
      <c r="F866" s="6"/>
      <c r="K866" s="6"/>
    </row>
    <row r="867" ht="14.25" customHeight="1">
      <c r="E867" s="6"/>
      <c r="F867" s="6"/>
      <c r="K867" s="6"/>
    </row>
    <row r="868" ht="14.25" customHeight="1">
      <c r="E868" s="6"/>
      <c r="F868" s="6"/>
      <c r="K868" s="6"/>
    </row>
    <row r="869" ht="14.25" customHeight="1">
      <c r="E869" s="6"/>
      <c r="F869" s="6"/>
      <c r="K869" s="6"/>
    </row>
    <row r="870" ht="14.25" customHeight="1">
      <c r="E870" s="6"/>
      <c r="F870" s="6"/>
      <c r="K870" s="6"/>
    </row>
    <row r="871" ht="14.25" customHeight="1">
      <c r="E871" s="6"/>
      <c r="F871" s="6"/>
      <c r="K871" s="6"/>
    </row>
    <row r="872" ht="14.25" customHeight="1">
      <c r="E872" s="6"/>
      <c r="F872" s="6"/>
      <c r="K872" s="6"/>
    </row>
    <row r="873" ht="14.25" customHeight="1">
      <c r="E873" s="6"/>
      <c r="F873" s="6"/>
      <c r="K873" s="6"/>
    </row>
    <row r="874" ht="14.25" customHeight="1">
      <c r="E874" s="6"/>
      <c r="F874" s="6"/>
      <c r="K874" s="6"/>
    </row>
    <row r="875" ht="14.25" customHeight="1">
      <c r="E875" s="6"/>
      <c r="F875" s="6"/>
      <c r="K875" s="6"/>
    </row>
    <row r="876" ht="14.25" customHeight="1">
      <c r="E876" s="6"/>
      <c r="F876" s="6"/>
      <c r="K876" s="6"/>
    </row>
    <row r="877" ht="14.25" customHeight="1">
      <c r="E877" s="6"/>
      <c r="F877" s="6"/>
      <c r="K877" s="6"/>
    </row>
    <row r="878" ht="14.25" customHeight="1">
      <c r="E878" s="6"/>
      <c r="F878" s="6"/>
      <c r="K878" s="6"/>
    </row>
    <row r="879" ht="14.25" customHeight="1">
      <c r="E879" s="6"/>
      <c r="F879" s="6"/>
      <c r="K879" s="6"/>
    </row>
    <row r="880" ht="14.25" customHeight="1">
      <c r="E880" s="6"/>
      <c r="F880" s="6"/>
      <c r="K880" s="6"/>
    </row>
    <row r="881" ht="14.25" customHeight="1">
      <c r="E881" s="6"/>
      <c r="F881" s="6"/>
      <c r="K881" s="6"/>
    </row>
    <row r="882" ht="14.25" customHeight="1">
      <c r="E882" s="6"/>
      <c r="F882" s="6"/>
      <c r="K882" s="6"/>
    </row>
    <row r="883" ht="14.25" customHeight="1">
      <c r="E883" s="6"/>
      <c r="F883" s="6"/>
      <c r="K883" s="6"/>
    </row>
    <row r="884" ht="14.25" customHeight="1">
      <c r="E884" s="6"/>
      <c r="F884" s="6"/>
      <c r="K884" s="6"/>
    </row>
    <row r="885" ht="14.25" customHeight="1">
      <c r="E885" s="6"/>
      <c r="F885" s="6"/>
      <c r="K885" s="6"/>
    </row>
    <row r="886" ht="14.25" customHeight="1">
      <c r="E886" s="6"/>
      <c r="F886" s="6"/>
      <c r="K886" s="6"/>
    </row>
    <row r="887" ht="14.25" customHeight="1">
      <c r="E887" s="6"/>
      <c r="F887" s="6"/>
      <c r="K887" s="6"/>
    </row>
    <row r="888" ht="14.25" customHeight="1">
      <c r="E888" s="6"/>
      <c r="F888" s="6"/>
      <c r="K888" s="6"/>
    </row>
    <row r="889" ht="14.25" customHeight="1">
      <c r="E889" s="6"/>
      <c r="F889" s="6"/>
      <c r="K889" s="6"/>
    </row>
    <row r="890" ht="14.25" customHeight="1">
      <c r="E890" s="6"/>
      <c r="F890" s="6"/>
      <c r="K890" s="6"/>
    </row>
    <row r="891" ht="14.25" customHeight="1">
      <c r="E891" s="6"/>
      <c r="F891" s="6"/>
      <c r="K891" s="6"/>
    </row>
    <row r="892" ht="14.25" customHeight="1">
      <c r="E892" s="6"/>
      <c r="F892" s="6"/>
      <c r="K892" s="6"/>
    </row>
    <row r="893" ht="14.25" customHeight="1">
      <c r="E893" s="6"/>
      <c r="F893" s="6"/>
      <c r="K893" s="6"/>
    </row>
    <row r="894" ht="14.25" customHeight="1">
      <c r="E894" s="6"/>
      <c r="F894" s="6"/>
      <c r="K894" s="6"/>
    </row>
    <row r="895" ht="14.25" customHeight="1">
      <c r="E895" s="6"/>
      <c r="F895" s="6"/>
      <c r="K895" s="6"/>
    </row>
    <row r="896" ht="14.25" customHeight="1">
      <c r="E896" s="6"/>
      <c r="F896" s="6"/>
      <c r="K896" s="6"/>
    </row>
    <row r="897" ht="14.25" customHeight="1">
      <c r="E897" s="6"/>
      <c r="F897" s="6"/>
      <c r="K897" s="6"/>
    </row>
    <row r="898" ht="14.25" customHeight="1">
      <c r="E898" s="6"/>
      <c r="F898" s="6"/>
      <c r="K898" s="6"/>
    </row>
    <row r="899" ht="14.25" customHeight="1">
      <c r="E899" s="6"/>
      <c r="F899" s="6"/>
      <c r="K899" s="6"/>
    </row>
    <row r="900" ht="14.25" customHeight="1">
      <c r="E900" s="6"/>
      <c r="F900" s="6"/>
      <c r="K900" s="6"/>
    </row>
    <row r="901" ht="14.25" customHeight="1">
      <c r="E901" s="6"/>
      <c r="F901" s="6"/>
      <c r="K901" s="6"/>
    </row>
    <row r="902" ht="14.25" customHeight="1">
      <c r="E902" s="6"/>
      <c r="F902" s="6"/>
      <c r="K902" s="6"/>
    </row>
    <row r="903" ht="14.25" customHeight="1">
      <c r="E903" s="6"/>
      <c r="F903" s="6"/>
      <c r="K903" s="6"/>
    </row>
    <row r="904" ht="14.25" customHeight="1">
      <c r="E904" s="6"/>
      <c r="F904" s="6"/>
      <c r="K904" s="6"/>
    </row>
    <row r="905" ht="14.25" customHeight="1">
      <c r="E905" s="6"/>
      <c r="F905" s="6"/>
      <c r="K905" s="6"/>
    </row>
    <row r="906" ht="14.25" customHeight="1">
      <c r="E906" s="6"/>
      <c r="F906" s="6"/>
      <c r="K906" s="6"/>
    </row>
    <row r="907" ht="14.25" customHeight="1">
      <c r="E907" s="6"/>
      <c r="F907" s="6"/>
      <c r="K907" s="6"/>
    </row>
    <row r="908" ht="14.25" customHeight="1">
      <c r="E908" s="6"/>
      <c r="F908" s="6"/>
      <c r="K908" s="6"/>
    </row>
    <row r="909" ht="14.25" customHeight="1">
      <c r="E909" s="6"/>
      <c r="F909" s="6"/>
      <c r="K909" s="6"/>
    </row>
    <row r="910" ht="14.25" customHeight="1">
      <c r="E910" s="6"/>
      <c r="F910" s="6"/>
      <c r="K910" s="6"/>
    </row>
    <row r="911" ht="14.25" customHeight="1">
      <c r="E911" s="6"/>
      <c r="F911" s="6"/>
      <c r="K911" s="6"/>
    </row>
    <row r="912" ht="14.25" customHeight="1">
      <c r="E912" s="6"/>
      <c r="F912" s="6"/>
      <c r="K912" s="6"/>
    </row>
    <row r="913" ht="14.25" customHeight="1">
      <c r="E913" s="6"/>
      <c r="F913" s="6"/>
      <c r="K913" s="6"/>
    </row>
    <row r="914" ht="14.25" customHeight="1">
      <c r="E914" s="6"/>
      <c r="F914" s="6"/>
      <c r="K914" s="6"/>
    </row>
    <row r="915" ht="14.25" customHeight="1">
      <c r="E915" s="6"/>
      <c r="F915" s="6"/>
      <c r="K915" s="6"/>
    </row>
    <row r="916" ht="14.25" customHeight="1">
      <c r="E916" s="6"/>
      <c r="F916" s="6"/>
      <c r="K916" s="6"/>
    </row>
    <row r="917" ht="14.25" customHeight="1">
      <c r="E917" s="6"/>
      <c r="F917" s="6"/>
      <c r="K917" s="6"/>
    </row>
    <row r="918" ht="14.25" customHeight="1">
      <c r="E918" s="6"/>
      <c r="F918" s="6"/>
      <c r="K918" s="6"/>
    </row>
    <row r="919" ht="14.25" customHeight="1">
      <c r="E919" s="6"/>
      <c r="F919" s="6"/>
      <c r="K919" s="6"/>
    </row>
    <row r="920" ht="14.25" customHeight="1">
      <c r="E920" s="6"/>
      <c r="F920" s="6"/>
      <c r="K920" s="6"/>
    </row>
    <row r="921" ht="14.25" customHeight="1">
      <c r="E921" s="6"/>
      <c r="F921" s="6"/>
      <c r="K921" s="6"/>
    </row>
    <row r="922" ht="14.25" customHeight="1">
      <c r="E922" s="6"/>
      <c r="F922" s="6"/>
      <c r="K922" s="6"/>
    </row>
    <row r="923" ht="14.25" customHeight="1">
      <c r="E923" s="6"/>
      <c r="F923" s="6"/>
      <c r="K923" s="6"/>
    </row>
    <row r="924" ht="14.25" customHeight="1">
      <c r="E924" s="6"/>
      <c r="F924" s="6"/>
      <c r="K924" s="6"/>
    </row>
    <row r="925" ht="14.25" customHeight="1">
      <c r="E925" s="6"/>
      <c r="F925" s="6"/>
      <c r="K925" s="6"/>
    </row>
    <row r="926" ht="14.25" customHeight="1">
      <c r="E926" s="6"/>
      <c r="F926" s="6"/>
      <c r="K926" s="6"/>
    </row>
    <row r="927" ht="14.25" customHeight="1">
      <c r="E927" s="6"/>
      <c r="F927" s="6"/>
      <c r="K927" s="6"/>
    </row>
    <row r="928" ht="14.25" customHeight="1">
      <c r="E928" s="6"/>
      <c r="F928" s="6"/>
      <c r="K928" s="6"/>
    </row>
    <row r="929" ht="14.25" customHeight="1">
      <c r="E929" s="6"/>
      <c r="F929" s="6"/>
      <c r="K929" s="6"/>
    </row>
    <row r="930" ht="14.25" customHeight="1">
      <c r="E930" s="6"/>
      <c r="F930" s="6"/>
      <c r="K930" s="6"/>
    </row>
    <row r="931" ht="14.25" customHeight="1">
      <c r="E931" s="6"/>
      <c r="F931" s="6"/>
      <c r="K931" s="6"/>
    </row>
    <row r="932" ht="14.25" customHeight="1">
      <c r="E932" s="6"/>
      <c r="F932" s="6"/>
      <c r="K932" s="6"/>
    </row>
    <row r="933" ht="14.25" customHeight="1">
      <c r="E933" s="6"/>
      <c r="F933" s="6"/>
      <c r="K933" s="6"/>
    </row>
    <row r="934" ht="14.25" customHeight="1">
      <c r="E934" s="6"/>
      <c r="F934" s="6"/>
      <c r="K934" s="6"/>
    </row>
    <row r="935" ht="14.25" customHeight="1">
      <c r="E935" s="6"/>
      <c r="F935" s="6"/>
      <c r="K935" s="6"/>
    </row>
    <row r="936" ht="14.25" customHeight="1">
      <c r="E936" s="6"/>
      <c r="F936" s="6"/>
      <c r="K936" s="6"/>
    </row>
    <row r="937" ht="14.25" customHeight="1">
      <c r="E937" s="6"/>
      <c r="F937" s="6"/>
      <c r="K937" s="6"/>
    </row>
    <row r="938" ht="14.25" customHeight="1">
      <c r="E938" s="6"/>
      <c r="F938" s="6"/>
      <c r="K938" s="6"/>
    </row>
    <row r="939" ht="14.25" customHeight="1">
      <c r="E939" s="6"/>
      <c r="F939" s="6"/>
      <c r="K939" s="6"/>
    </row>
    <row r="940" ht="14.25" customHeight="1">
      <c r="E940" s="6"/>
      <c r="F940" s="6"/>
      <c r="K940" s="6"/>
    </row>
    <row r="941" ht="14.25" customHeight="1">
      <c r="E941" s="6"/>
      <c r="F941" s="6"/>
      <c r="K941" s="6"/>
    </row>
    <row r="942" ht="14.25" customHeight="1">
      <c r="E942" s="6"/>
      <c r="F942" s="6"/>
      <c r="K942" s="6"/>
    </row>
    <row r="943" ht="14.25" customHeight="1">
      <c r="E943" s="6"/>
      <c r="F943" s="6"/>
      <c r="K943" s="6"/>
    </row>
    <row r="944" ht="14.25" customHeight="1">
      <c r="E944" s="6"/>
      <c r="F944" s="6"/>
      <c r="K944" s="6"/>
    </row>
    <row r="945" ht="14.25" customHeight="1">
      <c r="E945" s="6"/>
      <c r="F945" s="6"/>
      <c r="K945" s="6"/>
    </row>
    <row r="946" ht="14.25" customHeight="1">
      <c r="E946" s="6"/>
      <c r="F946" s="6"/>
      <c r="K946" s="6"/>
    </row>
    <row r="947" ht="14.25" customHeight="1">
      <c r="E947" s="6"/>
      <c r="F947" s="6"/>
      <c r="K947" s="6"/>
    </row>
    <row r="948" ht="14.25" customHeight="1">
      <c r="E948" s="6"/>
      <c r="F948" s="6"/>
      <c r="K948" s="6"/>
    </row>
    <row r="949" ht="14.25" customHeight="1">
      <c r="E949" s="6"/>
      <c r="F949" s="6"/>
      <c r="K949" s="6"/>
    </row>
    <row r="950" ht="14.25" customHeight="1">
      <c r="E950" s="6"/>
      <c r="F950" s="6"/>
      <c r="K950" s="6"/>
    </row>
    <row r="951" ht="14.25" customHeight="1">
      <c r="E951" s="6"/>
      <c r="F951" s="6"/>
      <c r="K951" s="6"/>
    </row>
    <row r="952" ht="14.25" customHeight="1">
      <c r="E952" s="6"/>
      <c r="F952" s="6"/>
      <c r="K952" s="6"/>
    </row>
    <row r="953" ht="14.25" customHeight="1">
      <c r="E953" s="6"/>
      <c r="F953" s="6"/>
      <c r="K953" s="6"/>
    </row>
    <row r="954" ht="14.25" customHeight="1">
      <c r="E954" s="6"/>
      <c r="F954" s="6"/>
      <c r="K954" s="6"/>
    </row>
    <row r="955" ht="14.25" customHeight="1">
      <c r="E955" s="6"/>
      <c r="F955" s="6"/>
      <c r="K955" s="6"/>
    </row>
    <row r="956" ht="14.25" customHeight="1">
      <c r="E956" s="6"/>
      <c r="F956" s="6"/>
      <c r="K956" s="6"/>
    </row>
    <row r="957" ht="14.25" customHeight="1">
      <c r="E957" s="6"/>
      <c r="F957" s="6"/>
      <c r="K957" s="6"/>
    </row>
    <row r="958" ht="14.25" customHeight="1">
      <c r="E958" s="6"/>
      <c r="F958" s="6"/>
      <c r="K958" s="6"/>
    </row>
    <row r="959" ht="14.25" customHeight="1">
      <c r="E959" s="6"/>
      <c r="F959" s="6"/>
      <c r="K959" s="6"/>
    </row>
    <row r="960" ht="14.25" customHeight="1">
      <c r="E960" s="6"/>
      <c r="F960" s="6"/>
      <c r="K960" s="6"/>
    </row>
    <row r="961" ht="14.25" customHeight="1">
      <c r="E961" s="6"/>
      <c r="F961" s="6"/>
      <c r="K961" s="6"/>
    </row>
    <row r="962" ht="14.25" customHeight="1">
      <c r="E962" s="6"/>
      <c r="F962" s="6"/>
      <c r="K962" s="6"/>
    </row>
    <row r="963" ht="14.25" customHeight="1">
      <c r="E963" s="6"/>
      <c r="F963" s="6"/>
      <c r="K963" s="6"/>
    </row>
    <row r="964" ht="14.25" customHeight="1">
      <c r="E964" s="6"/>
      <c r="F964" s="6"/>
      <c r="K964" s="6"/>
    </row>
    <row r="965" ht="14.25" customHeight="1">
      <c r="E965" s="6"/>
      <c r="F965" s="6"/>
      <c r="K965" s="6"/>
    </row>
    <row r="966" ht="14.25" customHeight="1">
      <c r="E966" s="6"/>
      <c r="F966" s="6"/>
      <c r="K966" s="6"/>
    </row>
    <row r="967" ht="14.25" customHeight="1">
      <c r="E967" s="6"/>
      <c r="F967" s="6"/>
      <c r="K967" s="6"/>
    </row>
    <row r="968" ht="14.25" customHeight="1">
      <c r="E968" s="6"/>
      <c r="F968" s="6"/>
      <c r="K968" s="6"/>
    </row>
    <row r="969" ht="14.25" customHeight="1">
      <c r="E969" s="6"/>
      <c r="F969" s="6"/>
      <c r="K969" s="6"/>
    </row>
    <row r="970" ht="14.25" customHeight="1">
      <c r="E970" s="6"/>
      <c r="F970" s="6"/>
      <c r="K970" s="6"/>
    </row>
    <row r="971" ht="14.25" customHeight="1">
      <c r="E971" s="6"/>
      <c r="F971" s="6"/>
      <c r="K971" s="6"/>
    </row>
    <row r="972" ht="14.25" customHeight="1">
      <c r="E972" s="6"/>
      <c r="F972" s="6"/>
      <c r="K972" s="6"/>
    </row>
    <row r="973" ht="14.25" customHeight="1">
      <c r="E973" s="6"/>
      <c r="F973" s="6"/>
      <c r="K973" s="6"/>
    </row>
    <row r="974" ht="14.25" customHeight="1">
      <c r="E974" s="6"/>
      <c r="F974" s="6"/>
      <c r="K974" s="6"/>
    </row>
    <row r="975" ht="14.25" customHeight="1">
      <c r="E975" s="6"/>
      <c r="F975" s="6"/>
      <c r="K975" s="6"/>
    </row>
    <row r="976" ht="14.25" customHeight="1">
      <c r="E976" s="6"/>
      <c r="F976" s="6"/>
      <c r="K976" s="6"/>
    </row>
    <row r="977" ht="14.25" customHeight="1">
      <c r="E977" s="6"/>
      <c r="F977" s="6"/>
      <c r="K977" s="6"/>
    </row>
    <row r="978" ht="14.25" customHeight="1">
      <c r="E978" s="6"/>
      <c r="F978" s="6"/>
      <c r="K978" s="6"/>
    </row>
    <row r="979" ht="14.25" customHeight="1">
      <c r="E979" s="6"/>
      <c r="F979" s="6"/>
      <c r="K979" s="6"/>
    </row>
    <row r="980" ht="14.25" customHeight="1">
      <c r="E980" s="6"/>
      <c r="F980" s="6"/>
      <c r="K980" s="6"/>
    </row>
    <row r="981" ht="14.25" customHeight="1">
      <c r="E981" s="6"/>
      <c r="F981" s="6"/>
      <c r="K981" s="6"/>
    </row>
    <row r="982" ht="14.25" customHeight="1">
      <c r="E982" s="6"/>
      <c r="F982" s="6"/>
      <c r="K982" s="6"/>
    </row>
    <row r="983" ht="14.25" customHeight="1">
      <c r="E983" s="6"/>
      <c r="F983" s="6"/>
      <c r="K983" s="6"/>
    </row>
    <row r="984" ht="14.25" customHeight="1">
      <c r="E984" s="6"/>
      <c r="F984" s="6"/>
      <c r="K984" s="6"/>
    </row>
    <row r="985" ht="14.25" customHeight="1">
      <c r="E985" s="6"/>
      <c r="F985" s="6"/>
      <c r="K985" s="6"/>
    </row>
    <row r="986" ht="14.25" customHeight="1">
      <c r="E986" s="6"/>
      <c r="F986" s="6"/>
      <c r="K986" s="6"/>
    </row>
    <row r="987" ht="14.25" customHeight="1">
      <c r="E987" s="6"/>
      <c r="F987" s="6"/>
      <c r="K987" s="6"/>
    </row>
    <row r="988" ht="14.25" customHeight="1">
      <c r="E988" s="6"/>
      <c r="F988" s="6"/>
      <c r="K988" s="6"/>
    </row>
    <row r="989" ht="14.25" customHeight="1">
      <c r="E989" s="6"/>
      <c r="F989" s="6"/>
      <c r="K989" s="6"/>
    </row>
    <row r="990" ht="14.25" customHeight="1">
      <c r="E990" s="6"/>
      <c r="F990" s="6"/>
      <c r="K990" s="6"/>
    </row>
    <row r="991" ht="14.25" customHeight="1">
      <c r="E991" s="6"/>
      <c r="F991" s="6"/>
      <c r="K991" s="6"/>
    </row>
    <row r="992" ht="14.25" customHeight="1">
      <c r="E992" s="6"/>
      <c r="F992" s="6"/>
      <c r="K992" s="6"/>
    </row>
    <row r="993" ht="14.25" customHeight="1">
      <c r="E993" s="6"/>
      <c r="F993" s="6"/>
      <c r="K993" s="6"/>
    </row>
    <row r="994" ht="14.25" customHeight="1">
      <c r="E994" s="6"/>
      <c r="F994" s="6"/>
      <c r="K994" s="6"/>
    </row>
    <row r="995" ht="14.25" customHeight="1">
      <c r="E995" s="6"/>
      <c r="F995" s="6"/>
      <c r="K995" s="6"/>
    </row>
    <row r="996" ht="14.25" customHeight="1">
      <c r="E996" s="6"/>
      <c r="F996" s="6"/>
      <c r="K996" s="6"/>
    </row>
    <row r="997" ht="14.25" customHeight="1">
      <c r="E997" s="6"/>
      <c r="F997" s="6"/>
      <c r="K997" s="6"/>
    </row>
    <row r="998" ht="14.25" customHeight="1">
      <c r="E998" s="6"/>
      <c r="F998" s="6"/>
      <c r="K998" s="6"/>
    </row>
    <row r="999" ht="14.25" customHeight="1">
      <c r="E999" s="6"/>
      <c r="F999" s="6"/>
      <c r="K999" s="6"/>
    </row>
    <row r="1000" ht="14.25" customHeight="1">
      <c r="E1000" s="6"/>
      <c r="F1000" s="6"/>
      <c r="K1000" s="6"/>
    </row>
  </sheetData>
  <autoFilter ref="$A$1:$N$468"/>
  <hyperlinks>
    <hyperlink r:id="rId2" ref="E2"/>
    <hyperlink r:id="rId3" ref="K2"/>
    <hyperlink r:id="rId4" ref="E3"/>
    <hyperlink r:id="rId5" ref="F3"/>
    <hyperlink r:id="rId6" ref="K3"/>
    <hyperlink r:id="rId7" ref="E4"/>
    <hyperlink r:id="rId8" location="diff-939f96df1aeff2008de4525f633acb7fe2690244e720128932abaeecbc8e672a" ref="K4"/>
    <hyperlink r:id="rId9" ref="E5"/>
    <hyperlink r:id="rId10" ref="F5"/>
    <hyperlink r:id="rId11" ref="K5"/>
    <hyperlink r:id="rId12" ref="E6"/>
    <hyperlink r:id="rId13" ref="F6"/>
    <hyperlink r:id="rId14" ref="K6"/>
    <hyperlink r:id="rId15" ref="E7"/>
    <hyperlink r:id="rId16" ref="F7"/>
    <hyperlink r:id="rId17" ref="K7"/>
    <hyperlink r:id="rId18" ref="F8"/>
    <hyperlink r:id="rId19" ref="K8"/>
    <hyperlink r:id="rId20" ref="F9"/>
    <hyperlink r:id="rId21" ref="K9"/>
    <hyperlink r:id="rId22" location="diff-d3d85a53f7976f56c854cc7b0f411dc6617943aa27a91126ed5746813aabe54f" ref="E10"/>
    <hyperlink r:id="rId23" location="diff-93c38be4a7979569dd43e2c2399e1c6f7361d14176c6b047743f4939470fd8b8" ref="F10"/>
    <hyperlink r:id="rId24" ref="K10"/>
    <hyperlink r:id="rId25" ref="E11"/>
    <hyperlink r:id="rId26" ref="K11"/>
    <hyperlink r:id="rId27" ref="F12"/>
    <hyperlink r:id="rId28" ref="K12"/>
    <hyperlink r:id="rId29" location="diff-9ddf5bda22cf6e51d86b738ad20fe7e04da11ee72de4b8931aefe1acdde77a88" ref="E13"/>
    <hyperlink r:id="rId30" location="diff-9ddf5bda22cf6e51d86b738ad20fe7e04da11ee72de4b8931aefe1acdde77a88" ref="F13"/>
    <hyperlink r:id="rId31" ref="K13"/>
    <hyperlink r:id="rId32" location="diff-c41d75a0b85c052cb86cd64f06d03c9952589ab4c1effad05a38c5bc4806e03d" ref="F14"/>
    <hyperlink r:id="rId33" ref="K14"/>
    <hyperlink r:id="rId34" ref="E15"/>
    <hyperlink r:id="rId35" location="diff-c99cc9a3b14c968c3ac5e7846d880251b145f860f4a7fc6fcc50f11692a5ca3c" ref="F15"/>
    <hyperlink r:id="rId36" ref="K15"/>
    <hyperlink r:id="rId37" ref="E16"/>
    <hyperlink r:id="rId38" ref="E17"/>
    <hyperlink r:id="rId39" location="diff-fcd7ed0514a21d502c8eedf4a000a28b046e72ec4f92c0ce514de4fbed620bf0" ref="E18"/>
    <hyperlink r:id="rId40" location="diff-fcd7ed0514a21d502c8eedf4a000a28b046e72ec4f92c0ce514de4fbed620bf0" ref="F18"/>
    <hyperlink r:id="rId41" ref="K18"/>
    <hyperlink r:id="rId42" location="diff-baf28cc884eacd3c2b2fdd18d61ba2ca65a58fff8955286d91d97271e2aa6769" ref="E19"/>
    <hyperlink r:id="rId43" location="diff-baf28cc884eacd3c2b2fdd18d61ba2ca65a58fff8955286d91d97271e2aa6769" ref="F19"/>
    <hyperlink r:id="rId44" ref="K19"/>
    <hyperlink r:id="rId45" location="diff-29df39a5c7e133d3bca2f663eb09c68f2ce9f5edaa6b06c3763b297aeeb67781" ref="E20"/>
    <hyperlink r:id="rId46" location="diff-29df39a5c7e133d3bca2f663eb09c68f2ce9f5edaa6b06c3763b297aeeb67781" ref="F20"/>
    <hyperlink r:id="rId47" ref="K20"/>
    <hyperlink r:id="rId48" location="diff-9754cba740757fbd2bc67775bb0f5efaca207a9ff3539e46da96209c6ac2f0d5" ref="E21"/>
    <hyperlink r:id="rId49" ref="F21"/>
    <hyperlink r:id="rId50" ref="K21"/>
    <hyperlink r:id="rId51" location="diff-0de2b1874123e3e8f8f2a053e46b2ef64969406db725b6538858a2491978d166" ref="E22"/>
    <hyperlink r:id="rId52" location="diff-0de2b1874123e3e8f8f2a053e46b2ef64969406db725b6538858a2491978d166" ref="F22"/>
    <hyperlink r:id="rId53" ref="K22"/>
    <hyperlink r:id="rId54" location="diff-132af350e3ec77d4cd40b76dee0cac7b41db06f05873aa72d467e73f814eb632" ref="E23"/>
    <hyperlink r:id="rId55" location="diff-132af350e3ec77d4cd40b76dee0cac7b41db06f05873aa72d467e73f814eb632" ref="F23"/>
    <hyperlink r:id="rId56" ref="K23"/>
    <hyperlink r:id="rId57" location="diff-d3d85a53f7976f56c854cc7b0f411dc6617943aa27a91126ed5746813aabe54f" ref="E24"/>
    <hyperlink r:id="rId58" location="diff-d3d85a53f7976f56c854cc7b0f411dc6617943aa27a91126ed5746813aabe54f" ref="F24"/>
    <hyperlink r:id="rId59" ref="K24"/>
    <hyperlink r:id="rId60" location="diff-baf28cc884eacd3c2b2fdd18d61ba2ca65a58fff8955286d91d97271e2aa6769" ref="E25"/>
    <hyperlink r:id="rId61" location="diff-baf28cc884eacd3c2b2fdd18d61ba2ca65a58fff8955286d91d97271e2aa6769" ref="F25"/>
    <hyperlink r:id="rId62" ref="K25"/>
    <hyperlink r:id="rId63" location="diff-29df39a5c7e133d3bca2f663eb09c68f2ce9f5edaa6b06c3763b297aeeb67781" ref="E26"/>
    <hyperlink r:id="rId64" location="diff-29df39a5c7e133d3bca2f663eb09c68f2ce9f5edaa6b06c3763b297aeeb67781" ref="F26"/>
    <hyperlink r:id="rId65" ref="K26"/>
    <hyperlink r:id="rId66" location="diff-d3d85a53f7976f56c854cc7b0f411dc6617943aa27a91126ed5746813aabe54f" ref="E27"/>
    <hyperlink r:id="rId67" location="diff-d3d85a53f7976f56c854cc7b0f411dc6617943aa27a91126ed5746813aabe54f" ref="F27"/>
    <hyperlink r:id="rId68" ref="K27"/>
    <hyperlink r:id="rId69" location="diff-21e7ad575ecdc212d608b5018335231a973d466eea346c5511636346466d8864" ref="E28"/>
    <hyperlink r:id="rId70" location="diff-21e7ad575ecdc212d608b5018335231a973d466eea346c5511636346466d8864" ref="F28"/>
    <hyperlink r:id="rId71" ref="K28"/>
    <hyperlink r:id="rId72" location="diff-8d55612a05bb67451bb285905fd803d3b52842a5f3c7f56a5c1d734663e635d8" ref="F29"/>
    <hyperlink r:id="rId73" ref="K29"/>
    <hyperlink r:id="rId74" location="diff-55dc5b9ef68ccc802798e2124fe66290273fa40014b28bfca8df7bbc8d2f9fd7" ref="E30"/>
    <hyperlink r:id="rId75" location="diff-55dc5b9ef68ccc802798e2124fe66290273fa40014b28bfca8df7bbc8d2f9fd7" ref="F30"/>
    <hyperlink r:id="rId76" ref="K30"/>
    <hyperlink r:id="rId77" location="diff-55dc5b9ef68ccc802798e2124fe66290273fa40014b28bfca8df7bbc8d2f9fd7" ref="F31"/>
    <hyperlink r:id="rId78" ref="K31"/>
    <hyperlink r:id="rId79" location="diff-0fafacccd03130835867aa870f9b950bb416d9b92a0534d6be2be03a61a761bc" ref="E32"/>
    <hyperlink r:id="rId80" location="diff-0fafacccd03130835867aa870f9b950bb416d9b92a0534d6be2be03a61a761bc" ref="F32"/>
    <hyperlink r:id="rId81" ref="K32"/>
    <hyperlink r:id="rId82" location="diff-05077e4a5b89d56238c9a4a1280179373b012ab4371677254850bf05fee25c2d" ref="E33"/>
    <hyperlink r:id="rId83" location="diff-05077e4a5b89d56238c9a4a1280179373b012ab4371677254850bf05fee25c2d" ref="F33"/>
    <hyperlink r:id="rId84" ref="K33"/>
    <hyperlink r:id="rId85" location="diff-7976d7c8ebdee19856c0fb18aae215ee096172ba9f0fd8b4763638e2a6379d92" ref="E34"/>
    <hyperlink r:id="rId86" location="diff-7976d7c8ebdee19856c0fb18aae215ee096172ba9f0fd8b4763638e2a6379d92" ref="F34"/>
    <hyperlink r:id="rId87" ref="K34"/>
    <hyperlink r:id="rId88" location="diff-0a6a5f19b82ba63c42df069de8e3f343241868c014eb71d8f84d2dd7e752c603" ref="E35"/>
    <hyperlink r:id="rId89" location="diff-0a6a5f19b82ba63c42df069de8e3f343241868c014eb71d8f84d2dd7e752c603" ref="F35"/>
    <hyperlink r:id="rId90" ref="K35"/>
    <hyperlink r:id="rId91" location="diff-cb9988fe73854fced86616faf5e1a6bcaae2b20f0c4a230fe11d9548edc8dcb4" ref="E36"/>
    <hyperlink r:id="rId92" location="diff-cb9988fe73854fced86616faf5e1a6bcaae2b20f0c4a230fe11d9548edc8dcb4" ref="F36"/>
    <hyperlink r:id="rId93" ref="K36"/>
    <hyperlink r:id="rId94" location="diff-63dff095cb8d8dba9710e30b473c5b5b96901934f75cfa0f2d6b1b1ff94ab51e" ref="E37"/>
    <hyperlink r:id="rId95" location="diff-63dff095cb8d8dba9710e30b473c5b5b96901934f75cfa0f2d6b1b1ff94ab51e" ref="F37"/>
    <hyperlink r:id="rId96" ref="K37"/>
    <hyperlink r:id="rId97" location="diff-63dff095cb8d8dba9710e30b473c5b5b96901934f75cfa0f2d6b1b1ff94ab51e" ref="E38"/>
    <hyperlink r:id="rId98" location="diff-63dff095cb8d8dba9710e30b473c5b5b96901934f75cfa0f2d6b1b1ff94ab51e" ref="F38"/>
    <hyperlink r:id="rId99" ref="K38"/>
    <hyperlink r:id="rId100" location="diff-b0975b60f616031e8c9248f784abbb300113301a45a10737c474aa8dfd5a9222" ref="F39"/>
    <hyperlink r:id="rId101" ref="K39"/>
    <hyperlink r:id="rId102" location="diff-0182c657f30a5be4256e069ce2e64ca9c62bf7442be1536b43fe39a2eecef3cc" ref="F40"/>
    <hyperlink r:id="rId103" ref="K40"/>
    <hyperlink r:id="rId104" location="diff-8dfa3ce62bbfe8c77f25805536e040b669c02e3ce03b1a34db5977719fd79895" ref="F41"/>
    <hyperlink r:id="rId105" ref="K41"/>
    <hyperlink r:id="rId106" location="diff-0182c657f30a5be4256e069ce2e64ca9c62bf7442be1536b43fe39a2eecef3cc" ref="F42"/>
    <hyperlink r:id="rId107" ref="K42"/>
    <hyperlink r:id="rId108" location="diff-8dfa3ce62bbfe8c77f25805536e040b669c02e3ce03b1a34db5977719fd79895" ref="F43"/>
    <hyperlink r:id="rId109" ref="K43"/>
    <hyperlink r:id="rId110" location="diff-96154650660a1501ce371dc9d603813ba135e62659309e616b657a7aec4bf16a" ref="F44"/>
    <hyperlink r:id="rId111" ref="K44"/>
    <hyperlink r:id="rId112" location="diff-a2e7df87b62b7cdac51d4f25aa70a3c35a0fb3e9c295269f450a876df1263780" ref="F45"/>
    <hyperlink r:id="rId113" ref="K45"/>
    <hyperlink r:id="rId114" location="diff-8dfa3ce62bbfe8c77f25805536e040b669c02e3ce03b1a34db5977719fd79895" ref="F46"/>
    <hyperlink r:id="rId115" ref="K46"/>
    <hyperlink r:id="rId116" location="diff-2f5999a1210d6364ea84e77e6caf33dd9e7adf3d351e70e62511e7e7f562ce64" ref="F47"/>
    <hyperlink r:id="rId117" ref="K47"/>
    <hyperlink r:id="rId118" location="diff-96154650660a1501ce371dc9d603813ba135e62659309e616b657a7aec4bf16a" ref="F48"/>
    <hyperlink r:id="rId119" ref="K48"/>
    <hyperlink r:id="rId120" location="diff-a23e5fc60d400015e99c984b3f070db54447a4e5d17d7f950c53ae0394074518" ref="F49"/>
    <hyperlink r:id="rId121" ref="K49"/>
    <hyperlink r:id="rId122" location="diff-3afd2fbe7386471adac9d647bd599067e841b957c16ee1931a658c83f174c897" ref="F50"/>
    <hyperlink r:id="rId123" ref="K50"/>
    <hyperlink r:id="rId124" location="diff-fdabe2813a739d34b58f5780722130efe65001fa2413f800a499c657af7d6273" ref="F51"/>
    <hyperlink r:id="rId125" ref="K51"/>
    <hyperlink r:id="rId126" location="diff-b131db0194b7dc632438b65f3141f794181cf6799b69cb342647819d36ebbc6b" ref="F52"/>
    <hyperlink r:id="rId127" ref="K52"/>
    <hyperlink r:id="rId128" location="diff-b131db0194b7dc632438b65f3141f794181cf6799b69cb342647819d36ebbc6b" ref="F53"/>
    <hyperlink r:id="rId129" ref="K53"/>
    <hyperlink r:id="rId130" location="diff-8fa439538ca84fdf90d13bd9a18adefdabceba03c6e2713990486c0d3a65326b" ref="F54"/>
    <hyperlink r:id="rId131" ref="K54"/>
    <hyperlink r:id="rId132" location="diff-168afcfec15ae28dd9e91bb937b8d6913db3286b3abd32392df57ff675f7cd79" ref="F55"/>
    <hyperlink r:id="rId133" ref="K55"/>
    <hyperlink r:id="rId134" location="diff-8fa439538ca84fdf90d13bd9a18adefdabceba03c6e2713990486c0d3a65326b" ref="F56"/>
    <hyperlink r:id="rId135" ref="K56"/>
    <hyperlink r:id="rId136" location="diff-babffe205763694243687c771dcbf9b3e2758a4090d3723cf953e3df4f739e76" ref="F57"/>
    <hyperlink r:id="rId137" ref="K57"/>
    <hyperlink r:id="rId138" location="diff-aa9ea9053e35b11b43f7cab28a19ca45507d9d1069f1c95e473efdc18d58c3d1" ref="F58"/>
    <hyperlink r:id="rId139" ref="K58"/>
    <hyperlink r:id="rId140" location="diff-8fa439538ca84fdf90d13bd9a18adefdabceba03c6e2713990486c0d3a65326b" ref="F59"/>
    <hyperlink r:id="rId141" ref="K59"/>
    <hyperlink r:id="rId142" location="diff-eac896656b780aa3f1af262206d53928603a8a99b9138b58ba330e2293019b82" ref="F60"/>
    <hyperlink r:id="rId143" ref="K60"/>
    <hyperlink r:id="rId144" location="diff-a9b2b9cc16df88fb3598cf6f900595c314d25d784ecdbc14e0e95f669b856e17" ref="F61"/>
    <hyperlink r:id="rId145" ref="K61"/>
    <hyperlink r:id="rId146" location="diff-cc8750fcce618b3ed69e688d3a2d11c0fe29c9f0ab15041930d735825fb7774a" ref="F62"/>
    <hyperlink r:id="rId147" ref="K62"/>
    <hyperlink r:id="rId148" location="diff-fb7cd7e22706a15d966ddeaca1d2e020d0c4e32e707428d57830377665d8366f" ref="F63"/>
    <hyperlink r:id="rId149" ref="K63"/>
    <hyperlink r:id="rId150" location="diff-fb7cd7e22706a15d966ddeaca1d2e020d0c4e32e707428d57830377665d8366f" ref="F64"/>
    <hyperlink r:id="rId151" ref="K64"/>
    <hyperlink r:id="rId152" location="diff-8e5e7c136e97b93f6e4960347f281aaa346b038a35b3b63e1bd21fd33a8c75ba" ref="F65"/>
    <hyperlink r:id="rId153" ref="K65"/>
    <hyperlink r:id="rId154" location="diff-eb1e9fdfc659e500497bff335f235358aae024050f164f22d0e70b984c44d1c7" ref="F66"/>
    <hyperlink r:id="rId155" ref="K66"/>
    <hyperlink r:id="rId156" location="diff-4a827f04b7a2269d3ab76802a131bfa8ec511ad116cb8c7afde7382b2856050b" ref="F67"/>
    <hyperlink r:id="rId157" ref="K67"/>
    <hyperlink r:id="rId158" location="diff-b8a1b2bc7ab6236afc9e0be7e42f62be9c4a25c754d87e455106c4a856654a48" ref="F68"/>
    <hyperlink r:id="rId159" ref="K68"/>
    <hyperlink r:id="rId160" location="diff-039359f836467d3754a3262d7a615a51a85519ed55ffce8c6d7324f792756f63" ref="F69"/>
    <hyperlink r:id="rId161" ref="K69"/>
    <hyperlink r:id="rId162" location="diff-b131db0194b7dc632438b65f3141f794181cf6799b69cb342647819d36ebbc6b" ref="F70"/>
    <hyperlink r:id="rId163" ref="K70"/>
    <hyperlink r:id="rId164" location="diff-4a827f04b7a2269d3ab76802a131bfa8ec511ad116cb8c7afde7382b2856050b" ref="F71"/>
    <hyperlink r:id="rId165" ref="K71"/>
    <hyperlink r:id="rId166" location="diff-b131db0194b7dc632438b65f3141f794181cf6799b69cb342647819d36ebbc6b" ref="F72"/>
    <hyperlink r:id="rId167" ref="K72"/>
    <hyperlink r:id="rId168" location="diff-d454eab5e542b3d1fa167f3fab0ea964266076a94d648b6c82629b15f5f88d4f" ref="F73"/>
    <hyperlink r:id="rId169" ref="K73"/>
    <hyperlink r:id="rId170" location="diff-168afcfec15ae28dd9e91bb937b8d6913db3286b3abd32392df57ff675f7cd79" ref="F74"/>
    <hyperlink r:id="rId171" ref="K74"/>
    <hyperlink r:id="rId172" location="diff-e0f6d9b482f2d40bb0df217a420a7e4590fe28498a7a4ab265339aa189b270aa" ref="F75"/>
    <hyperlink r:id="rId173" ref="K75"/>
    <hyperlink r:id="rId174" location="diff-8e5e7c136e97b93f6e4960347f281aaa346b038a35b3b63e1bd21fd33a8c75ba" ref="F76"/>
    <hyperlink r:id="rId175" location="diff-b131db0194b7dc632438b65f3141f794181cf6799b69cb342647819d36ebbc6b" ref="F77"/>
    <hyperlink r:id="rId176" ref="K77"/>
    <hyperlink r:id="rId177" location="diff-8e5e7c136e97b93f6e4960347f281aaa346b038a35b3b63e1bd21fd33a8c75ba" ref="F78"/>
    <hyperlink r:id="rId178" location="diff-5851cd088be6272759c7632f733f49765c26cbd9e94a774bc0a29629c1554bae" ref="F79"/>
    <hyperlink r:id="rId179" ref="K79"/>
    <hyperlink r:id="rId180" location="diff-5851cd088be6272759c7632f733f49765c26cbd9e94a774bc0a29629c1554bae" ref="F80"/>
    <hyperlink r:id="rId181" ref="K80"/>
    <hyperlink r:id="rId182" location="diff-8fa439538ca84fdf90d13bd9a18adefdabceba03c6e2713990486c0d3a65326b" ref="F81"/>
    <hyperlink r:id="rId183" ref="K81"/>
    <hyperlink r:id="rId184" location="diff-87291aad2bdd87de15ae863ad7f187fe159a431f6d563115a2f6a07d20c5550f" ref="F82"/>
    <hyperlink r:id="rId185" ref="K82"/>
    <hyperlink r:id="rId186" location="diff-7701b055654bc3ed2111e7dea0571e1ce90016eee528d6085df470355a50d3eb" ref="F83"/>
    <hyperlink r:id="rId187" ref="K83"/>
    <hyperlink r:id="rId188" location="diff-631eae8e6a42182a961315e2c056a30f5b0b4a10c26f71d582c90cb6e3c92301" ref="F84"/>
    <hyperlink r:id="rId189" ref="K84"/>
    <hyperlink r:id="rId190" location="diff-19fc2146451e595896014acbb24b91e2e511678e44b26066ba3ba27ae5d68c3f" ref="F85"/>
    <hyperlink r:id="rId191" ref="K85"/>
    <hyperlink r:id="rId192" location="diff-ee86392b4db02c4cd4dcba3f06a33506b1cd6e5a3fd3232ba938f6129f9bf66e" ref="F86"/>
    <hyperlink r:id="rId193" ref="K86"/>
    <hyperlink r:id="rId194" location="diff-5851cd088be6272759c7632f733f49765c26cbd9e94a774bc0a29629c1554bae" ref="F87"/>
    <hyperlink r:id="rId195" ref="K87"/>
    <hyperlink r:id="rId196" location="diff-6d8de7358b96e6ed0d6be7aaae750b007f919b5f1d21439aff45a6433bca8135" ref="E88"/>
    <hyperlink r:id="rId197" location="diff-6d8de7358b96e6ed0d6be7aaae750b007f919b5f1d21439aff45a6433bca8135" ref="F88"/>
    <hyperlink r:id="rId198" ref="K88"/>
    <hyperlink r:id="rId199" location="diff-f1387f6b512b517ee3774c104fc2add79ac69e67037256b311169165ecb415f1" ref="F89"/>
    <hyperlink r:id="rId200" ref="K89"/>
    <hyperlink r:id="rId201" location="diff-d1604923f60c909c66032913575673c9d4bd426ff8161be9f097e74e76d5469b" ref="F90"/>
    <hyperlink r:id="rId202" ref="K90"/>
    <hyperlink r:id="rId203" location="diff-991a15efca1764b1b04e67ec3668bd49f98ecb1008894a978cbe80ce237724d1" ref="F91"/>
    <hyperlink r:id="rId204" ref="K91"/>
    <hyperlink r:id="rId205" location="diff-dec9e09b072d7e2ecefa4bc496b9fbf424e02a53928e77aecb6994e5e1728e51" ref="F92"/>
    <hyperlink r:id="rId206" ref="K92"/>
    <hyperlink r:id="rId207" location="diff-d1604923f60c909c66032913575673c9d4bd426ff8161be9f097e74e76d5469b" ref="F93"/>
    <hyperlink r:id="rId208" ref="K93"/>
    <hyperlink r:id="rId209" location="diff-991a15efca1764b1b04e67ec3668bd49f98ecb1008894a978cbe80ce237724d1" ref="F94"/>
    <hyperlink r:id="rId210" ref="K94"/>
    <hyperlink r:id="rId211" location="diff-d98fb88c3c9bd38fe4ae4696b019bf13fb1232ef0ffdcfe11cdb0273a72e55ed" ref="F95"/>
    <hyperlink r:id="rId212" ref="K95"/>
    <hyperlink r:id="rId213" location="diff-babffe205763694243687c771dcbf9b3e2758a4090d3723cf953e3df4f739e76" ref="F96"/>
    <hyperlink r:id="rId214" ref="K96"/>
    <hyperlink r:id="rId215" location="diff-27bbc53b26811a5aec25ec04ab739f7e0ffc039700dd16fb57cf5c6ea7a35821" ref="F97"/>
    <hyperlink r:id="rId216" ref="K97"/>
    <hyperlink r:id="rId217" location="diff-4418d5fc43c286b068253fdedc35a776a15a68effa9a60e238e3044e5d723b30" ref="F98"/>
    <hyperlink r:id="rId218" ref="K98"/>
    <hyperlink r:id="rId219" location="diff-3f58417a4c9e6e1dfc163ccc28869069fcd4f05c3938160532d29a74a5843896" ref="F99"/>
    <hyperlink r:id="rId220" ref="K99"/>
    <hyperlink r:id="rId221" location="diff-7df9fa7e86ca8835ab3d92d6eba695c16335c6110022070552136a74901bbd0e" ref="F100"/>
    <hyperlink r:id="rId222" ref="K100"/>
    <hyperlink r:id="rId223" location="diff-2ac6047ca64bd7a0b2cdca7c6d0943811fb39f9dcdab5c9c400384cf0d31f003" ref="F101"/>
    <hyperlink r:id="rId224" ref="K101"/>
    <hyperlink r:id="rId225" location="diff-6d8de7358b96e6ed0d6be7aaae750b007f919b5f1d21439aff45a6433bca8135" ref="F102"/>
    <hyperlink r:id="rId226" ref="K102"/>
    <hyperlink r:id="rId227" location="diff-8fa439538ca84fdf90d13bd9a18adefdabceba03c6e2713990486c0d3a65326b" ref="F103"/>
    <hyperlink r:id="rId228" ref="K103"/>
    <hyperlink r:id="rId229" location="diff-07353002bebfd2cd71d058841a14bc253eb4bd9e8c136c2d5ae4467f42878d03" ref="E104"/>
    <hyperlink r:id="rId230" location="diff-07353002bebfd2cd71d058841a14bc253eb4bd9e8c136c2d5ae4467f42878d03" ref="F104"/>
    <hyperlink r:id="rId231" ref="K104"/>
    <hyperlink r:id="rId232" location="diff-889c1614f119081e945082a50bd216d8be2131a976f5dc08983adecec973d1ef" ref="F105"/>
    <hyperlink r:id="rId233" ref="K105"/>
    <hyperlink r:id="rId234" location="diff-4656389a685be7a3001139e62d7e35d2f9a5bfdfbd0c3646d8ae0e6ff015c50d" ref="F106"/>
    <hyperlink r:id="rId235" ref="K106"/>
    <hyperlink r:id="rId236" location="diff-3884856168d9b168a8dbed81e4b4ea90683a4b31494242f604e6b3befb19e396" ref="F107"/>
    <hyperlink r:id="rId237" ref="K107"/>
    <hyperlink r:id="rId238" location="diff-596aec231855a65235165f936fec8ce04a153a64b1f577f2ebabed6dbe38b9e9" ref="F108"/>
    <hyperlink r:id="rId239" ref="E109"/>
    <hyperlink r:id="rId240" location="diff-596aec231855a65235165f936fec8ce04a153a64b1f577f2ebabed6dbe38b9e9" ref="F109"/>
    <hyperlink r:id="rId241" location="diff-78ce29ab7b5ce31a6c5f6da1636a842b2f0f8c3381a0d1fa31f51ec50313b9ae" ref="F110"/>
    <hyperlink r:id="rId242" ref="K110"/>
    <hyperlink r:id="rId243" location="diff-7ed5babd092b679fd6d952c61edf7c2dca5ab048682f9fe65bf5eea0cee86916" ref="F111"/>
    <hyperlink r:id="rId244" ref="K111"/>
    <hyperlink r:id="rId245" location="diff-84c46ff39db91704b5573804799546a301e0aefa8b5910f987dc083dd193d26b" ref="F112"/>
    <hyperlink r:id="rId246" ref="K112"/>
    <hyperlink r:id="rId247" ref="E113"/>
    <hyperlink r:id="rId248" location="diff-596aec231855a65235165f936fec8ce04a153a64b1f577f2ebabed6dbe38b9e9" ref="F113"/>
    <hyperlink r:id="rId249" location="diff-78ce29ab7b5ce31a6c5f6da1636a842b2f0f8c3381a0d1fa31f51ec50313b9ae" ref="F114"/>
    <hyperlink r:id="rId250" ref="K114"/>
    <hyperlink r:id="rId251" location="diff-7731d7118604449ce574b5ccf365ad9e1ccae08e9cdb31977bfb3d27d9225725" ref="F115"/>
    <hyperlink r:id="rId252" ref="K115"/>
    <hyperlink r:id="rId253" location="diff-b6776f6aa636f99b869ca518733ea0d3f5f0aee69ae652618fedf6211555f0f6" ref="F116"/>
    <hyperlink r:id="rId254" ref="K116"/>
    <hyperlink r:id="rId255" location="diff-596aec231855a65235165f936fec8ce04a153a64b1f577f2ebabed6dbe38b9e9" ref="F117"/>
    <hyperlink r:id="rId256" ref="E118"/>
    <hyperlink r:id="rId257" location="diff-596aec231855a65235165f936fec8ce04a153a64b1f577f2ebabed6dbe38b9e9" ref="F118"/>
    <hyperlink r:id="rId258" ref="K118"/>
    <hyperlink r:id="rId259" location="diff-011778bc2078a5f4142be8c9c3872ce8111225f5a5f73ab3558cc3228891ec1b" ref="F119"/>
    <hyperlink r:id="rId260" ref="K119"/>
    <hyperlink r:id="rId261" location="diff-596aec231855a65235165f936fec8ce04a153a64b1f577f2ebabed6dbe38b9e9" ref="F120"/>
    <hyperlink r:id="rId262" location="diff-87278f4a3d9c7c0ff58b988f31c0375a20998a822672f2895e37ee3fa428c665" ref="F121"/>
    <hyperlink r:id="rId263" ref="K121"/>
    <hyperlink r:id="rId264" location="diff-596aec231855a65235165f936fec8ce04a153a64b1f577f2ebabed6dbe38b9e9" ref="F122"/>
    <hyperlink r:id="rId265" location="diff-7731d7118604449ce574b5ccf365ad9e1ccae08e9cdb31977bfb3d27d9225725" ref="F123"/>
    <hyperlink r:id="rId266" ref="K123"/>
    <hyperlink r:id="rId267" ref="E124"/>
    <hyperlink r:id="rId268" location="diff-596aec231855a65235165f936fec8ce04a153a64b1f577f2ebabed6dbe38b9e9" ref="F124"/>
    <hyperlink r:id="rId269" ref="E125"/>
    <hyperlink r:id="rId270" location="diff-596aec231855a65235165f936fec8ce04a153a64b1f577f2ebabed6dbe38b9e9" ref="F125"/>
    <hyperlink r:id="rId271" location="diff-a3d04e88082b249b11e01f716762f8860b60d4e39a22fb08c02d9b8613054746" ref="F126"/>
    <hyperlink r:id="rId272" ref="K126"/>
    <hyperlink r:id="rId273" ref="E127"/>
    <hyperlink r:id="rId274" location="diff-596aec231855a65235165f936fec8ce04a153a64b1f577f2ebabed6dbe38b9e9" ref="F127"/>
    <hyperlink r:id="rId275" ref="E128"/>
    <hyperlink r:id="rId276" location="diff-596aec231855a65235165f936fec8ce04a153a64b1f577f2ebabed6dbe38b9e9" ref="F128"/>
    <hyperlink r:id="rId277" location="diff-78ce29ab7b5ce31a6c5f6da1636a842b2f0f8c3381a0d1fa31f51ec50313b9ae" ref="F129"/>
    <hyperlink r:id="rId278" ref="K129"/>
    <hyperlink r:id="rId279" location="diff-496e76adff835c95f737b73cb7b679d9541593df8d2d8173487aeec520b0cd6f" ref="F130"/>
    <hyperlink r:id="rId280" ref="K130"/>
    <hyperlink r:id="rId281" location="diff-4544cb45b594d02d157a83bb632f953328955e794dc7d439b05d68bbcbc9059b" ref="F131"/>
    <hyperlink r:id="rId282" ref="K131"/>
    <hyperlink r:id="rId283" location="diff-771ef66b78c37266569a6564dfbb581adf24f9c744bfcc16207bf99bee58bdde" ref="F132"/>
    <hyperlink r:id="rId284" ref="K132"/>
    <hyperlink r:id="rId285" location="diff-4544cb45b594d02d157a83bb632f953328955e794dc7d439b05d68bbcbc9059b" ref="F133"/>
    <hyperlink r:id="rId286" ref="K133"/>
    <hyperlink r:id="rId287" location="diff-771ef66b78c37266569a6564dfbb581adf24f9c744bfcc16207bf99bee58bdde" ref="F134"/>
    <hyperlink r:id="rId288" ref="K134"/>
    <hyperlink r:id="rId289" location="diff-3bf8f6344e05f93d0b6f2bdce7e6d0a7c96b1c7973ed97ab6c18ce7548e595de" ref="F135"/>
    <hyperlink r:id="rId290" location="diff-9b00b480f069ebcc58b12104cf72aee27f583542951a54653a5c9ac33d082a97" ref="E136"/>
    <hyperlink r:id="rId291" location="diff-9b00b480f069ebcc58b12104cf72aee27f583542951a54653a5c9ac33d082a97" ref="F136"/>
    <hyperlink r:id="rId292" ref="K136"/>
    <hyperlink r:id="rId293" location="diff-7c5c48885d57da0b30fd6722df2d1cacb21d28eed61c644fc60055c5e9207b66" ref="E137"/>
    <hyperlink r:id="rId294" location="diff-7c5c48885d57da0b30fd6722df2d1cacb21d28eed61c644fc60055c5e9207b66" ref="F137"/>
    <hyperlink r:id="rId295" ref="K137"/>
    <hyperlink r:id="rId296" location="diff-ae7755b3206c48637d3979ebaea8aac64b03b4a1b9f5803f9e27579ecc3b91b4" ref="E138"/>
    <hyperlink r:id="rId297" location="diff-ae7755b3206c48637d3979ebaea8aac64b03b4a1b9f5803f9e27579ecc3b91b4" ref="F138"/>
    <hyperlink r:id="rId298" ref="K138"/>
    <hyperlink r:id="rId299" location="diff-ad984a2354193adcbe1a801f350936bbeb3b718be8cbb151d3fc87e41f0e898e" ref="F139"/>
    <hyperlink r:id="rId300" ref="K139"/>
    <hyperlink r:id="rId301" location="diff-5ae6119fae182d05ad935915730697055dedabc09092d9ffbab71def3379d33b" ref="E140"/>
    <hyperlink r:id="rId302" location="diff-5ae6119fae182d05ad935915730697055dedabc09092d9ffbab71def3379d33b" ref="F140"/>
    <hyperlink r:id="rId303" ref="K140"/>
    <hyperlink r:id="rId304" location="diff-9b00b480f069ebcc58b12104cf72aee27f583542951a54653a5c9ac33d082a97" ref="E141"/>
    <hyperlink r:id="rId305" location="diff-9b00b480f069ebcc58b12104cf72aee27f583542951a54653a5c9ac33d082a97" ref="F141"/>
    <hyperlink r:id="rId306" location="diff-577ea96c04250a67ec295619668cc9b49c1fea68fe6cd5c752189111227750c1" ref="F142"/>
    <hyperlink r:id="rId307" ref="K142"/>
    <hyperlink r:id="rId308" location="diff-64563e06e006d3e81c5d5ab7a301c18ebb9418e4de14ed834c96777ca7a18172" ref="F143"/>
    <hyperlink r:id="rId309" ref="K143"/>
    <hyperlink r:id="rId310" location="diff-0a9f9463eac0a9879d16493569dad524754f8a6b0667eaa5ed18064a645bb471" ref="F144"/>
    <hyperlink r:id="rId311" location="diff-0a9f9463eac0a9879d16493569dad524754f8a6b0667eaa5ed18064a645bb471" ref="F145"/>
    <hyperlink r:id="rId312" ref="K145"/>
    <hyperlink r:id="rId313" location="diff-43d39b1bc683d213d898c20b1a80a9743ed1cddd6c9b44b59e5555a4b0c8610e" ref="F146"/>
    <hyperlink r:id="rId314" ref="K146"/>
    <hyperlink r:id="rId315" location="diff-5c96e55ee7cad2f9722606077dc7af52c710ca9d124968728c94cd17ac501731" ref="F147"/>
    <hyperlink r:id="rId316" ref="K147"/>
    <hyperlink r:id="rId317" location="diff-c197893811970a4127b3927aaec689a192ee945096eaca2b1b2071aa253a6d52" ref="F148"/>
    <hyperlink r:id="rId318" ref="K148"/>
    <hyperlink r:id="rId319" location="diff-3ddcee69c35396f77f73525d560fce408de889941c39d4b1d1f9c57c824f3963" ref="F149"/>
    <hyperlink r:id="rId320" location="diff-85a4d02aa28a3301aca6cf42e106cb97b8483063ae397a49ecf836eacb873b3e" ref="F150"/>
    <hyperlink r:id="rId321" ref="K150"/>
    <hyperlink r:id="rId322" location="diff-ce66edaf8b327c7619624792fc2a09daf876825dafec6a202ba1e7e25979cc4d" ref="F151"/>
    <hyperlink r:id="rId323" ref="K151"/>
    <hyperlink r:id="rId324" location="diff-3bf8f6344e05f93d0b6f2bdce7e6d0a7c96b1c7973ed97ab6c18ce7548e595de" ref="F152"/>
    <hyperlink r:id="rId325" ref="K152"/>
    <hyperlink r:id="rId326" location="diff-8ac29bc3ea444f4d174722d9d96dff303c27a484664e71bdde788d885c521846" ref="F153"/>
    <hyperlink r:id="rId327" ref="K153"/>
    <hyperlink r:id="rId328" location="diff-ab90e0bcc15dc3f7ce11bea53161514fe14592e90d0fed3677214327d21540db" ref="F154"/>
    <hyperlink r:id="rId329" ref="K154"/>
    <hyperlink r:id="rId330" location="diff-8ac29bc3ea444f4d174722d9d96dff303c27a484664e71bdde788d885c521846" ref="F155"/>
    <hyperlink r:id="rId331" ref="K155"/>
    <hyperlink r:id="rId332" location="diff-3bf8f6344e05f93d0b6f2bdce7e6d0a7c96b1c7973ed97ab6c18ce7548e595de" ref="F156"/>
    <hyperlink r:id="rId333" ref="K156"/>
    <hyperlink r:id="rId334" location="diff-c96e377f4bd47e92c8f4b3d438b88ff14e6c8d4288e29f7315232b8ce3a7ccb9" ref="F157"/>
    <hyperlink r:id="rId335" ref="K157"/>
    <hyperlink r:id="rId336" location="diff-4ad71c6e003745c817582d0beac8de6948dd23e7ecd97af413836d4b224ab2fb" ref="F158"/>
    <hyperlink r:id="rId337" ref="K158"/>
    <hyperlink r:id="rId338" location="diff-4ad71c6e003745c817582d0beac8de6948dd23e7ecd97af413836d4b224ab2fb" ref="F159"/>
    <hyperlink r:id="rId339" ref="K159"/>
    <hyperlink r:id="rId340" location="diff-b75f9926f82b3f538d12200ddff1ae52dc15cd78d2df3bd97ca4f1b7eb8430e1" ref="F160"/>
    <hyperlink r:id="rId341" ref="K160"/>
    <hyperlink r:id="rId342" location="diff-c197893811970a4127b3927aaec689a192ee945096eaca2b1b2071aa253a6d52" ref="F161"/>
    <hyperlink r:id="rId343" ref="K161"/>
    <hyperlink r:id="rId344" location="diff-cf22979326744a0ab07d8a534a375639249c468aa56870ae774db074fbae8690" ref="F162"/>
    <hyperlink r:id="rId345" ref="K162"/>
    <hyperlink r:id="rId346" location="diff-dc94afd10df3c908ba4d33bed35063b7f9eda0d195f268082cba2c214e3f6261" ref="F163"/>
    <hyperlink r:id="rId347" ref="K163"/>
    <hyperlink r:id="rId348" location="diff-aa104774b2855671e6e404a4452c2120a771d65d27b3520a054a8deee9f968b3" ref="F164"/>
    <hyperlink r:id="rId349" ref="K164"/>
    <hyperlink r:id="rId350" location="diff-3ddcee69c35396f77f73525d560fce408de889941c39d4b1d1f9c57c824f3963" ref="F165"/>
    <hyperlink r:id="rId351" location="diff-b22f5ae2985748e332e88a3cd6fa3e2beeddb44a8a0cac7014053f6ec2a7e0e8" ref="F166"/>
    <hyperlink r:id="rId352" ref="K166"/>
    <hyperlink r:id="rId353" location="diff-3ddcee69c35396f77f73525d560fce408de889941c39d4b1d1f9c57c824f3963" ref="F167"/>
    <hyperlink r:id="rId354" ref="K167"/>
    <hyperlink r:id="rId355" location="diff-58245a0fbe6bbeead29ab0a958dd889c2c5839cae8e9a81ffd5b197ea9c13fa4" ref="F168"/>
    <hyperlink r:id="rId356" ref="K168"/>
    <hyperlink r:id="rId357" location="diff-58245a0fbe6bbeead29ab0a958dd889c2c5839cae8e9a81ffd5b197ea9c13fa4" ref="F169"/>
    <hyperlink r:id="rId358" location="diff-e220d68802d0a0ec7486446e66373d78f72affce6e60722ac63634c4748524f9" ref="F170"/>
    <hyperlink r:id="rId359" ref="K170"/>
    <hyperlink r:id="rId360" location="diff-316d5d42946edbae8bed6c19c29f104acd44c54b58e42875b17ebfce96f30cb5" ref="F171"/>
    <hyperlink r:id="rId361" ref="K171"/>
    <hyperlink r:id="rId362" location="diff-0a9f9463eac0a9879d16493569dad524754f8a6b0667eaa5ed18064a645bb471" ref="F172"/>
    <hyperlink r:id="rId363" location="diff-0bfe16fe382f2df920a884167ea7a8bfa7afbf019b23d3bb285360c76a6f5bc5" ref="F173"/>
    <hyperlink r:id="rId364" ref="K173"/>
    <hyperlink r:id="rId365" location="diff-cf1dea7c4469760967c9f0001b9f683358164397b04c6e347c21da436ef8d935" ref="F174"/>
    <hyperlink r:id="rId366" ref="K174"/>
    <hyperlink r:id="rId367" location="diff-5a488c2a2a241a04732512553afd7f26307f60da5a39cb520d29d13d4435c1db" ref="E175"/>
    <hyperlink r:id="rId368" location="diff-5a488c2a2a241a04732512553afd7f26307f60da5a39cb520d29d13d4435c1db" ref="F175"/>
    <hyperlink r:id="rId369" ref="K175"/>
    <hyperlink r:id="rId370" location="diff-0a9f9463eac0a9879d16493569dad524754f8a6b0667eaa5ed18064a645bb471" ref="F176"/>
    <hyperlink r:id="rId371" location="diff-9b00b480f069ebcc58b12104cf72aee27f583542951a54653a5c9ac33d082a97" ref="E177"/>
    <hyperlink r:id="rId372" location="diff-9b00b480f069ebcc58b12104cf72aee27f583542951a54653a5c9ac33d082a97" ref="F177"/>
    <hyperlink r:id="rId373" location="diff-7d807017cd6b47683a1a4369daf2a3501005da5b5ca791f9dc217dfc163d6c5b" ref="F178"/>
    <hyperlink r:id="rId374" ref="K178"/>
    <hyperlink r:id="rId375" location="diff-ab90e0bcc15dc3f7ce11bea53161514fe14592e90d0fed3677214327d21540db" ref="F179"/>
    <hyperlink r:id="rId376" ref="K179"/>
    <hyperlink r:id="rId377" location="diff-85a4d02aa28a3301aca6cf42e106cb97b8483063ae397a49ecf836eacb873b3e" ref="F180"/>
    <hyperlink r:id="rId378" ref="K180"/>
    <hyperlink r:id="rId379" location="diff-d85c3303f29b7b0d92dc44118ff175322071b51679888ec173b1d6b81153d49e" ref="F181"/>
    <hyperlink r:id="rId380" ref="K181"/>
    <hyperlink r:id="rId381" location="diff-8ac29bc3ea444f4d174722d9d96dff303c27a484664e71bdde788d885c521846" ref="F182"/>
    <hyperlink r:id="rId382" ref="K182"/>
    <hyperlink r:id="rId383" location="diff-2b2b56fb51eec0637c80974babf8f75666a1c9c82c6e9b553c6f6eb9fcac2df4" ref="F183"/>
    <hyperlink r:id="rId384" ref="K183"/>
    <hyperlink r:id="rId385" location="diff-322fb775570d802499169e20f574db5e14473fb817881f8b26e575436d8a46fa" ref="F184"/>
    <hyperlink r:id="rId386" ref="K184"/>
    <hyperlink r:id="rId387" location="diff-a9a602a8e51abac057f621f4cc0bcdf55b11827926748833416d969ec8c30037" ref="F185"/>
    <hyperlink r:id="rId388" ref="K185"/>
    <hyperlink r:id="rId389" location="diff-5ae6119fae182d05ad935915730697055dedabc09092d9ffbab71def3379d33b" ref="E186"/>
    <hyperlink r:id="rId390" location="diff-5ae6119fae182d05ad935915730697055dedabc09092d9ffbab71def3379d33b" ref="F186"/>
    <hyperlink r:id="rId391" ref="K186"/>
    <hyperlink r:id="rId392" location="diff-5ae6119fae182d05ad935915730697055dedabc09092d9ffbab71def3379d33b" ref="E187"/>
    <hyperlink r:id="rId393" location="diff-5ae6119fae182d05ad935915730697055dedabc09092d9ffbab71def3379d33b" ref="F187"/>
    <hyperlink r:id="rId394" ref="K187"/>
    <hyperlink r:id="rId395" location="diff-5eda570e03675dc4f40efa6cce73283d61d32beb960831186c98c664b56346a2" ref="F188"/>
    <hyperlink r:id="rId396" ref="K188"/>
    <hyperlink r:id="rId397" location="diff-3ddcee69c35396f77f73525d560fce408de889941c39d4b1d1f9c57c824f3963" ref="F189"/>
    <hyperlink r:id="rId398" location="diff-9b00b480f069ebcc58b12104cf72aee27f583542951a54653a5c9ac33d082a97" ref="F190"/>
    <hyperlink r:id="rId399" ref="K190"/>
    <hyperlink r:id="rId400" location="diff-f8e946e8af49cddfdc39ac02c5f48c4067b61405cdbdaf18db5125946bc50547" ref="F191"/>
    <hyperlink r:id="rId401" ref="K191"/>
    <hyperlink r:id="rId402" location="diff-316d5d42946edbae8bed6c19c29f104acd44c54b58e42875b17ebfce96f30cb5" ref="F192"/>
    <hyperlink r:id="rId403" ref="K192"/>
    <hyperlink r:id="rId404" location="diff-bd1c3305d33316dc149d0f817c8a5494dedf3650c88a8434ac7aea5e519a76c8" ref="F193"/>
    <hyperlink r:id="rId405" ref="K193"/>
    <hyperlink r:id="rId406" location="diff-0a9f9463eac0a9879d16493569dad524754f8a6b0667eaa5ed18064a645bb471" ref="F194"/>
    <hyperlink r:id="rId407" location="diff-aa104774b2855671e6e404a4452c2120a771d65d27b3520a054a8deee9f968b3" ref="F195"/>
    <hyperlink r:id="rId408" ref="K195"/>
    <hyperlink r:id="rId409" location="diff-58245a0fbe6bbeead29ab0a958dd889c2c5839cae8e9a81ffd5b197ea9c13fa4" ref="F196"/>
    <hyperlink r:id="rId410" location="diff-0b908399bf49b7b48d7d46cd45bfbebfd103368474e7a06cc7dfbf5f40012e67" ref="F197"/>
    <hyperlink r:id="rId411" ref="K197"/>
    <hyperlink r:id="rId412" location="diff-322fb775570d802499169e20f574db5e14473fb817881f8b26e575436d8a46fa" ref="F198"/>
    <hyperlink r:id="rId413" ref="K198"/>
    <hyperlink r:id="rId414" location="diff-9b00b480f069ebcc58b12104cf72aee27f583542951a54653a5c9ac33d082a97" ref="E199"/>
    <hyperlink r:id="rId415" location="diff-9b00b480f069ebcc58b12104cf72aee27f583542951a54653a5c9ac33d082a97" ref="F199"/>
    <hyperlink r:id="rId416" ref="K199"/>
    <hyperlink r:id="rId417" location="diff-bd1c3305d33316dc149d0f817c8a5494dedf3650c88a8434ac7aea5e519a76c8" ref="F200"/>
    <hyperlink r:id="rId418" ref="K200"/>
    <hyperlink r:id="rId419" location="diff-cf1dea7c4469760967c9f0001b9f683358164397b04c6e347c21da436ef8d935" ref="F201"/>
    <hyperlink r:id="rId420" ref="K201"/>
    <hyperlink r:id="rId421" location="diff-4ad71c6e003745c817582d0beac8de6948dd23e7ecd97af413836d4b224ab2fb" ref="F202"/>
    <hyperlink r:id="rId422" ref="K202"/>
    <hyperlink r:id="rId423" location="diff-4ad71c6e003745c817582d0beac8de6948dd23e7ecd97af413836d4b224ab2fb" ref="F203"/>
    <hyperlink r:id="rId424" ref="K203"/>
    <hyperlink r:id="rId425" location="diff-301b0ff288aab7212c676bc8565071ddd2ed72ba0c799ba61ba7b0246b4f4e6a" ref="F204"/>
    <hyperlink r:id="rId426" ref="K204"/>
    <hyperlink r:id="rId427" location="diff-ce66edaf8b327c7619624792fc2a09daf876825dafec6a202ba1e7e25979cc4d" ref="F205"/>
    <hyperlink r:id="rId428" ref="K205"/>
    <hyperlink r:id="rId429" location="diff-64a01178cb71ff0d8c01be45d23464d923c828b196ad1a6581fe6cc93367f521" ref="F206"/>
    <hyperlink r:id="rId430" ref="K206"/>
    <hyperlink r:id="rId431" location="diff-3bf8f6344e05f93d0b6f2bdce7e6d0a7c96b1c7973ed97ab6c18ce7548e595de" ref="F207"/>
    <hyperlink r:id="rId432" location="diff-2b2b56fb51eec0637c80974babf8f75666a1c9c82c6e9b553c6f6eb9fcac2df4" ref="F208"/>
    <hyperlink r:id="rId433" ref="K208"/>
    <hyperlink r:id="rId434" location="diff-f23e4b212660fc2241901e55224bc25f3d31b70648025138892985ca34b0f93a" ref="F209"/>
    <hyperlink r:id="rId435" ref="K209"/>
    <hyperlink r:id="rId436" ref="F210"/>
    <hyperlink r:id="rId437" location="diff-cd3255eb5e78cd87fe8cc0e92437110bd2d728b332549e42a3fb9a0a8640ae06" ref="K210"/>
    <hyperlink r:id="rId438" location="diff-029f9d041f7bae8be45a1ee7c7732a61d3143ddbda8f0915da4884d7d1f78775" ref="F211"/>
    <hyperlink r:id="rId439" ref="K211"/>
    <hyperlink r:id="rId440" location="diff-029f9d041f7bae8be45a1ee7c7732a61d3143ddbda8f0915da4884d7d1f78775" ref="F212"/>
    <hyperlink r:id="rId441" ref="K212"/>
    <hyperlink r:id="rId442" location="diff-f1ed99398bed836a279e7e76e6b9f23c0111e4741bdd2e9956b71f1efc0c035c" ref="F213"/>
    <hyperlink r:id="rId443" ref="K213"/>
    <hyperlink r:id="rId444" location="diff-069198189ee37260b358ec406f41170c6bcb66a6e4e8496e732ee1815da1c313" ref="F214"/>
    <hyperlink r:id="rId445" ref="K214"/>
    <hyperlink r:id="rId446" location="diff-a1251c903c4dbe2e8ee4fa2cb4faabf13363f992620a8952d219462a11eab878" ref="E215"/>
    <hyperlink r:id="rId447" location="diff-a1251c903c4dbe2e8ee4fa2cb4faabf13363f992620a8952d219462a11eab878" ref="F215"/>
    <hyperlink r:id="rId448" ref="K215"/>
    <hyperlink r:id="rId449" location="diff-1b9736876b4add683227324fcb6afa6ce8afe19c1fe6495360dec85e1761cf01" ref="F216"/>
    <hyperlink r:id="rId450" ref="K216"/>
    <hyperlink r:id="rId451" location="diff-1d2a9f6ceab4085fbae414d0e63264a92fc5a52e5348fa904318fc1e59dd7d09" ref="F217"/>
    <hyperlink r:id="rId452" location="diff-1d2a9f6ceab4085fbae414d0e63264a92fc5a52e5348fa904318fc1e59dd7d09" ref="F218"/>
    <hyperlink r:id="rId453" location="diff-e5554655926f644fbdec6d9087cc253d180670e9f9a2262918717c5d2ef9b1bf" ref="E219"/>
    <hyperlink r:id="rId454" location="diff-e5554655926f644fbdec6d9087cc253d180670e9f9a2262918717c5d2ef9b1bf" ref="F219"/>
    <hyperlink r:id="rId455" ref="K219"/>
    <hyperlink r:id="rId456" location="diff-e5554655926f644fbdec6d9087cc253d180670e9f9a2262918717c5d2ef9b1bf" ref="E220"/>
    <hyperlink r:id="rId457" location="diff-e5554655926f644fbdec6d9087cc253d180670e9f9a2262918717c5d2ef9b1bf" ref="F220"/>
    <hyperlink r:id="rId458" ref="K220"/>
    <hyperlink r:id="rId459" location="diff-1d2a9f6ceab4085fbae414d0e63264a92fc5a52e5348fa904318fc1e59dd7d09" ref="F221"/>
    <hyperlink r:id="rId460" location="diff-1d2a9f6ceab4085fbae414d0e63264a92fc5a52e5348fa904318fc1e59dd7d09" ref="F222"/>
    <hyperlink r:id="rId461" ref="K222"/>
    <hyperlink r:id="rId462" location="diff-c255f6b6e5292196b06a84804435ccfd8b11be0a45055376d35452e6eda1d19f" ref="F223"/>
    <hyperlink r:id="rId463" location="diff-cc620f47d0db1911e719250e2ab11f75e59402162e083e2bfec78bc0e259efbf" ref="F224"/>
    <hyperlink r:id="rId464" ref="K224"/>
    <hyperlink r:id="rId465" location="diff-90cda07337815d432441495b47c378851c34bf69817b70f41d67cdbbbd3127e0" ref="F225"/>
    <hyperlink r:id="rId466" ref="K225"/>
    <hyperlink r:id="rId467" location="diff-9297dbdc511d9a10658eac17fc2bed0691f2874a6c0a02e684ab9f17592ae896" ref="F226"/>
    <hyperlink r:id="rId468" ref="K226"/>
    <hyperlink r:id="rId469" location="diff-ba153649744f4720b557567b0aa9e4fc40e4df011cf88e641099f25078cf87fd" ref="F227"/>
    <hyperlink r:id="rId470" ref="K227"/>
    <hyperlink r:id="rId471" location="diff-cc620f47d0db1911e719250e2ab11f75e59402162e083e2bfec78bc0e259efbf" ref="F228"/>
    <hyperlink r:id="rId472" ref="K228"/>
    <hyperlink r:id="rId473" location="diff-f48a366e39e60df58fe67f452ed6f45f63a23bbc67beea3fda1aa278fd0a8dfd" ref="F229"/>
    <hyperlink r:id="rId474" ref="K229"/>
    <hyperlink r:id="rId475" location="diff-1e91b490f686d8dcbc425664393e3dbc5c66e6321967f44f1baed0cb7cc58774" ref="F230"/>
    <hyperlink r:id="rId476" ref="K230"/>
    <hyperlink r:id="rId477" location="diff-5802a25b99714059c8d1934640ab93e00228efaf330f5173f1c7d796e73ef3a1" ref="F231"/>
    <hyperlink r:id="rId478" ref="K231"/>
    <hyperlink r:id="rId479" location="diff-be038f8f83da35d148650e74d36fe53c7cce7524ac61c349dd6f598d64976006" ref="F232"/>
    <hyperlink r:id="rId480" ref="K232"/>
    <hyperlink r:id="rId481" location="diff-901f49d481ffbb2d2125d5730363a5160630f61c8b39e493d2f0c9502b2c390f" ref="F233"/>
    <hyperlink r:id="rId482" ref="K233"/>
    <hyperlink r:id="rId483" location="diff-901f49d481ffbb2d2125d5730363a5160630f61c8b39e493d2f0c9502b2c390f" ref="F234"/>
    <hyperlink r:id="rId484" ref="K234"/>
    <hyperlink r:id="rId485" location="diff-1e91b490f686d8dcbc425664393e3dbc5c66e6321967f44f1baed0cb7cc58774" ref="F235"/>
    <hyperlink r:id="rId486" ref="K235"/>
    <hyperlink r:id="rId487" location="diff-1e91b490f686d8dcbc425664393e3dbc5c66e6321967f44f1baed0cb7cc58774" ref="F236"/>
    <hyperlink r:id="rId488" ref="K236"/>
    <hyperlink r:id="rId489" location="diff-dce62481644c47bcb3146dbb58a6fd988f439c1d79ea74ef75094b96380aee0a" ref="F237"/>
    <hyperlink r:id="rId490" ref="K237"/>
    <hyperlink r:id="rId491" location="diff-1e91b490f686d8dcbc425664393e3dbc5c66e6321967f44f1baed0cb7cc58774" ref="F238"/>
    <hyperlink r:id="rId492" ref="K238"/>
    <hyperlink r:id="rId493" location="diff-0cb498317b84c46b5c230cb3443890e235860d8df5b5160a563abdd7b686a1e5" ref="F239"/>
    <hyperlink r:id="rId494" ref="K239"/>
    <hyperlink r:id="rId495" location="diff-f684c38436b8a5b1f59c1b04ad7a37a282ddcf20414909f4779af693ca5a833c" ref="F240"/>
    <hyperlink r:id="rId496" ref="K240"/>
    <hyperlink r:id="rId497" location="diff-aa1d6fea02893dc1e7859cdffa3d4eb7c79c5280af468fe2e1b810fab1b7c51a" ref="E241"/>
    <hyperlink r:id="rId498" location="diff-aa1d6fea02893dc1e7859cdffa3d4eb7c79c5280af468fe2e1b810fab1b7c51a" ref="F241"/>
    <hyperlink r:id="rId499" ref="K241"/>
    <hyperlink r:id="rId500" location="diff-52738fa075aa476f2be609cece591d3cfbd3f54128957a9ebe10249e3f063407" ref="E242"/>
    <hyperlink r:id="rId501" location="diff-52738fa075aa476f2be609cece591d3cfbd3f54128957a9ebe10249e3f063407" ref="F242"/>
    <hyperlink r:id="rId502" ref="K242"/>
    <hyperlink r:id="rId503" location="diff-76afbe103936bd89665d4b43c2398a7d971e5b1665c332030116e5114a974a69" ref="E243"/>
    <hyperlink r:id="rId504" location="diff-76afbe103936bd89665d4b43c2398a7d971e5b1665c332030116e5114a974a69" ref="F243"/>
    <hyperlink r:id="rId505" ref="K243"/>
    <hyperlink r:id="rId506" location="diff-f48a366e39e60df58fe67f452ed6f45f63a23bbc67beea3fda1aa278fd0a8dfd" ref="F244"/>
    <hyperlink r:id="rId507" ref="K244"/>
    <hyperlink r:id="rId508" location="diff-5a3c5f66f044971dd4960290498158a6529dbe71fe55ea655926291cba2482b8" ref="F245"/>
    <hyperlink r:id="rId509" ref="K245"/>
    <hyperlink r:id="rId510" location="diff-289b4afd9e4cf4e1e40985e408a77be0056b69f7040dd387d7fe8e6ccf1f634b" ref="F246"/>
    <hyperlink r:id="rId511" ref="K246"/>
    <hyperlink r:id="rId512" location="diff-d29eec2d4a8c123f720760e6bc7816b37a869580a6def62109dbc050ec808eb3" ref="E247"/>
    <hyperlink r:id="rId513" location="diff-d29eec2d4a8c123f720760e6bc7816b37a869580a6def62109dbc050ec808eb3" ref="F247"/>
    <hyperlink r:id="rId514" ref="K247"/>
    <hyperlink r:id="rId515" location="diff-137ebae9ae9dd8ac00a76e4978dbd154eaa991407e573f0c829b73751e3c795e" ref="F248"/>
    <hyperlink r:id="rId516" ref="K248"/>
    <hyperlink r:id="rId517" location="diff-117b823c2ce792e93baf94797e9fe6814999131b7dbc1ffbf4d50d43502219d1" ref="F249"/>
    <hyperlink r:id="rId518" ref="K249"/>
    <hyperlink r:id="rId519" location="diff-5bb6abeb9b1743acd4898c28dd434c890b48ab228a357c915cf7ae3d7f844c9e" ref="F250"/>
    <hyperlink r:id="rId520" ref="K250"/>
    <hyperlink r:id="rId521" location="diff-61313abf67389d1e2987b53dc1dcd91c108b74f7835cfd2dd6f2ac868668f401" ref="F251"/>
    <hyperlink r:id="rId522" ref="K251"/>
    <hyperlink r:id="rId523" location="diff-14a54e4cdfc5c6139c61d9b29e409d6d339ae1de5bfec0cf1f3ff2a47b66665c" ref="F252"/>
    <hyperlink r:id="rId524" ref="K252"/>
    <hyperlink r:id="rId525" location="diff-fc57255fc75a25b2e36a386dbfc56036cab831a815522724f6a2bbbd9a7aeea2" ref="F253"/>
    <hyperlink r:id="rId526" ref="K253"/>
    <hyperlink r:id="rId527" location="diff-15eeb64a79a93d289f8508114806316743c3ac1b868decef2dd3d4f36ec97c53" ref="F254"/>
    <hyperlink r:id="rId528" ref="K254"/>
    <hyperlink r:id="rId529" location="diff-984ad7e19ad105baf34437b990512f0be7bdff1dcefce99964712adf7cbd86ca" ref="F255"/>
    <hyperlink r:id="rId530" ref="K255"/>
    <hyperlink r:id="rId531" location="diff-36840288ef36e5d40a985755f8e52b5473e0203c47602c1b3f5d3be8bdca4598" ref="F256"/>
    <hyperlink r:id="rId532" ref="K256"/>
    <hyperlink r:id="rId533" location="diff-63cc874a88f36bb0d40cb6b0d7bea8845e627ccd31ef2da8a6c9b9763120954e" ref="F257"/>
    <hyperlink r:id="rId534" ref="K257"/>
    <hyperlink r:id="rId535" location="diff-50ab55ef603ece3405279d5a6e430ecb3a448929722bd375b39540c8d96f684a" ref="F258"/>
    <hyperlink r:id="rId536" ref="K258"/>
    <hyperlink r:id="rId537" location="diff-031a763718318ef9ac0eeaca447c184d925c85550b38c32d67e962728e9b0804" ref="F259"/>
    <hyperlink r:id="rId538" ref="K259"/>
    <hyperlink r:id="rId539" location="diff-9297dbdc511d9a10658eac17fc2bed0691f2874a6c0a02e684ab9f17592ae896" ref="F260"/>
    <hyperlink r:id="rId540" ref="K260"/>
    <hyperlink r:id="rId541" location="diff-675392ee001f217ede821a6714094cfa316e43df29ceb7e27bd273df09179ef3" ref="F261"/>
    <hyperlink r:id="rId542" ref="K261"/>
    <hyperlink r:id="rId543" location="diff-675392ee001f217ede821a6714094cfa316e43df29ceb7e27bd273df09179ef3" ref="F262"/>
    <hyperlink r:id="rId544" ref="K262"/>
    <hyperlink r:id="rId545" location="diff-9297dbdc511d9a10658eac17fc2bed0691f2874a6c0a02e684ab9f17592ae896" ref="F263"/>
    <hyperlink r:id="rId546" ref="K263"/>
    <hyperlink r:id="rId547" location="diff-9297dbdc511d9a10658eac17fc2bed0691f2874a6c0a02e684ab9f17592ae896" ref="F264"/>
    <hyperlink r:id="rId548" ref="K264"/>
    <hyperlink r:id="rId549" location="diff-ba153649744f4720b557567b0aa9e4fc40e4df011cf88e641099f25078cf87fd" ref="F265"/>
    <hyperlink r:id="rId550" ref="K265"/>
    <hyperlink r:id="rId551" location="diff-ba153649744f4720b557567b0aa9e4fc40e4df011cf88e641099f25078cf87fd" ref="F266"/>
    <hyperlink r:id="rId552" ref="K266"/>
    <hyperlink r:id="rId553" location="diff-1e91b490f686d8dcbc425664393e3dbc5c66e6321967f44f1baed0cb7cc58774" ref="F267"/>
    <hyperlink r:id="rId554" ref="K267"/>
    <hyperlink r:id="rId555" location="diff-3a84f7e58d9a6a5516b967275e89d92fd36b899e6f7b374d993f6ffed076d215" ref="F268"/>
    <hyperlink r:id="rId556" ref="K268"/>
    <hyperlink r:id="rId557" location="diff-472d0c9c774e86b6a78dfbd26ce3c56757901eb4c89b617c9f318e8ea501369e" ref="F269"/>
    <hyperlink r:id="rId558" ref="K269"/>
    <hyperlink r:id="rId559" location="diff-b583ad86a9702e046fb024134e7a0274a36beb0104abbc6476616732edd64dba" ref="F270"/>
    <hyperlink r:id="rId560" ref="K270"/>
    <hyperlink r:id="rId561" location="diff-472d0c9c774e86b6a78dfbd26ce3c56757901eb4c89b617c9f318e8ea501369e" ref="F271"/>
    <hyperlink r:id="rId562" ref="K271"/>
    <hyperlink r:id="rId563" location="diff-bb5f408f68baa376615e22217faa7b8d87d2697d05c996f0c2726d6b758447a2" ref="E272"/>
    <hyperlink r:id="rId564" ref="K272"/>
    <hyperlink r:id="rId565" location="diff-a957342149f03ae0e345fdb5c6600a4bb7397e8296595532b53fdee74dc5c257" ref="E273"/>
    <hyperlink r:id="rId566" ref="K273"/>
    <hyperlink r:id="rId567" location="diff-e79d8e95bb355cbf84dbc6e42059f9f8dd5620fee25d3e5d51b4f823e165d393" ref="E274"/>
    <hyperlink r:id="rId568" ref="K274"/>
    <hyperlink r:id="rId569" location="diff-be038f8f83da35d148650e74d36fe53c7cce7524ac61c349dd6f598d64976006" ref="F275"/>
    <hyperlink r:id="rId570" ref="K275"/>
    <hyperlink r:id="rId571" location="diff-901f49d481ffbb2d2125d5730363a5160630f61c8b39e493d2f0c9502b2c390f" ref="F276"/>
    <hyperlink r:id="rId572" ref="K276"/>
    <hyperlink r:id="rId573" location="diff-23cc6cacebeb1b99c1d44102879d1d2ee3125b6dba9c3659bf4d26068a488b4d" ref="F277"/>
    <hyperlink r:id="rId574" ref="K277"/>
    <hyperlink r:id="rId575" location="diff-48c76434b41582524641f52385398eeb7bd3f479fc6b293dd006c5797f0661f7" ref="E278"/>
    <hyperlink r:id="rId576" ref="K278"/>
    <hyperlink r:id="rId577" location="diff-bb5f408f68baa376615e22217faa7b8d87d2697d05c996f0c2726d6b758447a2" ref="E279"/>
    <hyperlink r:id="rId578" ref="K279"/>
    <hyperlink r:id="rId579" location="diff-a957342149f03ae0e345fdb5c6600a4bb7397e8296595532b53fdee74dc5c257" ref="E280"/>
    <hyperlink r:id="rId580" ref="K280"/>
    <hyperlink r:id="rId581" location="diff-34cd9bc50ddaa57271db34bb086eabc4aefdbee04c146b5e62fedf59652c8b48" ref="E281"/>
    <hyperlink r:id="rId582" ref="K281"/>
    <hyperlink r:id="rId583" location="diff-73c9b04f6d55d9cc806ce409ffcba974950e62afb772a9d2cf7d9430277df960" ref="E282"/>
    <hyperlink r:id="rId584" ref="K282"/>
    <hyperlink r:id="rId585" location="diff-e79d8e95bb355cbf84dbc6e42059f9f8dd5620fee25d3e5d51b4f823e165d393" ref="E283"/>
    <hyperlink r:id="rId586" ref="K283"/>
    <hyperlink r:id="rId587" location="diff-901f49d481ffbb2d2125d5730363a5160630f61c8b39e493d2f0c9502b2c390f" ref="F284"/>
    <hyperlink r:id="rId588" ref="K284"/>
    <hyperlink r:id="rId589" location="diff-a65f54d2e604d9963158bb3d8758845e63aaa932e48b1d37c7af7aa5caaee352" ref="F285"/>
    <hyperlink r:id="rId590" ref="K285"/>
    <hyperlink r:id="rId591" location="diff-33e736f3a9c1fdf44196abe29c34316d8c5dce32e2d7cdc0c167425884cac17f" ref="F286"/>
    <hyperlink r:id="rId592" ref="K286"/>
    <hyperlink r:id="rId593" location="diff-675392ee001f217ede821a6714094cfa316e43df29ceb7e27bd273df09179ef3" ref="F287"/>
    <hyperlink r:id="rId594" ref="K287"/>
    <hyperlink r:id="rId595" location="diff-aa836642ce3a8be76eccbcc63f21c7d80be1e3ff6de4dc2385189da1ba4f0073" ref="F288"/>
    <hyperlink r:id="rId596" ref="K288"/>
    <hyperlink r:id="rId597" location="diff-9297dbdc511d9a10658eac17fc2bed0691f2874a6c0a02e684ab9f17592ae896" ref="F289"/>
    <hyperlink r:id="rId598" ref="K289"/>
    <hyperlink r:id="rId599" location="diff-ba153649744f4720b557567b0aa9e4fc40e4df011cf88e641099f25078cf87fd" ref="F290"/>
    <hyperlink r:id="rId600" ref="K290"/>
    <hyperlink r:id="rId601" location="diff-cc620f47d0db1911e719250e2ab11f75e59402162e083e2bfec78bc0e259efbf" ref="F291"/>
    <hyperlink r:id="rId602" ref="K291"/>
    <hyperlink r:id="rId603" location="diff-c255f6b6e5292196b06a84804435ccfd8b11be0a45055376d35452e6eda1d19f" ref="F292"/>
    <hyperlink r:id="rId604" location="diff-cc620f47d0db1911e719250e2ab11f75e59402162e083e2bfec78bc0e259efbf" ref="F293"/>
    <hyperlink r:id="rId605" ref="K293"/>
    <hyperlink r:id="rId606" location="diff-c255f6b6e5292196b06a84804435ccfd8b11be0a45055376d35452e6eda1d19f" ref="F294"/>
    <hyperlink r:id="rId607" ref="K294"/>
    <hyperlink r:id="rId608" location="diff-cc620f47d0db1911e719250e2ab11f75e59402162e083e2bfec78bc0e259efbf" ref="F295"/>
    <hyperlink r:id="rId609" ref="K295"/>
    <hyperlink r:id="rId610" location="diff-f4e6cb57b4b2bd02242a17b5349e17c47827d8725ee5177406234e9793d6d58d" ref="E296"/>
    <hyperlink r:id="rId611" ref="K296"/>
    <hyperlink r:id="rId612" location="diff-302a895f89f3037b7517f5a66a296a9ecf5bc7f90e389cc5038a644f64a270c8" ref="F297"/>
    <hyperlink r:id="rId613" ref="K297"/>
    <hyperlink r:id="rId614" location="diff-cceaf59c1895d7d1f243f2ee772e5d3ca2b804509b1dbabf93497e319d3e2dba" ref="E298"/>
    <hyperlink r:id="rId615" location="diff-cceaf59c1895d7d1f243f2ee772e5d3ca2b804509b1dbabf93497e319d3e2dba" ref="F298"/>
    <hyperlink r:id="rId616" ref="K298"/>
    <hyperlink r:id="rId617" location="diff-b094290659eca6f843fc54fa051ccad5f929a747e6ec10f2ed058d4ffaa760d7" ref="F299"/>
    <hyperlink r:id="rId618" ref="K299"/>
    <hyperlink r:id="rId619" location="diff-b094290659eca6f843fc54fa051ccad5f929a747e6ec10f2ed058d4ffaa760d7" ref="F300"/>
    <hyperlink r:id="rId620" ref="K300"/>
    <hyperlink r:id="rId621" location="diff-67408e06d29ee3f50fbb2429f70b132af0362f8e6d6e049706c007bcaecce20c" ref="E301"/>
    <hyperlink r:id="rId622" location="diff-67408e06d29ee3f50fbb2429f70b132af0362f8e6d6e049706c007bcaecce20c" ref="F301"/>
    <hyperlink r:id="rId623" ref="K301"/>
    <hyperlink r:id="rId624" location="diff-67408e06d29ee3f50fbb2429f70b132af0362f8e6d6e049706c007bcaecce20c" ref="F302"/>
    <hyperlink r:id="rId625" ref="K302"/>
    <hyperlink r:id="rId626" location="diff-67408e06d29ee3f50fbb2429f70b132af0362f8e6d6e049706c007bcaecce20c" ref="E303"/>
    <hyperlink r:id="rId627" location="diff-67408e06d29ee3f50fbb2429f70b132af0362f8e6d6e049706c007bcaecce20c" ref="F303"/>
    <hyperlink r:id="rId628" ref="K303"/>
    <hyperlink r:id="rId629" location="diff-54da9ff29e274b34c91fdcd90782f78f57b0b8c34deae572f8a0cde2cb6e93c8" ref="F304"/>
    <hyperlink r:id="rId630" ref="K304"/>
    <hyperlink r:id="rId631" location="diff-67408e06d29ee3f50fbb2429f70b132af0362f8e6d6e049706c007bcaecce20c" ref="F305"/>
    <hyperlink r:id="rId632" ref="K305"/>
    <hyperlink r:id="rId633" location="diff-b094290659eca6f843fc54fa051ccad5f929a747e6ec10f2ed058d4ffaa760d7" ref="F306"/>
    <hyperlink r:id="rId634" ref="K306"/>
    <hyperlink r:id="rId635" location="diff-b094290659eca6f843fc54fa051ccad5f929a747e6ec10f2ed058d4ffaa760d7" ref="F307"/>
    <hyperlink r:id="rId636" ref="K307"/>
    <hyperlink r:id="rId637" location="diff-77a86a9840669f1a6c80672e5022a1cd8974c368660709b98f88e49f232a4ba7" ref="F308"/>
    <hyperlink r:id="rId638" ref="K308"/>
    <hyperlink r:id="rId639" location="diff-fd0c56547760bf196785ea9d9afac04e30d7dfdd101cb97fec8741bd1d1e4673" ref="F309"/>
    <hyperlink r:id="rId640" location="diff-e47598abc7209826e10df96392f520c67a5ca0d92de2d38590879a7cec3b8dfd" ref="F310"/>
    <hyperlink r:id="rId641" ref="K310"/>
    <hyperlink r:id="rId642" location="diff-fd0c56547760bf196785ea9d9afac04e30d7dfdd101cb97fec8741bd1d1e4673" ref="F311"/>
    <hyperlink r:id="rId643" location="diff-e47598abc7209826e10df96392f520c67a5ca0d92de2d38590879a7cec3b8dfd" ref="F312"/>
    <hyperlink r:id="rId644" ref="K312"/>
    <hyperlink r:id="rId645" location="diff-d80cbf1be2666fb891b9639da2b0ff6328ebd479cf20862b5fdf484bc5e247e0" ref="F313"/>
    <hyperlink r:id="rId646" location="diff-e47598abc7209826e10df96392f520c67a5ca0d92de2d38590879a7cec3b8dfd" ref="F314"/>
    <hyperlink r:id="rId647" ref="K314"/>
    <hyperlink r:id="rId648" location="diff-d80cbf1be2666fb891b9639da2b0ff6328ebd479cf20862b5fdf484bc5e247e0" ref="F315"/>
    <hyperlink r:id="rId649" location="diff-d80cbf1be2666fb891b9639da2b0ff6328ebd479cf20862b5fdf484bc5e247e0" ref="F316"/>
    <hyperlink r:id="rId650" ref="K316"/>
    <hyperlink r:id="rId651" location="diff-fd0c56547760bf196785ea9d9afac04e30d7dfdd101cb97fec8741bd1d1e4673" ref="F317"/>
    <hyperlink r:id="rId652" ref="K317"/>
    <hyperlink r:id="rId653" location="diff-1b2a1c9c5bd601bf30c5f182b2b108d8320a1542daac7c28215638c02461decf" ref="F318"/>
    <hyperlink r:id="rId654" ref="K318"/>
    <hyperlink r:id="rId655" location="diff-fd0c56547760bf196785ea9d9afac04e30d7dfdd101cb97fec8741bd1d1e4673" ref="F319"/>
    <hyperlink r:id="rId656" location="diff-31a4af196e415a3dcf5d74d8d03f6d0bcf46a15f47af12a003b9620b4a59169e" ref="F320"/>
    <hyperlink r:id="rId657" location="diff-5603935d7a598ea91050a9e587ddb5d1f039099bc1e11d059afceef41d4ac653" ref="F321"/>
    <hyperlink r:id="rId658" location="diff-5603935d7a598ea91050a9e587ddb5d1f039099bc1e11d059afceef41d4ac653" ref="F322"/>
    <hyperlink r:id="rId659" ref="K322"/>
    <hyperlink r:id="rId660" location="diff-b27a34d2ba054ed60b57cc78e95b8b95bc713edcb7fd199eba65dfd13903c78b" ref="F323"/>
    <hyperlink r:id="rId661" ref="K323"/>
    <hyperlink r:id="rId662" location="diff-b27a34d2ba054ed60b57cc78e95b8b95bc713edcb7fd199eba65dfd13903c78b" ref="F324"/>
    <hyperlink r:id="rId663" location="diff-b27a34d2ba054ed60b57cc78e95b8b95bc713edcb7fd199eba65dfd13903c78b" ref="F325"/>
    <hyperlink r:id="rId664" location="diff-31a4af196e415a3dcf5d74d8d03f6d0bcf46a15f47af12a003b9620b4a59169e" ref="F326"/>
    <hyperlink r:id="rId665" location="diff-31a4af196e415a3dcf5d74d8d03f6d0bcf46a15f47af12a003b9620b4a59169e" ref="F327"/>
    <hyperlink r:id="rId666" ref="K327"/>
    <hyperlink r:id="rId667" location="diff-1c270ef4420ecb5f46c92996f30588e99bf98677beeb04f521e34cf594c57561" ref="F328"/>
    <hyperlink r:id="rId668" ref="K328"/>
    <hyperlink r:id="rId669" location="diff-1c270ef4420ecb5f46c92996f30588e99bf98677beeb04f521e34cf594c57561" ref="F329"/>
    <hyperlink r:id="rId670" ref="K329"/>
    <hyperlink r:id="rId671" location="diff-1c270ef4420ecb5f46c92996f30588e99bf98677beeb04f521e34cf594c57561" ref="F330"/>
    <hyperlink r:id="rId672" ref="K330"/>
    <hyperlink r:id="rId673" ref="F331"/>
    <hyperlink r:id="rId674" location="diff-606ad45221789947e7c69645e21b35d85450150b9f5f820fff2f7698cc523ffb" ref="K331"/>
    <hyperlink r:id="rId675" ref="F332"/>
    <hyperlink r:id="rId676" location="diff-606ad45221789947e7c69645e21b35d85450150b9f5f820fff2f7698cc523ffb" ref="K332"/>
    <hyperlink r:id="rId677" location="diff-5603935d7a598ea91050a9e587ddb5d1f039099bc1e11d059afceef41d4ac653" ref="F333"/>
    <hyperlink r:id="rId678" location="diff-fa8a6d9ea54870d5db1ecae55d7b3968fbafa96bc46ec5b777b71ab33d40fac1" ref="F334"/>
    <hyperlink r:id="rId679" ref="K334"/>
    <hyperlink r:id="rId680" location="diff-31a4af196e415a3dcf5d74d8d03f6d0bcf46a15f47af12a003b9620b4a59169e" ref="F335"/>
    <hyperlink r:id="rId681" location="diff-31a4af196e415a3dcf5d74d8d03f6d0bcf46a15f47af12a003b9620b4a59169e" ref="F336"/>
    <hyperlink r:id="rId682" location="diff-31a4af196e415a3dcf5d74d8d03f6d0bcf46a15f47af12a003b9620b4a59169e" ref="F337"/>
    <hyperlink r:id="rId683" location="diff-31a4af196e415a3dcf5d74d8d03f6d0bcf46a15f47af12a003b9620b4a59169e" ref="F338"/>
    <hyperlink r:id="rId684" location="diff-31a4af196e415a3dcf5d74d8d03f6d0bcf46a15f47af12a003b9620b4a59169e" ref="F339"/>
    <hyperlink r:id="rId685" location="diff-31a4af196e415a3dcf5d74d8d03f6d0bcf46a15f47af12a003b9620b4a59169e" ref="F340"/>
    <hyperlink r:id="rId686" location="diff-31a4af196e415a3dcf5d74d8d03f6d0bcf46a15f47af12a003b9620b4a59169e" ref="F341"/>
    <hyperlink r:id="rId687" location="diff-31a4af196e415a3dcf5d74d8d03f6d0bcf46a15f47af12a003b9620b4a59169e" ref="F342"/>
    <hyperlink r:id="rId688" location="diff-31a4af196e415a3dcf5d74d8d03f6d0bcf46a15f47af12a003b9620b4a59169e" ref="F343"/>
    <hyperlink r:id="rId689" ref="F344"/>
    <hyperlink r:id="rId690" location="diff-606ad45221789947e7c69645e21b35d85450150b9f5f820fff2f7698cc523ffb" ref="K344"/>
    <hyperlink r:id="rId691" location="diff-31a4af196e415a3dcf5d74d8d03f6d0bcf46a15f47af12a003b9620b4a59169e" ref="F345"/>
    <hyperlink r:id="rId692" location="diff-1b756e150107a9214504093b4c2f7ff235573aa60805b8e75a00a204c6a77979" ref="F346"/>
    <hyperlink r:id="rId693" ref="K346"/>
    <hyperlink r:id="rId694" location="diff-5603935d7a598ea91050a9e587ddb5d1f039099bc1e11d059afceef41d4ac653" ref="F347"/>
    <hyperlink r:id="rId695" location="diff-2b93e86b4ee5f1c25963d48aac36dfef5cff7052942a670bb427017f5465745b" ref="F348"/>
    <hyperlink r:id="rId696" ref="K348"/>
    <hyperlink r:id="rId697" location="diff-7c3760d1fb448e9d2a9ca8c8ce4a9f698a9dbb6bfe85c68dcbe6b9306214c4d8" ref="E349"/>
    <hyperlink r:id="rId698" location="diff-7c3760d1fb448e9d2a9ca8c8ce4a9f698a9dbb6bfe85c68dcbe6b9306214c4d8" ref="F349"/>
    <hyperlink r:id="rId699" ref="K349"/>
    <hyperlink r:id="rId700" location="diff-c65042d1f1d4a3789db483dc64a90bce49c33c1d4c33d70cbd1d8ac557401737" ref="F350"/>
    <hyperlink r:id="rId701" ref="K350"/>
    <hyperlink r:id="rId702" location="diff-2a5ad154c1afb86cba4f1a07a49d34e7106464fb4fab82df8707c1f5fd3a73ad" ref="F351"/>
    <hyperlink r:id="rId703" ref="K351"/>
    <hyperlink r:id="rId704" location="diff-97df3a9a4c652e4ff6c842d170be54e24b271ead1918cf5f100d8027a31f4905" ref="F352"/>
    <hyperlink r:id="rId705" ref="K352"/>
    <hyperlink r:id="rId706" location="diff-faf99ca5e08da585232e5315e2d4197dc0ba1f9b4cf7aee0cb82ec5e6feba4b5" ref="F353"/>
    <hyperlink r:id="rId707" location="diff-faf99ca5e08da585232e5315e2d4197dc0ba1f9b4cf7aee0cb82ec5e6feba4b5" ref="F354"/>
    <hyperlink r:id="rId708" ref="K354"/>
    <hyperlink r:id="rId709" location="diff-0b97a8c82411e700747a7db87440146e9fc1f68fa61b20d2c04aa9b135d7fcea" ref="F355"/>
    <hyperlink r:id="rId710" ref="K355"/>
    <hyperlink r:id="rId711" location="diff-faf99ca5e08da585232e5315e2d4197dc0ba1f9b4cf7aee0cb82ec5e6feba4b5" ref="F356"/>
    <hyperlink r:id="rId712" ref="K356"/>
    <hyperlink r:id="rId713" location="diff-b4f110727674f7883a3db37514f1c1d77923cf26a43d49a84576b220f01721c4" ref="F357"/>
    <hyperlink r:id="rId714" ref="K357"/>
    <hyperlink r:id="rId715" location="diff-faf99ca5e08da585232e5315e2d4197dc0ba1f9b4cf7aee0cb82ec5e6feba4b5" ref="F358"/>
    <hyperlink r:id="rId716" location="diff-faf99ca5e08da585232e5315e2d4197dc0ba1f9b4cf7aee0cb82ec5e6feba4b5" ref="F359"/>
    <hyperlink r:id="rId717" location="diff-faf99ca5e08da585232e5315e2d4197dc0ba1f9b4cf7aee0cb82ec5e6feba4b5" ref="F360"/>
    <hyperlink r:id="rId718" location="diff-faf99ca5e08da585232e5315e2d4197dc0ba1f9b4cf7aee0cb82ec5e6feba4b5" ref="F361"/>
    <hyperlink r:id="rId719" location="diff-97df3a9a4c652e4ff6c842d170be54e24b271ead1918cf5f100d8027a31f4905" ref="F362"/>
    <hyperlink r:id="rId720" ref="K362"/>
    <hyperlink r:id="rId721" location="diff-faf99ca5e08da585232e5315e2d4197dc0ba1f9b4cf7aee0cb82ec5e6feba4b5" ref="F363"/>
    <hyperlink r:id="rId722" location="diff-26a676a2409bfc1a208651432eacc8eae724f2d4e29c2ad77e78dd50d53c4885" ref="F364"/>
    <hyperlink r:id="rId723" ref="K364"/>
    <hyperlink r:id="rId724" location="diff-faf99ca5e08da585232e5315e2d4197dc0ba1f9b4cf7aee0cb82ec5e6feba4b5" ref="F365"/>
    <hyperlink r:id="rId725" location="diff-faf99ca5e08da585232e5315e2d4197dc0ba1f9b4cf7aee0cb82ec5e6feba4b5" ref="F366"/>
    <hyperlink r:id="rId726" ref="K366"/>
    <hyperlink r:id="rId727" location="diff-cfa7366661327d60ef9d8341c347079b016aa12816244ab671c28541a5c41dc4" ref="F367"/>
    <hyperlink r:id="rId728" ref="K367"/>
    <hyperlink r:id="rId729" location="diff-faf99ca5e08da585232e5315e2d4197dc0ba1f9b4cf7aee0cb82ec5e6feba4b5" ref="F368"/>
    <hyperlink r:id="rId730" location="diff-cfa7366661327d60ef9d8341c347079b016aa12816244ab671c28541a5c41dc4" ref="F369"/>
    <hyperlink r:id="rId731" ref="K369"/>
    <hyperlink r:id="rId732" location="diff-7b47e99fddf0983306827d833d8de06aabdd6cbc62dbd6621acd02be306b281b" ref="F370"/>
    <hyperlink r:id="rId733" ref="K370"/>
    <hyperlink r:id="rId734" location="diff-a019654948d19cf9df9bcbc7cb51aaa4852814f2eef7d3e2309fb3997c249eac" ref="F371"/>
    <hyperlink r:id="rId735" ref="K371"/>
    <hyperlink r:id="rId736" location="diff-5da00a2f94bfc1a21dc7c957bbd9688a743073d243c80532d7144fc4f0534ae8" ref="F372"/>
    <hyperlink r:id="rId737" ref="K372"/>
    <hyperlink r:id="rId738" location="diff-5854d5dbb9b586f9ed830498950e22a84386a97259aaba6bd3f1954cf97084da" ref="F373"/>
    <hyperlink r:id="rId739" ref="K373"/>
    <hyperlink r:id="rId740" ref="K374"/>
    <hyperlink r:id="rId741" location="diff-aa09da8e7d07d701765771c640ddf856d8130cb3a13441768dba1c01334fea0c" ref="F375"/>
    <hyperlink r:id="rId742" ref="K375"/>
    <hyperlink r:id="rId743" location="diff-efad67b1e2c2e3567ca2bf2cbf57efa609d46d8d27eb7e92a694ab4bc6da4b0e" ref="F376"/>
    <hyperlink r:id="rId744" ref="K376"/>
    <hyperlink r:id="rId745" location="diff-c4e28bc0ecd03d8bad838c31fb5fcd3454e051247a3c93021345540b95d30836" ref="F377"/>
    <hyperlink r:id="rId746" ref="K377"/>
    <hyperlink r:id="rId747" location="diff-3a8dda055b9d17da0b4799fd24cdc729a90ffafec88bbc0291ddd4ec34691f65" ref="F378"/>
    <hyperlink r:id="rId748" ref="K378"/>
    <hyperlink r:id="rId749" location="diff-bb558922919f248af6f4a408f29eccdbbe68ab5b4a26a7a84a9a907efecd719f" ref="F379"/>
    <hyperlink r:id="rId750" ref="K379"/>
    <hyperlink r:id="rId751" location="diff-141fe0a0dac89e48ad984bdedcec12d277f6e18237970e790836e3c1dde4d8ba" ref="F380"/>
    <hyperlink r:id="rId752" ref="K380"/>
    <hyperlink r:id="rId753" location="diff-165e86e10ef0668644d173c3987228c58e6b79213e1596940c6d2c37983bba63" ref="F381"/>
    <hyperlink r:id="rId754" ref="K381"/>
    <hyperlink r:id="rId755" ref="K382"/>
    <hyperlink r:id="rId756" location="diff-cfa7366661327d60ef9d8341c347079b016aa12816244ab671c28541a5c41dc4" ref="F383"/>
    <hyperlink r:id="rId757" ref="K383"/>
    <hyperlink r:id="rId758" location="diff-cfa7366661327d60ef9d8341c347079b016aa12816244ab671c28541a5c41dc4" ref="E384"/>
    <hyperlink r:id="rId759" location="diff-cfa7366661327d60ef9d8341c347079b016aa12816244ab671c28541a5c41dc4" ref="F384"/>
    <hyperlink r:id="rId760" ref="K384"/>
    <hyperlink r:id="rId761" location="diff-5854d5dbb9b586f9ed830498950e22a84386a97259aaba6bd3f1954cf97084da" ref="F385"/>
    <hyperlink r:id="rId762" ref="K385"/>
    <hyperlink r:id="rId763" location="diff-85235af065128750e34fbcc90531f4a726e0774e23dadc07b9c24ebec82dbdc3" ref="F386"/>
    <hyperlink r:id="rId764" ref="K386"/>
    <hyperlink r:id="rId765" location="diff-1389f476158f4b71472b33ff9da9f19c56babf97208d34e641d3308a2647b67e" ref="F387"/>
    <hyperlink r:id="rId766" ref="K387"/>
    <hyperlink r:id="rId767" location="diff-b4f110727674f7883a3db37514f1c1d77923cf26a43d49a84576b220f01721c4" ref="F388"/>
    <hyperlink r:id="rId768" ref="K388"/>
    <hyperlink r:id="rId769" location="diff-165e86e10ef0668644d173c3987228c58e6b79213e1596940c6d2c37983bba63" ref="E389"/>
    <hyperlink r:id="rId770" location="diff-165e86e10ef0668644d173c3987228c58e6b79213e1596940c6d2c37983bba63" ref="F389"/>
    <hyperlink r:id="rId771" ref="K389"/>
    <hyperlink r:id="rId772" location="diff-26a676a2409bfc1a208651432eacc8eae724f2d4e29c2ad77e78dd50d53c4885" ref="F390"/>
    <hyperlink r:id="rId773" ref="K390"/>
    <hyperlink r:id="rId774" location="diff-697ad13ffa8d2c189183dd7f7808704d9ae4fef595fc5dccfaf0c1287b99073b" ref="F391"/>
    <hyperlink r:id="rId775" ref="K391"/>
    <hyperlink r:id="rId776" location="diff-b3e234c71cadd7fd7ac9c6be7a777a7c5eac5ff25a8236c19ed99659fc307b06" ref="F392"/>
    <hyperlink r:id="rId777" ref="K392"/>
    <hyperlink r:id="rId778" location="diff-ecc3f410717e554fb58c4e2e61aabf97d409d23e2f862127d0ae2add8201af8b" ref="F393"/>
    <hyperlink r:id="rId779" ref="K393"/>
    <hyperlink r:id="rId780" location="diff-e971c649095c3307624a0ae08c68b77e5c8b44d30e0bed217db50e16ede57e7b" ref="F394"/>
    <hyperlink r:id="rId781" ref="K394"/>
    <hyperlink r:id="rId782" location="diff-b3e234c71cadd7fd7ac9c6be7a777a7c5eac5ff25a8236c19ed99659fc307b06" ref="F395"/>
    <hyperlink r:id="rId783" ref="K395"/>
    <hyperlink r:id="rId784" location="diff-b3e234c71cadd7fd7ac9c6be7a777a7c5eac5ff25a8236c19ed99659fc307b06" ref="F396"/>
    <hyperlink r:id="rId785" ref="K396"/>
    <hyperlink r:id="rId786" location="diff-a2d59cd2cffc6b526f2fd9826b69ba978e7f9955318b2934162d45e91a23caea" ref="F397"/>
    <hyperlink r:id="rId787" ref="K397"/>
    <hyperlink r:id="rId788" location="diff-b3e234c71cadd7fd7ac9c6be7a777a7c5eac5ff25a8236c19ed99659fc307b06" ref="F398"/>
    <hyperlink r:id="rId789" ref="K398"/>
    <hyperlink r:id="rId790" location="diff-1c7c964dce8b23d50b56a988a9de259d9cb20ce7542b0e10b4ddac5c2c386995" ref="F399"/>
    <hyperlink r:id="rId791" ref="K399"/>
    <hyperlink r:id="rId792" location="diff-6599bec3cce4fc1d04f184e5eddcad8a5b6e54271c57299dc0e1d1d4303fc49c" ref="F400"/>
    <hyperlink r:id="rId793" ref="K400"/>
    <hyperlink r:id="rId794" location="diff-e7761931cf5523ed3f884421a4c4d3996f14240c8ff2cfd8ce141825d7ed08e8" ref="F401"/>
    <hyperlink r:id="rId795" ref="K401"/>
    <hyperlink r:id="rId796" location="diff-785c732d698aa152f6813f8ff0bfde8ad17b8f69dbfd2ad6c18f948d5a88134b" ref="F402"/>
    <hyperlink r:id="rId797" ref="K402"/>
    <hyperlink r:id="rId798" location="diff-ce7b745448a2d2d1200e21ce362d8ae6c9630e06f0297767d9a947552651bc9c" ref="F403"/>
    <hyperlink r:id="rId799" ref="K403"/>
    <hyperlink r:id="rId800" location="diff-a2d59cd2cffc6b526f2fd9826b69ba978e7f9955318b2934162d45e91a23caea" ref="F404"/>
    <hyperlink r:id="rId801" ref="K404"/>
    <hyperlink r:id="rId802" location="diff-3a23fabc459a00de8315f572b1ee132ea46b94fa38488690c7feb0b319572f72" ref="E405"/>
    <hyperlink r:id="rId803" location="diff-3a23fabc459a00de8315f572b1ee132ea46b94fa38488690c7feb0b319572f72" ref="F405"/>
    <hyperlink r:id="rId804" ref="K405"/>
    <hyperlink r:id="rId805" location="diff-6599bec3cce4fc1d04f184e5eddcad8a5b6e54271c57299dc0e1d1d4303fc49c" ref="F406"/>
    <hyperlink r:id="rId806" ref="K406"/>
    <hyperlink r:id="rId807" location="diff-710d2e1cb185e778fee4a6cebe8e34281cef36f3cfc768369cf415bebd4a5e20" ref="F407"/>
    <hyperlink r:id="rId808" ref="K407"/>
    <hyperlink r:id="rId809" location="diff-ecc3f410717e554fb58c4e2e61aabf97d409d23e2f862127d0ae2add8201af8b" ref="F408"/>
    <hyperlink r:id="rId810" ref="K408"/>
    <hyperlink r:id="rId811" location="diff-d0c8d50217c956b7154fe6552ce92dccee4805d92d9664397bd4e85cf7d8dfa8" ref="F409"/>
    <hyperlink r:id="rId812" ref="K409"/>
    <hyperlink r:id="rId813" location="diff-e61e3eeb7542f029f16825a0b2c7b0cb39a43573470a232f68139ad359785d88" ref="F410"/>
    <hyperlink r:id="rId814" ref="K410"/>
    <hyperlink r:id="rId815" location="diff-bbae68307d758ce79716a16d98bb8e53aead0569abe43f36184a432638cfda1c" ref="F411"/>
    <hyperlink r:id="rId816" ref="K411"/>
    <hyperlink r:id="rId817" location="diff-a1d9621dee8eb301eabfcc8391aaca1da47c4ec401889f3a02b4a6db7ea26d2c" ref="F412"/>
    <hyperlink r:id="rId818" ref="K412"/>
    <hyperlink r:id="rId819" location="diff-0188fd52f41dc50715e7e85ca11639964a9846d9f7df2161ee9f9c4fb3556da6" ref="F413"/>
    <hyperlink r:id="rId820" ref="K413"/>
    <hyperlink r:id="rId821" location="diff-a1d9621dee8eb301eabfcc8391aaca1da47c4ec401889f3a02b4a6db7ea26d2c" ref="F414"/>
    <hyperlink r:id="rId822" ref="K414"/>
    <hyperlink r:id="rId823" location="diff-fbd7e9d0ade6d7827160992481ee43ec2b0ce176cb908d4ebc1db52936f3bca5" ref="F415"/>
    <hyperlink r:id="rId824" ref="K415"/>
    <hyperlink r:id="rId825" location="diff-2bf9c245570269e12468cfa48a1978c5c812da44c4590cbebc2b28e49c7d9106" ref="F416"/>
    <hyperlink r:id="rId826" ref="K416"/>
    <hyperlink r:id="rId827" location="diff-a1d9621dee8eb301eabfcc8391aaca1da47c4ec401889f3a02b4a6db7ea26d2c" ref="F417"/>
    <hyperlink r:id="rId828" ref="K417"/>
    <hyperlink r:id="rId829" location="diff-a1d9621dee8eb301eabfcc8391aaca1da47c4ec401889f3a02b4a6db7ea26d2c" ref="F418"/>
    <hyperlink r:id="rId830" ref="K418"/>
    <hyperlink r:id="rId831" location="diff-6d71bba47041b57d63d08ba5012dc119cfc8fb38e26158c9aa3febe78287dda9" ref="E419"/>
    <hyperlink r:id="rId832" location="diff-6d71bba47041b57d63d08ba5012dc119cfc8fb38e26158c9aa3febe78287dda9" ref="F419"/>
    <hyperlink r:id="rId833" ref="K419"/>
    <hyperlink r:id="rId834" location="diff-6d71bba47041b57d63d08ba5012dc119cfc8fb38e26158c9aa3febe78287dda9" ref="F420"/>
    <hyperlink r:id="rId835" ref="K420"/>
    <hyperlink r:id="rId836" location="diff-fcaad306ebd65fea8a8a492e611425b436ff3ae1a0cd8304699a2235501686ab" ref="F421"/>
    <hyperlink r:id="rId837" ref="K421"/>
    <hyperlink r:id="rId838" location="diff-fcaad306ebd65fea8a8a492e611425b436ff3ae1a0cd8304699a2235501686ab" ref="E422"/>
    <hyperlink r:id="rId839" location="diff-fcaad306ebd65fea8a8a492e611425b436ff3ae1a0cd8304699a2235501686ab" ref="F422"/>
    <hyperlink r:id="rId840" ref="K422"/>
    <hyperlink r:id="rId841" location="diff-0188fd52f41dc50715e7e85ca11639964a9846d9f7df2161ee9f9c4fb3556da6" ref="F423"/>
    <hyperlink r:id="rId842" ref="K423"/>
    <hyperlink r:id="rId843" location="diff-e59648a8972db3d88c5b85de997820687d9c0e78d0c04a47e66777d1655473b1" ref="F424"/>
    <hyperlink r:id="rId844" ref="K424"/>
    <hyperlink r:id="rId845" location="diff-86ede6ae1885511675de3030aa52fc1642c02bbc2b787244ccd4880e8c4a9319" ref="E425"/>
    <hyperlink r:id="rId846" location="diff-86ede6ae1885511675de3030aa52fc1642c02bbc2b787244ccd4880e8c4a9319" ref="F425"/>
    <hyperlink r:id="rId847" ref="K425"/>
    <hyperlink r:id="rId848" location="diff-f22e947950e0136d07a8e5b9cacc7613b520cf2c5388be91c7178ea4a715bd80" ref="F426"/>
    <hyperlink r:id="rId849" ref="K426"/>
    <hyperlink r:id="rId850" location="diff-fcaad306ebd65fea8a8a492e611425b436ff3ae1a0cd8304699a2235501686ab" ref="F427"/>
    <hyperlink r:id="rId851" ref="K427"/>
    <hyperlink r:id="rId852" location="diff-18f547ef0b4d813640a6a553dbfd536cc1e40e50209de852e64dfb53da3cc9f4" ref="E428"/>
    <hyperlink r:id="rId853" location="diff-18f547ef0b4d813640a6a553dbfd536cc1e40e50209de852e64dfb53da3cc9f4" ref="F428"/>
    <hyperlink r:id="rId854" ref="K428"/>
    <hyperlink r:id="rId855" location="diff-e59648a8972db3d88c5b85de997820687d9c0e78d0c04a47e66777d1655473b1" ref="E429"/>
    <hyperlink r:id="rId856" location="diff-e59648a8972db3d88c5b85de997820687d9c0e78d0c04a47e66777d1655473b1" ref="F429"/>
    <hyperlink r:id="rId857" ref="K429"/>
    <hyperlink r:id="rId858" location="diff-e59648a8972db3d88c5b85de997820687d9c0e78d0c04a47e66777d1655473b1" ref="E430"/>
    <hyperlink r:id="rId859" location="diff-e59648a8972db3d88c5b85de997820687d9c0e78d0c04a47e66777d1655473b1" ref="F430"/>
    <hyperlink r:id="rId860" ref="K430"/>
    <hyperlink r:id="rId861" location="diff-778935d47d9c8540aafc0538b5a927d3b82d2853477575cc50be6617266e78f7" ref="E431"/>
    <hyperlink r:id="rId862" ref="F431"/>
    <hyperlink r:id="rId863" ref="K431"/>
    <hyperlink r:id="rId864" location="diff-fbd7e9d0ade6d7827160992481ee43ec2b0ce176cb908d4ebc1db52936f3bca5" ref="E432"/>
    <hyperlink r:id="rId865" location="diff-fbd7e9d0ade6d7827160992481ee43ec2b0ce176cb908d4ebc1db52936f3bca5" ref="F432"/>
    <hyperlink r:id="rId866" ref="K432"/>
    <hyperlink r:id="rId867" location="diff-fd19554f7f11ce9552d0c75190783522379eb322f81744e28c7819e4737f3ebe" ref="E433"/>
    <hyperlink r:id="rId868" ref="F433"/>
    <hyperlink r:id="rId869" ref="K433"/>
    <hyperlink r:id="rId870" location="diff-a1d9621dee8eb301eabfcc8391aaca1da47c4ec401889f3a02b4a6db7ea26d2c" ref="F434"/>
    <hyperlink r:id="rId871" ref="K434"/>
    <hyperlink r:id="rId872" location="diff-1620aa36ce23d489ef12245627ece329ea4ab0f8f1f2f8960603392ae9ea168b" ref="F435"/>
    <hyperlink r:id="rId873" ref="K435"/>
    <hyperlink r:id="rId874" location="diff-8c3a45994f8110b2cfeefff38c0382a9645c041854be6e10bc36602415b530c5" ref="E436"/>
    <hyperlink r:id="rId875" location="diff-8c3a45994f8110b2cfeefff38c0382a9645c041854be6e10bc36602415b530c5" ref="F436"/>
    <hyperlink r:id="rId876" ref="K436"/>
    <hyperlink r:id="rId877" location="diff-6d71bba47041b57d63d08ba5012dc119cfc8fb38e26158c9aa3febe78287dda9" ref="F437"/>
    <hyperlink r:id="rId878" ref="K437"/>
    <hyperlink r:id="rId879" location="diff-af8ad73177d2637789778476a587fe7f0a64d1d362688138d386268496d3af6a" ref="F438"/>
    <hyperlink r:id="rId880" ref="K438"/>
    <hyperlink r:id="rId881" location="diff-bddde56d0eff9004a4922f3fa6cc64c7ce8b2ccf6b47bbacc7dbeed163d9b3c1" ref="F439"/>
    <hyperlink r:id="rId882" ref="K439"/>
    <hyperlink r:id="rId883" location="diff-0afe47ca2d460da2b8bfeac61a9637c24504f3b68a2e4938cbdb0dd57202a3ab" ref="F440"/>
    <hyperlink r:id="rId884" ref="K440"/>
    <hyperlink r:id="rId885" location="diff-0afe47ca2d460da2b8bfeac61a9637c24504f3b68a2e4938cbdb0dd57202a3ab" ref="F441"/>
    <hyperlink r:id="rId886" ref="K441"/>
    <hyperlink r:id="rId887" location="diff-834941596c295dcdccad0ba0b2c84951ed3a93792462d174aef64997a613da9f" ref="E442"/>
    <hyperlink r:id="rId888" ref="F442"/>
    <hyperlink r:id="rId889" ref="K442"/>
    <hyperlink r:id="rId890" location="diff-cf3b93233de7b5d4f8796b6911f83d3a5364e20634c31642e2a01e5deaba8aea" ref="F443"/>
    <hyperlink r:id="rId891" location="diff-8047b97330160c466c8e6470c956192102ea2f9e1ee2ac6c80c6deee38397d56" ref="F444"/>
    <hyperlink r:id="rId892" ref="K444"/>
    <hyperlink r:id="rId893" location="diff-30c82a45f6729ded2d8ef882a369f700203ddc2dff33986ee1921c5679f191af" ref="E445"/>
    <hyperlink r:id="rId894" ref="F445"/>
    <hyperlink r:id="rId895" ref="K445"/>
    <hyperlink r:id="rId896" location="diff-8047b97330160c466c8e6470c956192102ea2f9e1ee2ac6c80c6deee38397d56" ref="F446"/>
    <hyperlink r:id="rId897" ref="K446"/>
    <hyperlink r:id="rId898" location="diff-cc146218243965f53b976ecb709b0943f8b6a07eb61b80549272d9a674077baa" ref="F447"/>
    <hyperlink r:id="rId899" ref="K447"/>
    <hyperlink r:id="rId900" location="diff-9dea7161735fbf90057c1f91cd5a0a2374969dc31aa14dbcdd5968076ad1780f" ref="F448"/>
    <hyperlink r:id="rId901" ref="K448"/>
    <hyperlink r:id="rId902" location="diff-bb42bcd81565bb667a7131007a09461e7e44aea24e0ea86806d927780d345976" ref="F449"/>
    <hyperlink r:id="rId903" ref="K449"/>
    <hyperlink r:id="rId904" location="diff-9d7821929f424f5aad5fb4c8b647e4d574f7f8562bcf8ebe0f63e4a699cf65f5" ref="F450"/>
    <hyperlink r:id="rId905" ref="K450"/>
    <hyperlink r:id="rId906" location="diff-cf3b93233de7b5d4f8796b6911f83d3a5364e20634c31642e2a01e5deaba8aea" ref="F451"/>
    <hyperlink r:id="rId907" location="diff-de4a186f6988c5298f0eb90e009d35d0c3190167a0cae860cb36c1852e047cd4" ref="F452"/>
    <hyperlink r:id="rId908" ref="K452"/>
    <hyperlink r:id="rId909" location="diff-bf04cad7be8acae8cb38c1ea64c1997fdf56ad00461a14a870db85b3b7e0a98f" ref="F453"/>
    <hyperlink r:id="rId910" ref="K453"/>
    <hyperlink r:id="rId911" location="diff-999c73c5381971b9467044f28a605cbf0247e5bdcd30cab0a6a1361b41ccbe39" ref="E454"/>
    <hyperlink r:id="rId912" location="diff-999c73c5381971b9467044f28a605cbf0247e5bdcd30cab0a6a1361b41ccbe39" ref="F454"/>
    <hyperlink r:id="rId913" ref="K454"/>
    <hyperlink r:id="rId914" location="diff-50b371c642605d80fc576a46e0b3df6dab1c08649df5afcd8b4c3a539a260652" ref="E455"/>
    <hyperlink r:id="rId915" location="diff-50b371c642605d80fc576a46e0b3df6dab1c08649df5afcd8b4c3a539a260652" ref="F455"/>
    <hyperlink r:id="rId916" ref="K455"/>
    <hyperlink r:id="rId917" location="diff-2aefabade61d77326b8815c56f19e7588d17639e0857090fa4d3090de553ac94" ref="F456"/>
    <hyperlink r:id="rId918" ref="K456"/>
    <hyperlink r:id="rId919" location="diff-bb949d2baa2602d8447047edf57d19f1335fc3f074aad98414170ba1ba5a7909" ref="F457"/>
    <hyperlink r:id="rId920" ref="K457"/>
    <hyperlink r:id="rId921" location="diff-cc146218243965f53b976ecb709b0943f8b6a07eb61b80549272d9a674077baa" ref="F458"/>
    <hyperlink r:id="rId922" ref="K458"/>
    <hyperlink r:id="rId923" location="diff-9dea7161735fbf90057c1f91cd5a0a2374969dc31aa14dbcdd5968076ad1780f" ref="F459"/>
    <hyperlink r:id="rId924" ref="K459"/>
    <hyperlink r:id="rId925" location="diff-cf3b93233de7b5d4f8796b6911f83d3a5364e20634c31642e2a01e5deaba8aea" ref="F460"/>
    <hyperlink r:id="rId926" ref="K460"/>
    <hyperlink r:id="rId927" location="diff-bb42bcd81565bb667a7131007a09461e7e44aea24e0ea86806d927780d345976" ref="F461"/>
    <hyperlink r:id="rId928" ref="K461"/>
    <hyperlink r:id="rId929" location="diff-9d7821929f424f5aad5fb4c8b647e4d574f7f8562bcf8ebe0f63e4a699cf65f5" ref="F462"/>
    <hyperlink r:id="rId930" ref="K462"/>
    <hyperlink r:id="rId931" location="diff-cf3b93233de7b5d4f8796b6911f83d3a5364e20634c31642e2a01e5deaba8aea" ref="F463"/>
    <hyperlink r:id="rId932" location="diff-2aefabade61d77326b8815c56f19e7588d17639e0857090fa4d3090de553ac94" ref="F464"/>
    <hyperlink r:id="rId933" ref="K464"/>
    <hyperlink r:id="rId934" location="diff-b2feae5ade398e3d13bcd574627feb6e8bb2d0170674c4e5fab331585dff679b" ref="E465"/>
    <hyperlink r:id="rId935" ref="K465"/>
    <hyperlink r:id="rId936" location="diff-b2feae5ade398e3d13bcd574627feb6e8bb2d0170674c4e5fab331585dff679b" ref="E466"/>
    <hyperlink r:id="rId937" ref="K466"/>
    <hyperlink r:id="rId938" location="diff-0a77262bb73dd37c839587d88adde74c70a18809d7d2d4ba2b41a08f93939620" ref="E467"/>
    <hyperlink r:id="rId939" location="diff-0a77262bb73dd37c839587d88adde74c70a18809d7d2d4ba2b41a08f93939620" ref="F467"/>
    <hyperlink r:id="rId940" ref="K467"/>
    <hyperlink r:id="rId941" location="diff-698419e3f38c9f0e0aaada2cbd14d56f3639bce18991ea90fd00ab22a170a24c" ref="E468"/>
    <hyperlink r:id="rId942" ref="F468"/>
    <hyperlink r:id="rId943" ref="K468"/>
  </hyperlinks>
  <printOptions/>
  <pageMargins bottom="0.787401575" footer="0.0" header="0.0" left="0.511811024" right="0.511811024" top="0.787401575"/>
  <pageSetup paperSize="9" orientation="portrait"/>
  <drawing r:id="rId944"/>
  <legacyDrawing r:id="rId94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8.43"/>
    <col customWidth="1" min="3" max="3" width="21.57"/>
    <col customWidth="1" min="4" max="4" width="10.86"/>
    <col customWidth="1" min="5" max="5" width="40.86"/>
    <col customWidth="1" min="6" max="6" width="10.86"/>
    <col customWidth="1" min="7" max="24" width="8.71"/>
  </cols>
  <sheetData>
    <row r="1" ht="14.25" customHeight="1">
      <c r="A1" s="8" t="s">
        <v>1377</v>
      </c>
      <c r="B1" s="14" t="s">
        <v>1378</v>
      </c>
      <c r="C1" s="15" t="s">
        <v>1379</v>
      </c>
      <c r="D1" s="15" t="s">
        <v>1380</v>
      </c>
    </row>
    <row r="2" ht="14.25" customHeight="1">
      <c r="A2" s="16">
        <v>1.0</v>
      </c>
      <c r="B2" s="16" t="s">
        <v>14</v>
      </c>
      <c r="C2" s="16">
        <f>COUNTIF(issues!$A$2:$A$468,'5_apps_chose'!B2)</f>
        <v>8</v>
      </c>
      <c r="D2" s="17" t="s">
        <v>1381</v>
      </c>
      <c r="F2" s="17" t="s">
        <v>1381</v>
      </c>
    </row>
    <row r="3" ht="14.25" customHeight="1">
      <c r="A3" s="8">
        <v>2.0</v>
      </c>
      <c r="B3" s="8" t="s">
        <v>55</v>
      </c>
      <c r="C3" s="8">
        <f>COUNTIF(issues!$A$2:$A$468,'5_apps_chose'!B3)</f>
        <v>20</v>
      </c>
      <c r="D3" s="18" t="s">
        <v>1382</v>
      </c>
      <c r="F3" s="19" t="s">
        <v>1382</v>
      </c>
    </row>
    <row r="4" ht="14.25" customHeight="1">
      <c r="A4" s="8">
        <v>3.0</v>
      </c>
      <c r="B4" s="8" t="s">
        <v>125</v>
      </c>
      <c r="C4" s="8">
        <f>COUNTIF(issues!$A$2:$A$468,'5_apps_chose'!B4)</f>
        <v>9</v>
      </c>
      <c r="D4" s="18" t="s">
        <v>1382</v>
      </c>
    </row>
    <row r="5" ht="14.25" customHeight="1">
      <c r="A5" s="8">
        <v>4.0</v>
      </c>
      <c r="B5" s="8" t="s">
        <v>161</v>
      </c>
      <c r="C5" s="8">
        <f>COUNTIF(issues!$A$2:$A$468,'5_apps_chose'!B5)</f>
        <v>13</v>
      </c>
      <c r="D5" s="18" t="s">
        <v>1382</v>
      </c>
    </row>
    <row r="6" ht="14.25" customHeight="1">
      <c r="A6" s="16">
        <v>5.0</v>
      </c>
      <c r="B6" s="16" t="s">
        <v>206</v>
      </c>
      <c r="C6" s="16">
        <f>COUNTIF(issues!$A$2:$A$468,'5_apps_chose'!B6)</f>
        <v>52</v>
      </c>
      <c r="D6" s="17" t="s">
        <v>1381</v>
      </c>
    </row>
    <row r="7" ht="14.25" customHeight="1">
      <c r="A7" s="8">
        <v>6.0</v>
      </c>
      <c r="B7" s="8" t="s">
        <v>368</v>
      </c>
      <c r="C7" s="8">
        <f>COUNTIF(issues!$A$2:$A$468,'5_apps_chose'!B7)</f>
        <v>1</v>
      </c>
      <c r="D7" s="18" t="s">
        <v>1382</v>
      </c>
    </row>
    <row r="8" ht="14.25" customHeight="1">
      <c r="A8" s="8">
        <v>7.0</v>
      </c>
      <c r="B8" s="8" t="s">
        <v>373</v>
      </c>
      <c r="C8" s="8">
        <f>COUNTIF(issues!$A$2:$A$468,'5_apps_chose'!B8)</f>
        <v>26</v>
      </c>
      <c r="D8" s="18" t="s">
        <v>1382</v>
      </c>
    </row>
    <row r="9" ht="14.25" customHeight="1">
      <c r="A9" s="8">
        <v>8.0</v>
      </c>
      <c r="B9" s="8" t="s">
        <v>447</v>
      </c>
      <c r="C9" s="8">
        <f>COUNTIF(issues!$A$2:$A$468,'5_apps_chose'!B9)</f>
        <v>78</v>
      </c>
      <c r="D9" s="18" t="s">
        <v>1382</v>
      </c>
    </row>
    <row r="10" ht="14.25" customHeight="1">
      <c r="A10" s="8">
        <v>9.0</v>
      </c>
      <c r="B10" s="8" t="s">
        <v>664</v>
      </c>
      <c r="C10" s="8">
        <f>COUNTIF(issues!$A$2:$A$468,'5_apps_chose'!B10)</f>
        <v>1</v>
      </c>
      <c r="D10" s="18" t="s">
        <v>1382</v>
      </c>
    </row>
    <row r="11" ht="14.25" customHeight="1">
      <c r="A11" s="16">
        <v>10.0</v>
      </c>
      <c r="B11" s="16" t="s">
        <v>670</v>
      </c>
      <c r="C11" s="16">
        <f>COUNTIF(issues!$A$2:$A$468,'5_apps_chose'!B11)</f>
        <v>3</v>
      </c>
      <c r="D11" s="17" t="s">
        <v>1381</v>
      </c>
    </row>
    <row r="12" ht="14.25" customHeight="1">
      <c r="A12" s="8">
        <v>11.0</v>
      </c>
      <c r="B12" s="8" t="s">
        <v>680</v>
      </c>
      <c r="C12" s="8">
        <f>COUNTIF(issues!$A$2:$A$468,'5_apps_chose'!B12)</f>
        <v>10</v>
      </c>
      <c r="D12" s="18" t="s">
        <v>1382</v>
      </c>
    </row>
    <row r="13" ht="14.25" customHeight="1">
      <c r="A13" s="8">
        <v>12.0</v>
      </c>
      <c r="B13" s="8" t="s">
        <v>714</v>
      </c>
      <c r="C13" s="8">
        <f>COUNTIF(issues!$A$2:$A$468,'5_apps_chose'!B13)</f>
        <v>74</v>
      </c>
      <c r="D13" s="18" t="s">
        <v>1382</v>
      </c>
    </row>
    <row r="14" ht="14.25" customHeight="1">
      <c r="A14" s="8">
        <v>13.0</v>
      </c>
      <c r="B14" s="8" t="s">
        <v>922</v>
      </c>
      <c r="C14" s="8">
        <f>COUNTIF(issues!$A$2:$A$468,'5_apps_chose'!B14)</f>
        <v>2</v>
      </c>
      <c r="D14" s="18" t="s">
        <v>1382</v>
      </c>
    </row>
    <row r="15" ht="14.25" customHeight="1">
      <c r="A15" s="8">
        <v>14.0</v>
      </c>
      <c r="B15" s="8" t="s">
        <v>931</v>
      </c>
      <c r="C15" s="8">
        <f>COUNTIF(issues!$A$2:$A$468,'5_apps_chose'!B15)</f>
        <v>9</v>
      </c>
      <c r="D15" s="18" t="s">
        <v>1382</v>
      </c>
    </row>
    <row r="16" ht="14.25" customHeight="1">
      <c r="A16" s="16">
        <v>15.0</v>
      </c>
      <c r="B16" s="16" t="s">
        <v>959</v>
      </c>
      <c r="C16" s="16">
        <f>COUNTIF(issues!$A$2:$A$468,'5_apps_chose'!B16)</f>
        <v>12</v>
      </c>
      <c r="D16" s="17" t="s">
        <v>1381</v>
      </c>
    </row>
    <row r="17" ht="14.25" customHeight="1">
      <c r="A17" s="16">
        <v>16.0</v>
      </c>
      <c r="B17" s="16" t="s">
        <v>985</v>
      </c>
      <c r="C17" s="16">
        <f>COUNTIF(issues!$A$2:$A$468,'5_apps_chose'!B17)</f>
        <v>30</v>
      </c>
      <c r="D17" s="17" t="s">
        <v>1381</v>
      </c>
    </row>
    <row r="18" ht="14.25" customHeight="1">
      <c r="A18" s="8">
        <v>17.0</v>
      </c>
      <c r="B18" s="8" t="s">
        <v>1041</v>
      </c>
      <c r="C18" s="8">
        <f>COUNTIF(issues!$A$2:$A$468,'5_apps_chose'!B18)</f>
        <v>41</v>
      </c>
      <c r="D18" s="18" t="s">
        <v>1382</v>
      </c>
    </row>
    <row r="19" ht="14.25" customHeight="1">
      <c r="A19" s="8">
        <v>18.0</v>
      </c>
      <c r="B19" s="8" t="s">
        <v>1136</v>
      </c>
      <c r="C19" s="8">
        <f>COUNTIF(issues!$A$2:$A$468,'5_apps_chose'!B19)</f>
        <v>21</v>
      </c>
      <c r="D19" s="18" t="s">
        <v>1382</v>
      </c>
    </row>
    <row r="20" ht="14.25" customHeight="1">
      <c r="A20" s="8">
        <v>19.0</v>
      </c>
      <c r="B20" s="8" t="s">
        <v>1210</v>
      </c>
      <c r="C20" s="8">
        <f>COUNTIF(issues!$A$2:$A$468,'5_apps_chose'!B20)</f>
        <v>28</v>
      </c>
      <c r="D20" s="18" t="s">
        <v>1382</v>
      </c>
    </row>
    <row r="21" ht="14.25" customHeight="1">
      <c r="A21" s="8">
        <v>20.0</v>
      </c>
      <c r="B21" s="8" t="s">
        <v>1294</v>
      </c>
      <c r="C21" s="8">
        <f>COUNTIF(issues!$A$2:$A$468,'5_apps_chose'!B21)</f>
        <v>25</v>
      </c>
      <c r="D21" s="18" t="s">
        <v>1382</v>
      </c>
    </row>
    <row r="22" ht="14.25" customHeight="1">
      <c r="A22" s="8">
        <v>21.0</v>
      </c>
      <c r="B22" s="8" t="s">
        <v>1361</v>
      </c>
      <c r="C22" s="8">
        <f>COUNTIF(issues!$A$2:$A$468,'5_apps_chose'!B22)</f>
        <v>3</v>
      </c>
      <c r="D22" s="18" t="s">
        <v>1382</v>
      </c>
    </row>
    <row r="23" ht="14.25" customHeight="1">
      <c r="A23" s="8">
        <v>22.0</v>
      </c>
      <c r="B23" s="8" t="s">
        <v>1371</v>
      </c>
      <c r="C23" s="8">
        <f>COUNTIF(issues!$A$2:$A$468,'5_apps_chose'!B23)</f>
        <v>1</v>
      </c>
      <c r="D23" s="18" t="s">
        <v>1382</v>
      </c>
    </row>
    <row r="24" ht="14.25" customHeight="1">
      <c r="A24" s="8"/>
      <c r="B24" s="8"/>
      <c r="C24" s="8"/>
      <c r="D24" s="8"/>
    </row>
    <row r="25" ht="14.25" customHeight="1">
      <c r="A25" s="8"/>
      <c r="B25" s="8"/>
      <c r="C25" s="8"/>
      <c r="D25" s="8"/>
    </row>
    <row r="26" ht="14.25" customHeight="1">
      <c r="A26" s="8"/>
      <c r="B26" s="8"/>
      <c r="C26" s="8"/>
      <c r="D26" s="8"/>
    </row>
    <row r="27" ht="14.25" customHeight="1">
      <c r="A27" s="8"/>
      <c r="B27" s="15" t="s">
        <v>1383</v>
      </c>
      <c r="C27" s="20">
        <f>SUM(C2:C23)</f>
        <v>467</v>
      </c>
      <c r="D27" s="8"/>
    </row>
    <row r="28" ht="14.25" customHeight="1">
      <c r="A28" s="8"/>
      <c r="B28" s="21" t="s">
        <v>1382</v>
      </c>
      <c r="C28" s="21">
        <f>SUMIF(D2:D23,$F$3,$C2:$C23)</f>
        <v>362</v>
      </c>
      <c r="D28" s="8"/>
    </row>
    <row r="29" ht="14.25" customHeight="1">
      <c r="A29" s="8"/>
      <c r="B29" s="8"/>
      <c r="C29" s="8"/>
      <c r="D29" s="8"/>
    </row>
    <row r="30" ht="14.25" customHeight="1">
      <c r="A30" s="8"/>
      <c r="B30" s="8"/>
      <c r="C30" s="8"/>
      <c r="D30" s="8"/>
    </row>
    <row r="31" ht="14.25" customHeight="1">
      <c r="A31" s="8"/>
      <c r="B31" s="8"/>
      <c r="C31" s="8"/>
      <c r="D31" s="8"/>
    </row>
    <row r="32" ht="14.25" customHeight="1">
      <c r="A32" s="8"/>
      <c r="B32" s="8"/>
      <c r="C32" s="8"/>
      <c r="D32" s="8"/>
    </row>
    <row r="33" ht="14.25" customHeight="1">
      <c r="A33" s="8"/>
      <c r="B33" s="8"/>
      <c r="C33" s="8"/>
      <c r="D33" s="8"/>
    </row>
    <row r="34" ht="14.25" customHeight="1">
      <c r="A34" s="8"/>
      <c r="B34" s="8"/>
      <c r="C34" s="8"/>
      <c r="D34" s="8"/>
    </row>
    <row r="35" ht="14.25" customHeight="1">
      <c r="A35" s="8"/>
      <c r="B35" s="8"/>
      <c r="C35" s="8"/>
      <c r="D35" s="8"/>
    </row>
    <row r="36" ht="14.25" customHeight="1">
      <c r="A36" s="8"/>
      <c r="B36" s="8"/>
      <c r="C36" s="8"/>
      <c r="D36" s="8"/>
    </row>
    <row r="37" ht="14.25" customHeight="1">
      <c r="A37" s="8"/>
      <c r="B37" s="8"/>
      <c r="C37" s="8"/>
      <c r="D37" s="8"/>
    </row>
    <row r="38" ht="14.25" customHeight="1">
      <c r="A38" s="8"/>
      <c r="B38" s="8"/>
      <c r="C38" s="8"/>
      <c r="D38" s="8"/>
    </row>
    <row r="39" ht="14.25" customHeight="1">
      <c r="A39" s="8"/>
      <c r="B39" s="8"/>
      <c r="C39" s="8"/>
      <c r="D39" s="8"/>
    </row>
    <row r="40" ht="14.25" customHeight="1">
      <c r="A40" s="8"/>
      <c r="B40" s="8"/>
      <c r="C40" s="8"/>
      <c r="D40" s="8"/>
    </row>
    <row r="41" ht="14.25" customHeight="1">
      <c r="A41" s="8"/>
      <c r="B41" s="8"/>
      <c r="C41" s="8"/>
      <c r="D41" s="8"/>
    </row>
    <row r="42" ht="14.25" customHeight="1">
      <c r="A42" s="8"/>
      <c r="B42" s="8"/>
      <c r="C42" s="8"/>
      <c r="D42" s="8"/>
    </row>
    <row r="43" ht="14.25" customHeight="1">
      <c r="A43" s="8"/>
      <c r="B43" s="8"/>
      <c r="C43" s="8"/>
      <c r="D43" s="8"/>
    </row>
    <row r="44" ht="14.25" customHeight="1">
      <c r="A44" s="8"/>
      <c r="B44" s="8"/>
      <c r="C44" s="8"/>
      <c r="D44" s="8"/>
    </row>
    <row r="45" ht="14.25" customHeight="1">
      <c r="A45" s="8"/>
      <c r="B45" s="8"/>
      <c r="C45" s="8"/>
      <c r="D45" s="8"/>
    </row>
    <row r="46" ht="14.25" customHeight="1">
      <c r="A46" s="8"/>
      <c r="B46" s="8"/>
      <c r="C46" s="8"/>
      <c r="D46" s="8"/>
    </row>
    <row r="47" ht="14.25" customHeight="1">
      <c r="A47" s="8"/>
      <c r="B47" s="8"/>
      <c r="C47" s="8"/>
      <c r="D47" s="8"/>
    </row>
    <row r="48" ht="14.25" customHeight="1">
      <c r="A48" s="8"/>
      <c r="B48" s="8"/>
      <c r="C48" s="8"/>
      <c r="D48" s="8"/>
    </row>
    <row r="49" ht="14.25" customHeight="1">
      <c r="A49" s="8"/>
      <c r="B49" s="8"/>
      <c r="C49" s="8"/>
      <c r="D49" s="8"/>
    </row>
    <row r="50" ht="14.25" customHeight="1">
      <c r="A50" s="8"/>
      <c r="B50" s="8"/>
      <c r="C50" s="8"/>
      <c r="D50" s="8"/>
    </row>
    <row r="51" ht="14.25" customHeight="1">
      <c r="A51" s="8"/>
      <c r="B51" s="8"/>
      <c r="C51" s="8"/>
      <c r="D51" s="8"/>
    </row>
    <row r="52" ht="14.25" customHeight="1">
      <c r="A52" s="8"/>
      <c r="B52" s="8"/>
      <c r="C52" s="8"/>
      <c r="D52" s="8"/>
    </row>
    <row r="53" ht="14.25" customHeight="1">
      <c r="A53" s="8"/>
      <c r="B53" s="8"/>
      <c r="C53" s="8"/>
      <c r="D53" s="8"/>
    </row>
    <row r="54" ht="14.25" customHeight="1">
      <c r="A54" s="8"/>
      <c r="B54" s="8"/>
      <c r="C54" s="8"/>
      <c r="D54" s="8"/>
    </row>
    <row r="55" ht="14.25" customHeight="1">
      <c r="A55" s="8"/>
      <c r="B55" s="8"/>
      <c r="C55" s="8"/>
      <c r="D55" s="8"/>
    </row>
    <row r="56" ht="14.25" customHeight="1">
      <c r="A56" s="8"/>
      <c r="B56" s="8"/>
      <c r="C56" s="8"/>
      <c r="D56" s="8"/>
    </row>
    <row r="57" ht="14.25" customHeight="1">
      <c r="A57" s="8"/>
      <c r="B57" s="8"/>
      <c r="C57" s="8"/>
      <c r="D57" s="8"/>
    </row>
    <row r="58" ht="14.25" customHeight="1">
      <c r="A58" s="8"/>
      <c r="B58" s="8"/>
      <c r="C58" s="8"/>
      <c r="D58" s="8"/>
    </row>
    <row r="59" ht="14.25" customHeight="1">
      <c r="A59" s="8"/>
      <c r="B59" s="8"/>
      <c r="C59" s="8"/>
      <c r="D59" s="8"/>
    </row>
    <row r="60" ht="14.25" customHeight="1">
      <c r="A60" s="8"/>
      <c r="B60" s="8"/>
      <c r="C60" s="8"/>
      <c r="D60" s="8"/>
    </row>
    <row r="61" ht="14.25" customHeight="1">
      <c r="A61" s="8"/>
      <c r="B61" s="8"/>
      <c r="C61" s="8"/>
      <c r="D61" s="8"/>
    </row>
    <row r="62" ht="14.25" customHeight="1">
      <c r="A62" s="8"/>
      <c r="B62" s="8"/>
      <c r="C62" s="8"/>
      <c r="D62" s="8"/>
    </row>
    <row r="63" ht="14.25" customHeight="1">
      <c r="A63" s="8"/>
      <c r="B63" s="8"/>
      <c r="C63" s="8"/>
      <c r="D63" s="8"/>
    </row>
    <row r="64" ht="14.25" customHeight="1">
      <c r="A64" s="8"/>
      <c r="B64" s="8"/>
      <c r="C64" s="8"/>
      <c r="D64" s="8"/>
    </row>
    <row r="65" ht="14.25" customHeight="1">
      <c r="A65" s="8"/>
      <c r="B65" s="8"/>
      <c r="C65" s="8"/>
      <c r="D65" s="8"/>
    </row>
    <row r="66" ht="14.25" customHeight="1">
      <c r="A66" s="8"/>
      <c r="B66" s="8"/>
      <c r="C66" s="8"/>
      <c r="D66" s="8"/>
    </row>
    <row r="67" ht="14.25" customHeight="1">
      <c r="A67" s="8"/>
      <c r="B67" s="8"/>
      <c r="C67" s="8"/>
      <c r="D67" s="8"/>
    </row>
    <row r="68" ht="14.25" customHeight="1">
      <c r="A68" s="8"/>
      <c r="B68" s="8"/>
      <c r="C68" s="8"/>
      <c r="D68" s="8"/>
    </row>
    <row r="69" ht="14.25" customHeight="1">
      <c r="A69" s="8"/>
      <c r="B69" s="8"/>
      <c r="C69" s="8"/>
      <c r="D69" s="8"/>
    </row>
    <row r="70" ht="14.25" customHeight="1">
      <c r="A70" s="8"/>
      <c r="B70" s="8"/>
      <c r="C70" s="8"/>
      <c r="D70" s="8"/>
    </row>
    <row r="71" ht="14.25" customHeight="1">
      <c r="A71" s="8"/>
      <c r="B71" s="8"/>
      <c r="C71" s="8"/>
      <c r="D71" s="8"/>
    </row>
    <row r="72" ht="14.25" customHeight="1">
      <c r="A72" s="8"/>
      <c r="B72" s="8"/>
      <c r="C72" s="8"/>
      <c r="D72" s="8"/>
    </row>
    <row r="73" ht="14.25" customHeight="1">
      <c r="A73" s="8"/>
      <c r="B73" s="8"/>
      <c r="C73" s="8"/>
      <c r="D73" s="8"/>
    </row>
    <row r="74" ht="14.25" customHeight="1">
      <c r="A74" s="8"/>
      <c r="B74" s="8"/>
      <c r="C74" s="8"/>
      <c r="D74" s="8"/>
    </row>
    <row r="75" ht="14.25" customHeight="1">
      <c r="A75" s="8"/>
      <c r="B75" s="8"/>
      <c r="C75" s="8"/>
      <c r="D75" s="8"/>
    </row>
    <row r="76" ht="14.25" customHeight="1">
      <c r="A76" s="8"/>
      <c r="B76" s="8"/>
      <c r="C76" s="8"/>
      <c r="D76" s="8"/>
    </row>
    <row r="77" ht="14.25" customHeight="1">
      <c r="A77" s="8"/>
      <c r="B77" s="8"/>
      <c r="C77" s="8"/>
      <c r="D77" s="8"/>
    </row>
    <row r="78" ht="14.25" customHeight="1">
      <c r="A78" s="8"/>
      <c r="B78" s="8"/>
      <c r="C78" s="8"/>
      <c r="D78" s="8"/>
    </row>
    <row r="79" ht="14.25" customHeight="1">
      <c r="A79" s="8"/>
      <c r="B79" s="8"/>
      <c r="C79" s="8"/>
      <c r="D79" s="8"/>
    </row>
    <row r="80" ht="14.25" customHeight="1">
      <c r="A80" s="8"/>
      <c r="B80" s="8"/>
      <c r="C80" s="8"/>
      <c r="D80" s="8"/>
    </row>
    <row r="81" ht="14.25" customHeight="1">
      <c r="A81" s="8"/>
      <c r="B81" s="8"/>
      <c r="C81" s="8"/>
      <c r="D81" s="8"/>
    </row>
    <row r="82" ht="14.25" customHeight="1">
      <c r="A82" s="8"/>
      <c r="B82" s="8"/>
      <c r="C82" s="8"/>
      <c r="D82" s="8"/>
    </row>
    <row r="83" ht="14.25" customHeight="1">
      <c r="A83" s="8"/>
      <c r="B83" s="8"/>
      <c r="C83" s="8"/>
      <c r="D83" s="8"/>
    </row>
    <row r="84" ht="14.25" customHeight="1">
      <c r="A84" s="8"/>
      <c r="B84" s="8"/>
      <c r="C84" s="8"/>
      <c r="D84" s="8"/>
    </row>
    <row r="85" ht="14.25" customHeight="1">
      <c r="A85" s="8"/>
      <c r="B85" s="8"/>
      <c r="C85" s="8"/>
      <c r="D85" s="8"/>
    </row>
    <row r="86" ht="14.25" customHeight="1">
      <c r="A86" s="8"/>
      <c r="B86" s="8"/>
      <c r="C86" s="8"/>
      <c r="D86" s="8"/>
    </row>
    <row r="87" ht="14.25" customHeight="1">
      <c r="A87" s="8"/>
      <c r="B87" s="8"/>
      <c r="C87" s="8"/>
      <c r="D87" s="8"/>
    </row>
    <row r="88" ht="14.25" customHeight="1">
      <c r="A88" s="8"/>
      <c r="B88" s="8"/>
      <c r="C88" s="8"/>
      <c r="D88" s="8"/>
    </row>
    <row r="89" ht="14.25" customHeight="1">
      <c r="A89" s="8"/>
      <c r="B89" s="8"/>
      <c r="C89" s="8"/>
      <c r="D89" s="8"/>
    </row>
    <row r="90" ht="14.25" customHeight="1">
      <c r="A90" s="8"/>
      <c r="B90" s="8"/>
      <c r="C90" s="8"/>
      <c r="D90" s="8"/>
    </row>
    <row r="91" ht="14.25" customHeight="1">
      <c r="A91" s="8"/>
      <c r="B91" s="8"/>
      <c r="C91" s="8"/>
      <c r="D91" s="8"/>
    </row>
    <row r="92" ht="14.25" customHeight="1">
      <c r="A92" s="8"/>
      <c r="B92" s="8"/>
      <c r="C92" s="8"/>
      <c r="D92" s="8"/>
    </row>
    <row r="93" ht="14.25" customHeight="1">
      <c r="A93" s="8"/>
      <c r="B93" s="8"/>
      <c r="C93" s="8"/>
      <c r="D93" s="8"/>
    </row>
    <row r="94" ht="14.25" customHeight="1">
      <c r="A94" s="8"/>
      <c r="B94" s="8"/>
      <c r="C94" s="8"/>
      <c r="D94" s="8"/>
    </row>
    <row r="95" ht="14.25" customHeight="1">
      <c r="A95" s="8"/>
      <c r="B95" s="8"/>
      <c r="C95" s="8"/>
      <c r="D95" s="8"/>
    </row>
    <row r="96" ht="14.25" customHeight="1">
      <c r="A96" s="8"/>
      <c r="B96" s="8"/>
      <c r="C96" s="8"/>
      <c r="D96" s="8"/>
    </row>
    <row r="97" ht="14.25" customHeight="1">
      <c r="A97" s="8"/>
      <c r="B97" s="8"/>
      <c r="C97" s="8"/>
      <c r="D97" s="8"/>
    </row>
    <row r="98" ht="14.25" customHeight="1">
      <c r="A98" s="8"/>
      <c r="B98" s="8"/>
      <c r="C98" s="8"/>
      <c r="D98" s="8"/>
    </row>
    <row r="99" ht="14.25" customHeight="1">
      <c r="A99" s="8"/>
      <c r="B99" s="8"/>
      <c r="C99" s="8"/>
      <c r="D99" s="8"/>
    </row>
    <row r="100" ht="14.25" customHeight="1">
      <c r="A100" s="8"/>
      <c r="B100" s="8"/>
      <c r="C100" s="8"/>
      <c r="D100" s="8"/>
    </row>
    <row r="101" ht="14.25" customHeight="1">
      <c r="A101" s="8"/>
      <c r="B101" s="8"/>
      <c r="C101" s="8"/>
      <c r="D101" s="8"/>
    </row>
    <row r="102" ht="14.25" customHeight="1">
      <c r="A102" s="8"/>
      <c r="B102" s="8"/>
      <c r="C102" s="8"/>
      <c r="D102" s="8"/>
    </row>
    <row r="103" ht="14.25" customHeight="1">
      <c r="A103" s="8"/>
      <c r="B103" s="8"/>
      <c r="C103" s="8"/>
      <c r="D103" s="8"/>
    </row>
    <row r="104" ht="14.25" customHeight="1">
      <c r="A104" s="8"/>
      <c r="B104" s="8"/>
      <c r="C104" s="8"/>
      <c r="D104" s="8"/>
    </row>
    <row r="105" ht="14.25" customHeight="1">
      <c r="A105" s="8"/>
      <c r="B105" s="8"/>
      <c r="C105" s="8"/>
      <c r="D105" s="8"/>
    </row>
    <row r="106" ht="14.25" customHeight="1">
      <c r="A106" s="8"/>
      <c r="B106" s="8"/>
      <c r="C106" s="8"/>
      <c r="D106" s="8"/>
    </row>
    <row r="107" ht="14.25" customHeight="1">
      <c r="A107" s="8"/>
      <c r="B107" s="8"/>
      <c r="C107" s="8"/>
      <c r="D107" s="8"/>
    </row>
    <row r="108" ht="14.25" customHeight="1">
      <c r="A108" s="8"/>
      <c r="B108" s="8"/>
      <c r="C108" s="8"/>
      <c r="D108" s="8"/>
    </row>
    <row r="109" ht="14.25" customHeight="1">
      <c r="A109" s="8"/>
      <c r="B109" s="8"/>
      <c r="C109" s="8"/>
      <c r="D109" s="8"/>
    </row>
    <row r="110" ht="14.25" customHeight="1">
      <c r="A110" s="8"/>
      <c r="B110" s="8"/>
      <c r="C110" s="8"/>
      <c r="D110" s="8"/>
    </row>
    <row r="111" ht="14.25" customHeight="1">
      <c r="A111" s="8"/>
      <c r="B111" s="8"/>
      <c r="C111" s="8"/>
      <c r="D111" s="8"/>
    </row>
    <row r="112" ht="14.25" customHeight="1">
      <c r="A112" s="8"/>
      <c r="B112" s="8"/>
      <c r="C112" s="8"/>
      <c r="D112" s="8"/>
    </row>
    <row r="113" ht="14.25" customHeight="1">
      <c r="A113" s="8"/>
      <c r="B113" s="8"/>
      <c r="C113" s="8"/>
      <c r="D113" s="8"/>
    </row>
    <row r="114" ht="14.25" customHeight="1">
      <c r="A114" s="8"/>
      <c r="B114" s="8"/>
      <c r="C114" s="8"/>
      <c r="D114" s="8"/>
    </row>
    <row r="115" ht="14.25" customHeight="1">
      <c r="A115" s="8"/>
      <c r="B115" s="8"/>
      <c r="C115" s="8"/>
      <c r="D115" s="8"/>
    </row>
    <row r="116" ht="14.25" customHeight="1">
      <c r="A116" s="8"/>
      <c r="B116" s="8"/>
      <c r="C116" s="8"/>
      <c r="D116" s="8"/>
    </row>
    <row r="117" ht="14.25" customHeight="1">
      <c r="A117" s="8"/>
      <c r="B117" s="8"/>
      <c r="C117" s="8"/>
      <c r="D117" s="8"/>
    </row>
    <row r="118" ht="14.25" customHeight="1">
      <c r="A118" s="8"/>
      <c r="B118" s="8"/>
      <c r="C118" s="8"/>
      <c r="D118" s="8"/>
    </row>
    <row r="119" ht="14.25" customHeight="1">
      <c r="A119" s="8"/>
      <c r="B119" s="8"/>
      <c r="C119" s="8"/>
      <c r="D119" s="8"/>
    </row>
    <row r="120" ht="14.25" customHeight="1">
      <c r="A120" s="8"/>
      <c r="B120" s="8"/>
      <c r="C120" s="8"/>
      <c r="D120" s="8"/>
    </row>
    <row r="121" ht="14.25" customHeight="1">
      <c r="A121" s="8"/>
      <c r="B121" s="8"/>
      <c r="C121" s="8"/>
      <c r="D121" s="8"/>
    </row>
    <row r="122" ht="14.25" customHeight="1">
      <c r="A122" s="8"/>
      <c r="B122" s="8"/>
      <c r="C122" s="8"/>
      <c r="D122" s="8"/>
    </row>
    <row r="123" ht="14.25" customHeight="1">
      <c r="A123" s="8"/>
      <c r="B123" s="8"/>
      <c r="C123" s="8"/>
      <c r="D123" s="8"/>
    </row>
    <row r="124" ht="14.25" customHeight="1">
      <c r="A124" s="8"/>
      <c r="B124" s="8"/>
      <c r="C124" s="8"/>
      <c r="D124" s="8"/>
    </row>
    <row r="125" ht="14.25" customHeight="1">
      <c r="A125" s="8"/>
      <c r="B125" s="8"/>
      <c r="C125" s="8"/>
      <c r="D125" s="8"/>
    </row>
    <row r="126" ht="14.25" customHeight="1">
      <c r="A126" s="8"/>
      <c r="B126" s="8"/>
      <c r="C126" s="8"/>
      <c r="D126" s="8"/>
    </row>
    <row r="127" ht="14.25" customHeight="1">
      <c r="A127" s="8"/>
      <c r="B127" s="8"/>
      <c r="C127" s="8"/>
      <c r="D127" s="8"/>
    </row>
    <row r="128" ht="14.25" customHeight="1">
      <c r="A128" s="8"/>
      <c r="B128" s="8"/>
      <c r="C128" s="8"/>
      <c r="D128" s="8"/>
    </row>
    <row r="129" ht="14.25" customHeight="1">
      <c r="A129" s="8"/>
      <c r="B129" s="8"/>
      <c r="C129" s="8"/>
      <c r="D129" s="8"/>
    </row>
    <row r="130" ht="14.25" customHeight="1">
      <c r="A130" s="8"/>
      <c r="B130" s="8"/>
      <c r="C130" s="8"/>
      <c r="D130" s="8"/>
    </row>
    <row r="131" ht="14.25" customHeight="1">
      <c r="A131" s="8"/>
      <c r="B131" s="8"/>
      <c r="C131" s="8"/>
      <c r="D131" s="8"/>
    </row>
    <row r="132" ht="14.25" customHeight="1">
      <c r="A132" s="8"/>
      <c r="B132" s="8"/>
      <c r="C132" s="8"/>
      <c r="D132" s="8"/>
    </row>
    <row r="133" ht="14.25" customHeight="1">
      <c r="A133" s="8"/>
      <c r="B133" s="8"/>
      <c r="C133" s="8"/>
      <c r="D133" s="8"/>
    </row>
    <row r="134" ht="14.25" customHeight="1">
      <c r="A134" s="8"/>
      <c r="B134" s="8"/>
      <c r="C134" s="8"/>
      <c r="D134" s="8"/>
    </row>
    <row r="135" ht="14.25" customHeight="1">
      <c r="A135" s="8"/>
      <c r="B135" s="8"/>
      <c r="C135" s="8"/>
      <c r="D135" s="8"/>
    </row>
    <row r="136" ht="14.25" customHeight="1">
      <c r="A136" s="8"/>
      <c r="B136" s="8"/>
      <c r="C136" s="8"/>
      <c r="D136" s="8"/>
    </row>
    <row r="137" ht="14.25" customHeight="1">
      <c r="A137" s="8"/>
      <c r="B137" s="8"/>
      <c r="C137" s="8"/>
      <c r="D137" s="8"/>
    </row>
    <row r="138" ht="14.25" customHeight="1">
      <c r="A138" s="8"/>
      <c r="B138" s="8"/>
      <c r="C138" s="8"/>
      <c r="D138" s="8"/>
    </row>
    <row r="139" ht="14.25" customHeight="1">
      <c r="A139" s="8"/>
      <c r="B139" s="8"/>
      <c r="C139" s="8"/>
      <c r="D139" s="8"/>
    </row>
    <row r="140" ht="14.25" customHeight="1">
      <c r="A140" s="8"/>
      <c r="B140" s="8"/>
      <c r="C140" s="8"/>
      <c r="D140" s="8"/>
    </row>
    <row r="141" ht="14.25" customHeight="1">
      <c r="A141" s="8"/>
      <c r="B141" s="8"/>
      <c r="C141" s="8"/>
      <c r="D141" s="8"/>
    </row>
    <row r="142" ht="14.25" customHeight="1">
      <c r="A142" s="8"/>
      <c r="B142" s="8"/>
      <c r="C142" s="8"/>
      <c r="D142" s="8"/>
    </row>
    <row r="143" ht="14.25" customHeight="1">
      <c r="A143" s="8"/>
      <c r="B143" s="8"/>
      <c r="C143" s="8"/>
      <c r="D143" s="8"/>
    </row>
    <row r="144" ht="14.25" customHeight="1">
      <c r="A144" s="8"/>
      <c r="B144" s="8"/>
      <c r="C144" s="8"/>
      <c r="D144" s="8"/>
    </row>
    <row r="145" ht="14.25" customHeight="1">
      <c r="A145" s="8"/>
      <c r="B145" s="8"/>
      <c r="C145" s="8"/>
      <c r="D145" s="8"/>
    </row>
    <row r="146" ht="14.25" customHeight="1">
      <c r="A146" s="8"/>
      <c r="B146" s="8"/>
      <c r="C146" s="8"/>
      <c r="D146" s="8"/>
    </row>
    <row r="147" ht="14.25" customHeight="1">
      <c r="A147" s="8"/>
      <c r="B147" s="8"/>
      <c r="C147" s="8"/>
      <c r="D147" s="8"/>
    </row>
    <row r="148" ht="14.25" customHeight="1">
      <c r="A148" s="8"/>
      <c r="B148" s="8"/>
      <c r="C148" s="8"/>
      <c r="D148" s="8"/>
    </row>
    <row r="149" ht="14.25" customHeight="1">
      <c r="A149" s="8"/>
      <c r="B149" s="8"/>
      <c r="C149" s="8"/>
      <c r="D149" s="8"/>
    </row>
    <row r="150" ht="14.25" customHeight="1">
      <c r="A150" s="8"/>
      <c r="B150" s="8"/>
      <c r="C150" s="8"/>
      <c r="D150" s="8"/>
    </row>
    <row r="151" ht="14.25" customHeight="1">
      <c r="A151" s="8"/>
      <c r="B151" s="8"/>
      <c r="C151" s="8"/>
      <c r="D151" s="8"/>
    </row>
    <row r="152" ht="14.25" customHeight="1">
      <c r="A152" s="8"/>
      <c r="B152" s="8"/>
      <c r="C152" s="8"/>
      <c r="D152" s="8"/>
    </row>
    <row r="153" ht="14.25" customHeight="1">
      <c r="A153" s="8"/>
      <c r="B153" s="8"/>
      <c r="C153" s="8"/>
      <c r="D153" s="8"/>
    </row>
    <row r="154" ht="14.25" customHeight="1">
      <c r="A154" s="8"/>
      <c r="B154" s="8"/>
      <c r="C154" s="8"/>
      <c r="D154" s="8"/>
    </row>
    <row r="155" ht="14.25" customHeight="1">
      <c r="A155" s="8"/>
      <c r="B155" s="8"/>
      <c r="C155" s="8"/>
      <c r="D155" s="8"/>
    </row>
    <row r="156" ht="14.25" customHeight="1">
      <c r="A156" s="8"/>
      <c r="B156" s="8"/>
      <c r="C156" s="8"/>
      <c r="D156" s="8"/>
    </row>
    <row r="157" ht="14.25" customHeight="1">
      <c r="A157" s="8"/>
      <c r="B157" s="8"/>
      <c r="C157" s="8"/>
      <c r="D157" s="8"/>
    </row>
    <row r="158" ht="14.25" customHeight="1">
      <c r="A158" s="8"/>
      <c r="B158" s="8"/>
      <c r="C158" s="8"/>
      <c r="D158" s="8"/>
    </row>
    <row r="159" ht="14.25" customHeight="1">
      <c r="A159" s="8"/>
      <c r="B159" s="8"/>
      <c r="C159" s="8"/>
      <c r="D159" s="8"/>
    </row>
    <row r="160" ht="14.25" customHeight="1">
      <c r="A160" s="8"/>
      <c r="B160" s="8"/>
      <c r="C160" s="8"/>
      <c r="D160" s="8"/>
    </row>
    <row r="161" ht="14.25" customHeight="1">
      <c r="A161" s="8"/>
      <c r="B161" s="8"/>
      <c r="C161" s="8"/>
      <c r="D161" s="8"/>
    </row>
    <row r="162" ht="14.25" customHeight="1">
      <c r="A162" s="8"/>
      <c r="B162" s="8"/>
      <c r="C162" s="8"/>
      <c r="D162" s="8"/>
    </row>
    <row r="163" ht="14.25" customHeight="1">
      <c r="A163" s="8"/>
      <c r="B163" s="8"/>
      <c r="C163" s="8"/>
      <c r="D163" s="8"/>
    </row>
    <row r="164" ht="14.25" customHeight="1">
      <c r="A164" s="8"/>
      <c r="B164" s="8"/>
      <c r="C164" s="8"/>
      <c r="D164" s="8"/>
    </row>
    <row r="165" ht="14.25" customHeight="1">
      <c r="A165" s="8"/>
      <c r="B165" s="8"/>
      <c r="C165" s="8"/>
      <c r="D165" s="8"/>
    </row>
    <row r="166" ht="14.25" customHeight="1">
      <c r="A166" s="8"/>
      <c r="B166" s="8"/>
      <c r="C166" s="8"/>
      <c r="D166" s="8"/>
    </row>
    <row r="167" ht="14.25" customHeight="1">
      <c r="A167" s="8"/>
      <c r="B167" s="8"/>
      <c r="C167" s="8"/>
      <c r="D167" s="8"/>
    </row>
    <row r="168" ht="14.25" customHeight="1">
      <c r="A168" s="8"/>
      <c r="B168" s="8"/>
      <c r="C168" s="8"/>
      <c r="D168" s="8"/>
    </row>
    <row r="169" ht="14.25" customHeight="1">
      <c r="A169" s="8"/>
      <c r="B169" s="8"/>
      <c r="C169" s="8"/>
      <c r="D169" s="8"/>
    </row>
    <row r="170" ht="14.25" customHeight="1">
      <c r="A170" s="8"/>
      <c r="B170" s="8"/>
      <c r="C170" s="8"/>
      <c r="D170" s="8"/>
    </row>
    <row r="171" ht="14.25" customHeight="1">
      <c r="A171" s="8"/>
      <c r="B171" s="8"/>
      <c r="C171" s="8"/>
      <c r="D171" s="8"/>
    </row>
    <row r="172" ht="14.25" customHeight="1">
      <c r="A172" s="8"/>
      <c r="B172" s="8"/>
      <c r="C172" s="8"/>
      <c r="D172" s="8"/>
    </row>
    <row r="173" ht="14.25" customHeight="1">
      <c r="A173" s="8"/>
      <c r="B173" s="8"/>
      <c r="C173" s="8"/>
      <c r="D173" s="8"/>
    </row>
    <row r="174" ht="14.25" customHeight="1">
      <c r="A174" s="8"/>
      <c r="B174" s="8"/>
      <c r="C174" s="8"/>
      <c r="D174" s="8"/>
    </row>
    <row r="175" ht="14.25" customHeight="1">
      <c r="A175" s="8"/>
      <c r="B175" s="8"/>
      <c r="C175" s="8"/>
      <c r="D175" s="8"/>
    </row>
    <row r="176" ht="14.25" customHeight="1">
      <c r="A176" s="8"/>
      <c r="B176" s="8"/>
      <c r="C176" s="8"/>
      <c r="D176" s="8"/>
    </row>
    <row r="177" ht="14.25" customHeight="1">
      <c r="A177" s="8"/>
      <c r="B177" s="8"/>
      <c r="C177" s="8"/>
      <c r="D177" s="8"/>
    </row>
    <row r="178" ht="14.25" customHeight="1">
      <c r="A178" s="8"/>
      <c r="B178" s="8"/>
      <c r="C178" s="8"/>
      <c r="D178" s="8"/>
    </row>
    <row r="179" ht="14.25" customHeight="1">
      <c r="A179" s="8"/>
      <c r="B179" s="8"/>
      <c r="C179" s="8"/>
      <c r="D179" s="8"/>
    </row>
    <row r="180" ht="14.25" customHeight="1">
      <c r="A180" s="8"/>
      <c r="B180" s="8"/>
      <c r="C180" s="8"/>
      <c r="D180" s="8"/>
    </row>
    <row r="181" ht="14.25" customHeight="1">
      <c r="A181" s="8"/>
      <c r="B181" s="8"/>
      <c r="C181" s="8"/>
      <c r="D181" s="8"/>
    </row>
    <row r="182" ht="14.25" customHeight="1">
      <c r="A182" s="8"/>
      <c r="B182" s="8"/>
      <c r="C182" s="8"/>
      <c r="D182" s="8"/>
    </row>
    <row r="183" ht="14.25" customHeight="1">
      <c r="A183" s="8"/>
      <c r="B183" s="8"/>
      <c r="C183" s="8"/>
      <c r="D183" s="8"/>
    </row>
    <row r="184" ht="14.25" customHeight="1">
      <c r="A184" s="8"/>
      <c r="B184" s="8"/>
      <c r="C184" s="8"/>
      <c r="D184" s="8"/>
    </row>
    <row r="185" ht="14.25" customHeight="1">
      <c r="A185" s="8"/>
      <c r="B185" s="8"/>
      <c r="C185" s="8"/>
      <c r="D185" s="8"/>
    </row>
    <row r="186" ht="14.25" customHeight="1">
      <c r="A186" s="8"/>
      <c r="B186" s="8"/>
      <c r="C186" s="8"/>
      <c r="D186" s="8"/>
    </row>
    <row r="187" ht="14.25" customHeight="1">
      <c r="A187" s="8"/>
      <c r="B187" s="8"/>
      <c r="C187" s="8"/>
      <c r="D187" s="8"/>
    </row>
    <row r="188" ht="14.25" customHeight="1">
      <c r="A188" s="8"/>
      <c r="B188" s="8"/>
      <c r="C188" s="8"/>
      <c r="D188" s="8"/>
    </row>
    <row r="189" ht="14.25" customHeight="1">
      <c r="A189" s="8"/>
      <c r="B189" s="8"/>
      <c r="C189" s="8"/>
      <c r="D189" s="8"/>
    </row>
    <row r="190" ht="14.25" customHeight="1">
      <c r="A190" s="8"/>
      <c r="B190" s="8"/>
      <c r="C190" s="8"/>
      <c r="D190" s="8"/>
    </row>
    <row r="191" ht="14.25" customHeight="1">
      <c r="A191" s="8"/>
      <c r="B191" s="8"/>
      <c r="C191" s="8"/>
      <c r="D191" s="8"/>
    </row>
    <row r="192" ht="14.25" customHeight="1">
      <c r="A192" s="8"/>
      <c r="B192" s="8"/>
      <c r="C192" s="8"/>
      <c r="D192" s="8"/>
    </row>
    <row r="193" ht="14.25" customHeight="1">
      <c r="A193" s="8"/>
      <c r="B193" s="8"/>
      <c r="C193" s="8"/>
      <c r="D193" s="8"/>
    </row>
    <row r="194" ht="14.25" customHeight="1">
      <c r="A194" s="8"/>
      <c r="B194" s="8"/>
      <c r="C194" s="8"/>
      <c r="D194" s="8"/>
    </row>
    <row r="195" ht="14.25" customHeight="1">
      <c r="A195" s="8"/>
      <c r="B195" s="8"/>
      <c r="C195" s="8"/>
      <c r="D195" s="8"/>
    </row>
    <row r="196" ht="14.25" customHeight="1">
      <c r="A196" s="8"/>
      <c r="B196" s="8"/>
      <c r="C196" s="8"/>
      <c r="D196" s="8"/>
    </row>
    <row r="197" ht="14.25" customHeight="1">
      <c r="A197" s="8"/>
      <c r="B197" s="8"/>
      <c r="C197" s="8"/>
      <c r="D197" s="8"/>
    </row>
    <row r="198" ht="14.25" customHeight="1">
      <c r="A198" s="8"/>
      <c r="B198" s="8"/>
      <c r="C198" s="8"/>
      <c r="D198" s="8"/>
    </row>
    <row r="199" ht="14.25" customHeight="1">
      <c r="A199" s="8"/>
      <c r="B199" s="8"/>
      <c r="C199" s="8"/>
      <c r="D199" s="8"/>
    </row>
    <row r="200" ht="14.25" customHeight="1">
      <c r="A200" s="8"/>
      <c r="B200" s="8"/>
      <c r="C200" s="8"/>
      <c r="D200" s="8"/>
    </row>
    <row r="201" ht="14.25" customHeight="1">
      <c r="A201" s="8"/>
      <c r="B201" s="8"/>
      <c r="C201" s="8"/>
      <c r="D201" s="8"/>
    </row>
    <row r="202" ht="14.25" customHeight="1">
      <c r="A202" s="8"/>
      <c r="B202" s="8"/>
      <c r="C202" s="8"/>
      <c r="D202" s="8"/>
    </row>
    <row r="203" ht="14.25" customHeight="1">
      <c r="A203" s="8"/>
      <c r="B203" s="8"/>
      <c r="C203" s="8"/>
      <c r="D203" s="8"/>
    </row>
    <row r="204" ht="14.25" customHeight="1">
      <c r="A204" s="8"/>
      <c r="B204" s="8"/>
      <c r="C204" s="8"/>
      <c r="D204" s="8"/>
    </row>
    <row r="205" ht="14.25" customHeight="1">
      <c r="A205" s="8"/>
      <c r="B205" s="8"/>
      <c r="C205" s="8"/>
      <c r="D205" s="8"/>
    </row>
    <row r="206" ht="14.25" customHeight="1">
      <c r="A206" s="8"/>
      <c r="B206" s="8"/>
      <c r="C206" s="8"/>
      <c r="D206" s="8"/>
    </row>
    <row r="207" ht="14.25" customHeight="1">
      <c r="A207" s="8"/>
      <c r="B207" s="8"/>
      <c r="C207" s="8"/>
      <c r="D207" s="8"/>
    </row>
    <row r="208" ht="14.25" customHeight="1">
      <c r="A208" s="8"/>
      <c r="B208" s="8"/>
      <c r="C208" s="8"/>
      <c r="D208" s="8"/>
    </row>
    <row r="209" ht="14.25" customHeight="1">
      <c r="A209" s="8"/>
      <c r="B209" s="8"/>
      <c r="C209" s="8"/>
      <c r="D209" s="8"/>
    </row>
    <row r="210" ht="14.25" customHeight="1">
      <c r="A210" s="8"/>
      <c r="B210" s="8"/>
      <c r="C210" s="8"/>
      <c r="D210" s="8"/>
    </row>
    <row r="211" ht="14.25" customHeight="1">
      <c r="A211" s="8"/>
      <c r="B211" s="8"/>
      <c r="C211" s="8"/>
      <c r="D211" s="8"/>
    </row>
    <row r="212" ht="14.25" customHeight="1">
      <c r="A212" s="8"/>
      <c r="B212" s="8"/>
      <c r="C212" s="8"/>
      <c r="D212" s="8"/>
    </row>
    <row r="213" ht="14.25" customHeight="1">
      <c r="A213" s="8"/>
      <c r="B213" s="8"/>
      <c r="C213" s="8"/>
      <c r="D213" s="8"/>
    </row>
    <row r="214" ht="14.25" customHeight="1">
      <c r="A214" s="8"/>
      <c r="B214" s="8"/>
      <c r="C214" s="8"/>
      <c r="D214" s="8"/>
    </row>
    <row r="215" ht="14.25" customHeight="1">
      <c r="A215" s="8"/>
      <c r="B215" s="8"/>
      <c r="C215" s="8"/>
      <c r="D215" s="8"/>
    </row>
    <row r="216" ht="14.25" customHeight="1">
      <c r="A216" s="8"/>
      <c r="B216" s="8"/>
      <c r="C216" s="8"/>
      <c r="D216" s="8"/>
    </row>
    <row r="217" ht="14.25" customHeight="1">
      <c r="A217" s="8"/>
      <c r="B217" s="8"/>
      <c r="C217" s="8"/>
      <c r="D217" s="8"/>
    </row>
    <row r="218" ht="14.25" customHeight="1">
      <c r="A218" s="8"/>
      <c r="B218" s="8"/>
      <c r="C218" s="8"/>
      <c r="D218" s="8"/>
    </row>
    <row r="219" ht="14.25" customHeight="1">
      <c r="A219" s="8"/>
      <c r="B219" s="8"/>
      <c r="C219" s="8"/>
      <c r="D219" s="8"/>
    </row>
    <row r="220" ht="14.25" customHeight="1">
      <c r="A220" s="8"/>
      <c r="B220" s="8"/>
      <c r="C220" s="8"/>
      <c r="D220" s="8"/>
    </row>
    <row r="221" ht="14.25" customHeight="1">
      <c r="A221" s="8"/>
      <c r="B221" s="8"/>
      <c r="C221" s="8"/>
      <c r="D221" s="8"/>
    </row>
    <row r="222" ht="14.25" customHeight="1">
      <c r="A222" s="8"/>
      <c r="B222" s="8"/>
      <c r="C222" s="8"/>
      <c r="D222" s="8"/>
    </row>
    <row r="223" ht="14.25" customHeight="1">
      <c r="A223" s="8"/>
      <c r="B223" s="8"/>
      <c r="C223" s="8"/>
      <c r="D223" s="8"/>
    </row>
    <row r="224" ht="14.25" customHeight="1">
      <c r="A224" s="8"/>
      <c r="B224" s="8"/>
      <c r="C224" s="8"/>
      <c r="D224" s="8"/>
    </row>
    <row r="225" ht="14.25" customHeight="1">
      <c r="A225" s="8"/>
      <c r="B225" s="8"/>
      <c r="C225" s="8"/>
      <c r="D225" s="8"/>
    </row>
    <row r="226" ht="14.25" customHeight="1">
      <c r="A226" s="8"/>
      <c r="B226" s="8"/>
      <c r="C226" s="8"/>
      <c r="D226" s="8"/>
    </row>
    <row r="227" ht="14.25" customHeight="1">
      <c r="A227" s="8"/>
      <c r="B227" s="8"/>
      <c r="C227" s="8"/>
      <c r="D227" s="8"/>
    </row>
    <row r="228" ht="14.25" customHeight="1">
      <c r="A228" s="8"/>
      <c r="B228" s="8"/>
      <c r="C228" s="8"/>
      <c r="D228" s="8"/>
    </row>
    <row r="229" ht="14.25" customHeight="1">
      <c r="A229" s="8"/>
      <c r="B229" s="8"/>
      <c r="C229" s="8"/>
      <c r="D229" s="8"/>
    </row>
    <row r="230" ht="14.25" customHeight="1">
      <c r="A230" s="8"/>
      <c r="B230" s="8"/>
      <c r="C230" s="8"/>
      <c r="D230" s="8"/>
    </row>
    <row r="231" ht="14.25" customHeight="1">
      <c r="A231" s="8"/>
      <c r="B231" s="8"/>
      <c r="C231" s="8"/>
      <c r="D231" s="8"/>
    </row>
    <row r="232" ht="14.25" customHeight="1">
      <c r="A232" s="8"/>
      <c r="B232" s="8"/>
      <c r="C232" s="8"/>
      <c r="D232" s="8"/>
    </row>
    <row r="233" ht="14.25" customHeight="1">
      <c r="A233" s="8"/>
      <c r="B233" s="8"/>
      <c r="C233" s="8"/>
      <c r="D233" s="8"/>
    </row>
    <row r="234" ht="14.25" customHeight="1">
      <c r="A234" s="8"/>
      <c r="B234" s="8"/>
      <c r="C234" s="8"/>
      <c r="D234" s="8"/>
    </row>
    <row r="235" ht="14.25" customHeight="1">
      <c r="A235" s="8"/>
      <c r="B235" s="8"/>
      <c r="C235" s="8"/>
      <c r="D235" s="8"/>
    </row>
    <row r="236" ht="14.25" customHeight="1">
      <c r="A236" s="8"/>
      <c r="B236" s="8"/>
      <c r="C236" s="8"/>
      <c r="D236" s="8"/>
    </row>
    <row r="237" ht="14.25" customHeight="1">
      <c r="A237" s="8"/>
      <c r="B237" s="8"/>
      <c r="C237" s="8"/>
      <c r="D237" s="8"/>
    </row>
    <row r="238" ht="14.25" customHeight="1">
      <c r="A238" s="8"/>
      <c r="B238" s="8"/>
      <c r="C238" s="8"/>
      <c r="D238" s="8"/>
    </row>
    <row r="239" ht="14.25" customHeight="1">
      <c r="A239" s="8"/>
      <c r="B239" s="8"/>
      <c r="C239" s="8"/>
      <c r="D239" s="8"/>
    </row>
    <row r="240" ht="14.25" customHeight="1">
      <c r="A240" s="8"/>
      <c r="B240" s="8"/>
      <c r="C240" s="8"/>
      <c r="D240" s="8"/>
    </row>
    <row r="241" ht="14.25" customHeight="1">
      <c r="A241" s="8"/>
      <c r="B241" s="8"/>
      <c r="C241" s="8"/>
      <c r="D241" s="8"/>
    </row>
    <row r="242" ht="14.25" customHeight="1">
      <c r="A242" s="8"/>
      <c r="B242" s="8"/>
      <c r="C242" s="8"/>
      <c r="D242" s="8"/>
    </row>
    <row r="243" ht="14.25" customHeight="1">
      <c r="A243" s="8"/>
      <c r="B243" s="8"/>
      <c r="C243" s="8"/>
      <c r="D243" s="8"/>
    </row>
    <row r="244" ht="14.25" customHeight="1">
      <c r="A244" s="8"/>
      <c r="B244" s="8"/>
      <c r="C244" s="8"/>
      <c r="D244" s="8"/>
    </row>
    <row r="245" ht="14.25" customHeight="1">
      <c r="A245" s="8"/>
      <c r="B245" s="8"/>
      <c r="C245" s="8"/>
      <c r="D245" s="8"/>
    </row>
    <row r="246" ht="14.25" customHeight="1">
      <c r="A246" s="8"/>
      <c r="B246" s="8"/>
      <c r="C246" s="8"/>
      <c r="D246" s="8"/>
    </row>
    <row r="247" ht="14.25" customHeight="1">
      <c r="A247" s="8"/>
      <c r="B247" s="8"/>
      <c r="C247" s="8"/>
      <c r="D247" s="8"/>
    </row>
    <row r="248" ht="14.25" customHeight="1">
      <c r="A248" s="8"/>
      <c r="B248" s="8"/>
      <c r="C248" s="8"/>
      <c r="D248" s="8"/>
    </row>
    <row r="249" ht="14.25" customHeight="1">
      <c r="A249" s="8"/>
      <c r="B249" s="8"/>
      <c r="C249" s="8"/>
      <c r="D249" s="8"/>
    </row>
    <row r="250" ht="14.25" customHeight="1">
      <c r="A250" s="8"/>
      <c r="B250" s="8"/>
      <c r="C250" s="8"/>
      <c r="D250" s="8"/>
    </row>
    <row r="251" ht="14.25" customHeight="1">
      <c r="A251" s="8"/>
      <c r="B251" s="8"/>
      <c r="C251" s="8"/>
      <c r="D251" s="8"/>
    </row>
    <row r="252" ht="14.25" customHeight="1">
      <c r="A252" s="8"/>
      <c r="B252" s="8"/>
      <c r="C252" s="8"/>
      <c r="D252" s="8"/>
    </row>
    <row r="253" ht="14.25" customHeight="1">
      <c r="A253" s="8"/>
      <c r="B253" s="8"/>
      <c r="C253" s="8"/>
      <c r="D253" s="8"/>
    </row>
    <row r="254" ht="14.25" customHeight="1">
      <c r="A254" s="8"/>
      <c r="B254" s="8"/>
      <c r="C254" s="8"/>
      <c r="D254" s="8"/>
    </row>
    <row r="255" ht="14.25" customHeight="1">
      <c r="A255" s="8"/>
      <c r="B255" s="8"/>
      <c r="C255" s="8"/>
      <c r="D255" s="8"/>
    </row>
    <row r="256" ht="14.25" customHeight="1">
      <c r="A256" s="8"/>
      <c r="B256" s="8"/>
      <c r="C256" s="8"/>
      <c r="D256" s="8"/>
    </row>
    <row r="257" ht="14.25" customHeight="1">
      <c r="A257" s="8"/>
      <c r="B257" s="8"/>
      <c r="C257" s="8"/>
      <c r="D257" s="8"/>
    </row>
    <row r="258" ht="14.25" customHeight="1">
      <c r="A258" s="8"/>
      <c r="B258" s="8"/>
      <c r="C258" s="8"/>
      <c r="D258" s="8"/>
    </row>
    <row r="259" ht="14.25" customHeight="1">
      <c r="A259" s="8"/>
      <c r="B259" s="8"/>
      <c r="C259" s="8"/>
      <c r="D259" s="8"/>
    </row>
    <row r="260" ht="14.25" customHeight="1">
      <c r="A260" s="8"/>
      <c r="B260" s="8"/>
      <c r="C260" s="8"/>
      <c r="D260" s="8"/>
    </row>
    <row r="261" ht="14.25" customHeight="1">
      <c r="A261" s="8"/>
      <c r="B261" s="8"/>
      <c r="C261" s="8"/>
      <c r="D261" s="8"/>
    </row>
    <row r="262" ht="14.25" customHeight="1">
      <c r="A262" s="8"/>
      <c r="B262" s="8"/>
      <c r="C262" s="8"/>
      <c r="D262" s="8"/>
    </row>
    <row r="263" ht="14.25" customHeight="1">
      <c r="A263" s="8"/>
      <c r="B263" s="8"/>
      <c r="C263" s="8"/>
      <c r="D263" s="8"/>
    </row>
    <row r="264" ht="14.25" customHeight="1">
      <c r="A264" s="8"/>
      <c r="B264" s="8"/>
      <c r="C264" s="8"/>
      <c r="D264" s="8"/>
    </row>
    <row r="265" ht="14.25" customHeight="1">
      <c r="A265" s="8"/>
      <c r="B265" s="8"/>
      <c r="C265" s="8"/>
      <c r="D265" s="8"/>
    </row>
    <row r="266" ht="14.25" customHeight="1">
      <c r="A266" s="8"/>
      <c r="B266" s="8"/>
      <c r="C266" s="8"/>
      <c r="D266" s="8"/>
    </row>
    <row r="267" ht="14.25" customHeight="1">
      <c r="A267" s="8"/>
      <c r="B267" s="8"/>
      <c r="C267" s="8"/>
      <c r="D267" s="8"/>
    </row>
    <row r="268" ht="14.25" customHeight="1">
      <c r="A268" s="8"/>
      <c r="B268" s="8"/>
      <c r="C268" s="8"/>
      <c r="D268" s="8"/>
    </row>
    <row r="269" ht="14.25" customHeight="1">
      <c r="A269" s="8"/>
      <c r="B269" s="8"/>
      <c r="C269" s="8"/>
      <c r="D269" s="8"/>
    </row>
    <row r="270" ht="14.25" customHeight="1">
      <c r="A270" s="8"/>
      <c r="B270" s="8"/>
      <c r="C270" s="8"/>
      <c r="D270" s="8"/>
    </row>
    <row r="271" ht="14.25" customHeight="1">
      <c r="A271" s="8"/>
      <c r="B271" s="8"/>
      <c r="C271" s="8"/>
      <c r="D271" s="8"/>
    </row>
    <row r="272" ht="14.25" customHeight="1">
      <c r="A272" s="8"/>
      <c r="B272" s="8"/>
      <c r="C272" s="8"/>
      <c r="D272" s="8"/>
    </row>
    <row r="273" ht="14.25" customHeight="1">
      <c r="A273" s="8"/>
      <c r="B273" s="8"/>
      <c r="C273" s="8"/>
      <c r="D273" s="8"/>
    </row>
    <row r="274" ht="14.25" customHeight="1">
      <c r="A274" s="8"/>
      <c r="B274" s="8"/>
      <c r="C274" s="8"/>
      <c r="D274" s="8"/>
    </row>
    <row r="275" ht="14.25" customHeight="1">
      <c r="A275" s="8"/>
      <c r="B275" s="8"/>
      <c r="C275" s="8"/>
      <c r="D275" s="8"/>
    </row>
    <row r="276" ht="14.25" customHeight="1">
      <c r="A276" s="8"/>
      <c r="B276" s="8"/>
      <c r="C276" s="8"/>
      <c r="D276" s="8"/>
    </row>
    <row r="277" ht="14.25" customHeight="1">
      <c r="A277" s="8"/>
      <c r="B277" s="8"/>
      <c r="C277" s="8"/>
      <c r="D277" s="8"/>
    </row>
    <row r="278" ht="14.25" customHeight="1">
      <c r="A278" s="8"/>
      <c r="B278" s="8"/>
      <c r="C278" s="8"/>
      <c r="D278" s="8"/>
    </row>
    <row r="279" ht="14.25" customHeight="1">
      <c r="A279" s="8"/>
      <c r="B279" s="8"/>
      <c r="C279" s="8"/>
      <c r="D279" s="8"/>
    </row>
    <row r="280" ht="14.25" customHeight="1">
      <c r="A280" s="8"/>
      <c r="B280" s="8"/>
      <c r="C280" s="8"/>
      <c r="D280" s="8"/>
    </row>
    <row r="281" ht="14.25" customHeight="1">
      <c r="A281" s="8"/>
      <c r="B281" s="8"/>
      <c r="C281" s="8"/>
      <c r="D281" s="8"/>
    </row>
    <row r="282" ht="14.25" customHeight="1">
      <c r="A282" s="8"/>
      <c r="B282" s="8"/>
      <c r="C282" s="8"/>
      <c r="D282" s="8"/>
    </row>
    <row r="283" ht="14.25" customHeight="1">
      <c r="A283" s="8"/>
      <c r="B283" s="8"/>
      <c r="C283" s="8"/>
      <c r="D283" s="8"/>
    </row>
    <row r="284" ht="14.25" customHeight="1">
      <c r="A284" s="8"/>
      <c r="B284" s="8"/>
      <c r="C284" s="8"/>
      <c r="D284" s="8"/>
    </row>
    <row r="285" ht="14.25" customHeight="1">
      <c r="A285" s="8"/>
      <c r="B285" s="8"/>
      <c r="C285" s="8"/>
      <c r="D285" s="8"/>
    </row>
    <row r="286" ht="14.25" customHeight="1">
      <c r="A286" s="8"/>
      <c r="B286" s="8"/>
      <c r="C286" s="8"/>
      <c r="D286" s="8"/>
    </row>
    <row r="287" ht="14.25" customHeight="1">
      <c r="A287" s="8"/>
      <c r="B287" s="8"/>
      <c r="C287" s="8"/>
      <c r="D287" s="8"/>
    </row>
    <row r="288" ht="14.25" customHeight="1">
      <c r="A288" s="8"/>
      <c r="B288" s="8"/>
      <c r="C288" s="8"/>
      <c r="D288" s="8"/>
    </row>
    <row r="289" ht="14.25" customHeight="1">
      <c r="A289" s="8"/>
      <c r="B289" s="8"/>
      <c r="C289" s="8"/>
      <c r="D289" s="8"/>
    </row>
    <row r="290" ht="14.25" customHeight="1">
      <c r="A290" s="8"/>
      <c r="B290" s="8"/>
      <c r="C290" s="8"/>
      <c r="D290" s="8"/>
    </row>
    <row r="291" ht="14.25" customHeight="1">
      <c r="A291" s="8"/>
      <c r="B291" s="8"/>
      <c r="C291" s="8"/>
      <c r="D291" s="8"/>
    </row>
    <row r="292" ht="14.25" customHeight="1">
      <c r="A292" s="8"/>
      <c r="B292" s="8"/>
      <c r="C292" s="8"/>
      <c r="D292" s="8"/>
    </row>
    <row r="293" ht="14.25" customHeight="1">
      <c r="A293" s="8"/>
      <c r="B293" s="8"/>
      <c r="C293" s="8"/>
      <c r="D293" s="8"/>
    </row>
    <row r="294" ht="14.25" customHeight="1">
      <c r="A294" s="8"/>
      <c r="B294" s="8"/>
      <c r="C294" s="8"/>
      <c r="D294" s="8"/>
    </row>
    <row r="295" ht="14.25" customHeight="1">
      <c r="A295" s="8"/>
      <c r="B295" s="8"/>
      <c r="C295" s="8"/>
      <c r="D295" s="8"/>
    </row>
    <row r="296" ht="14.25" customHeight="1">
      <c r="A296" s="8"/>
      <c r="B296" s="8"/>
      <c r="C296" s="8"/>
      <c r="D296" s="8"/>
    </row>
    <row r="297" ht="14.25" customHeight="1">
      <c r="A297" s="8"/>
      <c r="B297" s="8"/>
      <c r="C297" s="8"/>
      <c r="D297" s="8"/>
    </row>
    <row r="298" ht="14.25" customHeight="1">
      <c r="A298" s="8"/>
      <c r="B298" s="8"/>
      <c r="C298" s="8"/>
      <c r="D298" s="8"/>
    </row>
    <row r="299" ht="14.25" customHeight="1">
      <c r="A299" s="8"/>
      <c r="B299" s="8"/>
      <c r="C299" s="8"/>
      <c r="D299" s="8"/>
    </row>
    <row r="300" ht="14.25" customHeight="1">
      <c r="A300" s="8"/>
      <c r="B300" s="8"/>
      <c r="C300" s="8"/>
      <c r="D300" s="8"/>
    </row>
    <row r="301" ht="14.25" customHeight="1">
      <c r="A301" s="8"/>
      <c r="B301" s="8"/>
      <c r="C301" s="8"/>
      <c r="D301" s="8"/>
    </row>
    <row r="302" ht="14.25" customHeight="1">
      <c r="A302" s="8"/>
      <c r="B302" s="8"/>
      <c r="C302" s="8"/>
      <c r="D302" s="8"/>
    </row>
    <row r="303" ht="14.25" customHeight="1">
      <c r="A303" s="8"/>
      <c r="B303" s="8"/>
      <c r="C303" s="8"/>
      <c r="D303" s="8"/>
    </row>
    <row r="304" ht="14.25" customHeight="1">
      <c r="A304" s="8"/>
      <c r="B304" s="8"/>
      <c r="C304" s="8"/>
      <c r="D304" s="8"/>
    </row>
    <row r="305" ht="14.25" customHeight="1">
      <c r="A305" s="8"/>
      <c r="B305" s="8"/>
      <c r="C305" s="8"/>
      <c r="D305" s="8"/>
    </row>
    <row r="306" ht="14.25" customHeight="1">
      <c r="A306" s="8"/>
      <c r="B306" s="8"/>
      <c r="C306" s="8"/>
      <c r="D306" s="8"/>
    </row>
    <row r="307" ht="14.25" customHeight="1">
      <c r="A307" s="8"/>
      <c r="B307" s="8"/>
      <c r="C307" s="8"/>
      <c r="D307" s="8"/>
    </row>
    <row r="308" ht="14.25" customHeight="1">
      <c r="A308" s="8"/>
      <c r="B308" s="8"/>
      <c r="C308" s="8"/>
      <c r="D308" s="8"/>
    </row>
    <row r="309" ht="14.25" customHeight="1">
      <c r="A309" s="8"/>
      <c r="B309" s="8"/>
      <c r="C309" s="8"/>
      <c r="D309" s="8"/>
    </row>
    <row r="310" ht="14.25" customHeight="1">
      <c r="A310" s="8"/>
      <c r="B310" s="8"/>
      <c r="C310" s="8"/>
      <c r="D310" s="8"/>
    </row>
    <row r="311" ht="14.25" customHeight="1">
      <c r="A311" s="8"/>
      <c r="B311" s="8"/>
      <c r="C311" s="8"/>
      <c r="D311" s="8"/>
    </row>
    <row r="312" ht="14.25" customHeight="1">
      <c r="A312" s="8"/>
      <c r="B312" s="8"/>
      <c r="C312" s="8"/>
      <c r="D312" s="8"/>
    </row>
    <row r="313" ht="14.25" customHeight="1">
      <c r="A313" s="8"/>
      <c r="B313" s="8"/>
      <c r="C313" s="8"/>
      <c r="D313" s="8"/>
    </row>
    <row r="314" ht="14.25" customHeight="1">
      <c r="A314" s="8"/>
      <c r="B314" s="8"/>
      <c r="C314" s="8"/>
      <c r="D314" s="8"/>
    </row>
    <row r="315" ht="14.25" customHeight="1">
      <c r="A315" s="8"/>
      <c r="B315" s="8"/>
      <c r="C315" s="8"/>
      <c r="D315" s="8"/>
    </row>
    <row r="316" ht="14.25" customHeight="1">
      <c r="A316" s="8"/>
      <c r="B316" s="8"/>
      <c r="C316" s="8"/>
      <c r="D316" s="8"/>
    </row>
    <row r="317" ht="14.25" customHeight="1">
      <c r="A317" s="8"/>
      <c r="B317" s="8"/>
      <c r="C317" s="8"/>
      <c r="D317" s="8"/>
    </row>
    <row r="318" ht="14.25" customHeight="1">
      <c r="A318" s="8"/>
      <c r="B318" s="8"/>
      <c r="C318" s="8"/>
      <c r="D318" s="8"/>
    </row>
    <row r="319" ht="14.25" customHeight="1">
      <c r="A319" s="8"/>
      <c r="B319" s="8"/>
      <c r="C319" s="8"/>
      <c r="D319" s="8"/>
    </row>
    <row r="320" ht="14.25" customHeight="1">
      <c r="A320" s="8"/>
      <c r="B320" s="8"/>
      <c r="C320" s="8"/>
      <c r="D320" s="8"/>
    </row>
    <row r="321" ht="14.25" customHeight="1">
      <c r="A321" s="8"/>
      <c r="B321" s="8"/>
      <c r="C321" s="8"/>
      <c r="D321" s="8"/>
    </row>
    <row r="322" ht="14.25" customHeight="1">
      <c r="A322" s="8"/>
      <c r="B322" s="8"/>
      <c r="C322" s="8"/>
      <c r="D322" s="8"/>
    </row>
    <row r="323" ht="14.25" customHeight="1">
      <c r="A323" s="8"/>
      <c r="B323" s="8"/>
      <c r="C323" s="8"/>
      <c r="D323" s="8"/>
    </row>
    <row r="324" ht="14.25" customHeight="1">
      <c r="A324" s="8"/>
      <c r="B324" s="8"/>
      <c r="C324" s="8"/>
      <c r="D324" s="8"/>
    </row>
    <row r="325" ht="14.25" customHeight="1">
      <c r="A325" s="8"/>
      <c r="B325" s="8"/>
      <c r="C325" s="8"/>
      <c r="D325" s="8"/>
    </row>
    <row r="326" ht="14.25" customHeight="1">
      <c r="A326" s="8"/>
      <c r="B326" s="8"/>
      <c r="C326" s="8"/>
      <c r="D326" s="8"/>
    </row>
    <row r="327" ht="14.25" customHeight="1">
      <c r="A327" s="8"/>
      <c r="B327" s="8"/>
      <c r="C327" s="8"/>
      <c r="D327" s="8"/>
    </row>
    <row r="328" ht="14.25" customHeight="1">
      <c r="A328" s="8"/>
      <c r="B328" s="8"/>
      <c r="C328" s="8"/>
      <c r="D328" s="8"/>
    </row>
    <row r="329" ht="14.25" customHeight="1">
      <c r="A329" s="8"/>
      <c r="B329" s="8"/>
      <c r="C329" s="8"/>
      <c r="D329" s="8"/>
    </row>
    <row r="330" ht="14.25" customHeight="1">
      <c r="A330" s="8"/>
      <c r="B330" s="8"/>
      <c r="C330" s="8"/>
      <c r="D330" s="8"/>
    </row>
    <row r="331" ht="14.25" customHeight="1">
      <c r="A331" s="8"/>
      <c r="B331" s="8"/>
      <c r="C331" s="8"/>
      <c r="D331" s="8"/>
    </row>
    <row r="332" ht="14.25" customHeight="1">
      <c r="A332" s="8"/>
      <c r="B332" s="8"/>
      <c r="C332" s="8"/>
      <c r="D332" s="8"/>
    </row>
    <row r="333" ht="14.25" customHeight="1">
      <c r="A333" s="8"/>
      <c r="B333" s="8"/>
      <c r="C333" s="8"/>
      <c r="D333" s="8"/>
    </row>
    <row r="334" ht="14.25" customHeight="1">
      <c r="A334" s="8"/>
      <c r="B334" s="8"/>
      <c r="C334" s="8"/>
      <c r="D334" s="8"/>
    </row>
    <row r="335" ht="14.25" customHeight="1">
      <c r="A335" s="8"/>
      <c r="B335" s="8"/>
      <c r="C335" s="8"/>
      <c r="D335" s="8"/>
    </row>
    <row r="336" ht="14.25" customHeight="1">
      <c r="A336" s="8"/>
      <c r="B336" s="8"/>
      <c r="C336" s="8"/>
      <c r="D336" s="8"/>
    </row>
    <row r="337" ht="14.25" customHeight="1">
      <c r="A337" s="8"/>
      <c r="B337" s="8"/>
      <c r="C337" s="8"/>
      <c r="D337" s="8"/>
    </row>
    <row r="338" ht="14.25" customHeight="1">
      <c r="A338" s="8"/>
      <c r="B338" s="8"/>
      <c r="C338" s="8"/>
      <c r="D338" s="8"/>
    </row>
    <row r="339" ht="14.25" customHeight="1">
      <c r="A339" s="8"/>
      <c r="B339" s="8"/>
      <c r="C339" s="8"/>
      <c r="D339" s="8"/>
    </row>
    <row r="340" ht="14.25" customHeight="1">
      <c r="A340" s="8"/>
      <c r="B340" s="8"/>
      <c r="C340" s="8"/>
      <c r="D340" s="8"/>
    </row>
    <row r="341" ht="14.25" customHeight="1">
      <c r="A341" s="8"/>
      <c r="B341" s="8"/>
      <c r="C341" s="8"/>
      <c r="D341" s="8"/>
    </row>
    <row r="342" ht="14.25" customHeight="1">
      <c r="A342" s="8"/>
      <c r="B342" s="8"/>
      <c r="C342" s="8"/>
      <c r="D342" s="8"/>
    </row>
    <row r="343" ht="14.25" customHeight="1">
      <c r="A343" s="8"/>
      <c r="B343" s="8"/>
      <c r="C343" s="8"/>
      <c r="D343" s="8"/>
    </row>
    <row r="344" ht="14.25" customHeight="1">
      <c r="A344" s="8"/>
      <c r="B344" s="8"/>
      <c r="C344" s="8"/>
      <c r="D344" s="8"/>
    </row>
    <row r="345" ht="14.25" customHeight="1">
      <c r="A345" s="8"/>
      <c r="B345" s="8"/>
      <c r="C345" s="8"/>
      <c r="D345" s="8"/>
    </row>
    <row r="346" ht="14.25" customHeight="1">
      <c r="A346" s="8"/>
      <c r="B346" s="8"/>
      <c r="C346" s="8"/>
      <c r="D346" s="8"/>
    </row>
    <row r="347" ht="14.25" customHeight="1">
      <c r="A347" s="8"/>
      <c r="B347" s="8"/>
      <c r="C347" s="8"/>
      <c r="D347" s="8"/>
    </row>
    <row r="348" ht="14.25" customHeight="1">
      <c r="A348" s="8"/>
      <c r="B348" s="8"/>
      <c r="C348" s="8"/>
      <c r="D348" s="8"/>
    </row>
    <row r="349" ht="14.25" customHeight="1">
      <c r="A349" s="8"/>
      <c r="B349" s="8"/>
      <c r="C349" s="8"/>
      <c r="D349" s="8"/>
    </row>
    <row r="350" ht="14.25" customHeight="1">
      <c r="A350" s="8"/>
      <c r="B350" s="8"/>
      <c r="C350" s="8"/>
      <c r="D350" s="8"/>
    </row>
    <row r="351" ht="14.25" customHeight="1">
      <c r="A351" s="8"/>
      <c r="B351" s="8"/>
      <c r="C351" s="8"/>
      <c r="D351" s="8"/>
    </row>
    <row r="352" ht="14.25" customHeight="1">
      <c r="A352" s="8"/>
      <c r="B352" s="8"/>
      <c r="C352" s="8"/>
      <c r="D352" s="8"/>
    </row>
    <row r="353" ht="14.25" customHeight="1">
      <c r="A353" s="8"/>
      <c r="B353" s="8"/>
      <c r="C353" s="8"/>
      <c r="D353" s="8"/>
    </row>
    <row r="354" ht="14.25" customHeight="1">
      <c r="A354" s="8"/>
      <c r="B354" s="8"/>
      <c r="C354" s="8"/>
      <c r="D354" s="8"/>
    </row>
    <row r="355" ht="14.25" customHeight="1">
      <c r="A355" s="8"/>
      <c r="B355" s="8"/>
      <c r="C355" s="8"/>
      <c r="D355" s="8"/>
    </row>
    <row r="356" ht="14.25" customHeight="1">
      <c r="A356" s="8"/>
      <c r="B356" s="8"/>
      <c r="C356" s="8"/>
      <c r="D356" s="8"/>
    </row>
    <row r="357" ht="14.25" customHeight="1">
      <c r="A357" s="8"/>
      <c r="B357" s="8"/>
      <c r="C357" s="8"/>
      <c r="D357" s="8"/>
    </row>
    <row r="358" ht="14.25" customHeight="1">
      <c r="A358" s="8"/>
      <c r="B358" s="8"/>
      <c r="C358" s="8"/>
      <c r="D358" s="8"/>
    </row>
    <row r="359" ht="14.25" customHeight="1">
      <c r="A359" s="8"/>
      <c r="B359" s="8"/>
      <c r="C359" s="8"/>
      <c r="D359" s="8"/>
    </row>
    <row r="360" ht="14.25" customHeight="1">
      <c r="A360" s="8"/>
      <c r="B360" s="8"/>
      <c r="C360" s="8"/>
      <c r="D360" s="8"/>
    </row>
    <row r="361" ht="14.25" customHeight="1">
      <c r="A361" s="8"/>
      <c r="B361" s="8"/>
      <c r="C361" s="8"/>
      <c r="D361" s="8"/>
    </row>
    <row r="362" ht="14.25" customHeight="1">
      <c r="A362" s="8"/>
      <c r="B362" s="8"/>
      <c r="C362" s="8"/>
      <c r="D362" s="8"/>
    </row>
    <row r="363" ht="14.25" customHeight="1">
      <c r="A363" s="8"/>
      <c r="B363" s="8"/>
      <c r="C363" s="8"/>
      <c r="D363" s="8"/>
    </row>
    <row r="364" ht="14.25" customHeight="1">
      <c r="A364" s="8"/>
      <c r="B364" s="8"/>
      <c r="C364" s="8"/>
      <c r="D364" s="8"/>
    </row>
    <row r="365" ht="14.25" customHeight="1">
      <c r="A365" s="8"/>
      <c r="B365" s="8"/>
      <c r="C365" s="8"/>
      <c r="D365" s="8"/>
    </row>
    <row r="366" ht="14.25" customHeight="1">
      <c r="A366" s="8"/>
      <c r="B366" s="8"/>
      <c r="C366" s="8"/>
      <c r="D366" s="8"/>
    </row>
    <row r="367" ht="14.25" customHeight="1">
      <c r="A367" s="8"/>
      <c r="B367" s="8"/>
      <c r="C367" s="8"/>
      <c r="D367" s="8"/>
    </row>
    <row r="368" ht="14.25" customHeight="1">
      <c r="A368" s="8"/>
      <c r="B368" s="8"/>
      <c r="C368" s="8"/>
      <c r="D368" s="8"/>
    </row>
    <row r="369" ht="14.25" customHeight="1">
      <c r="A369" s="8"/>
      <c r="B369" s="8"/>
      <c r="C369" s="8"/>
      <c r="D369" s="8"/>
    </row>
    <row r="370" ht="14.25" customHeight="1">
      <c r="A370" s="8"/>
      <c r="B370" s="8"/>
      <c r="C370" s="8"/>
      <c r="D370" s="8"/>
    </row>
    <row r="371" ht="14.25" customHeight="1">
      <c r="A371" s="8"/>
      <c r="B371" s="8"/>
      <c r="C371" s="8"/>
      <c r="D371" s="8"/>
    </row>
    <row r="372" ht="14.25" customHeight="1">
      <c r="A372" s="8"/>
      <c r="B372" s="8"/>
      <c r="C372" s="8"/>
      <c r="D372" s="8"/>
    </row>
    <row r="373" ht="14.25" customHeight="1">
      <c r="A373" s="8"/>
      <c r="B373" s="8"/>
      <c r="C373" s="8"/>
      <c r="D373" s="8"/>
    </row>
    <row r="374" ht="14.25" customHeight="1">
      <c r="A374" s="8"/>
      <c r="B374" s="8"/>
      <c r="C374" s="8"/>
      <c r="D374" s="8"/>
    </row>
    <row r="375" ht="14.25" customHeight="1">
      <c r="A375" s="8"/>
      <c r="B375" s="8"/>
      <c r="C375" s="8"/>
      <c r="D375" s="8"/>
    </row>
    <row r="376" ht="14.25" customHeight="1">
      <c r="A376" s="8"/>
      <c r="B376" s="8"/>
      <c r="C376" s="8"/>
      <c r="D376" s="8"/>
    </row>
    <row r="377" ht="14.25" customHeight="1">
      <c r="A377" s="8"/>
      <c r="B377" s="8"/>
      <c r="C377" s="8"/>
      <c r="D377" s="8"/>
    </row>
    <row r="378" ht="14.25" customHeight="1">
      <c r="A378" s="8"/>
      <c r="B378" s="8"/>
      <c r="C378" s="8"/>
      <c r="D378" s="8"/>
    </row>
    <row r="379" ht="14.25" customHeight="1">
      <c r="A379" s="8"/>
      <c r="B379" s="8"/>
      <c r="C379" s="8"/>
      <c r="D379" s="8"/>
    </row>
    <row r="380" ht="14.25" customHeight="1">
      <c r="A380" s="8"/>
      <c r="B380" s="8"/>
      <c r="C380" s="8"/>
      <c r="D380" s="8"/>
    </row>
    <row r="381" ht="14.25" customHeight="1">
      <c r="A381" s="8"/>
      <c r="B381" s="8"/>
      <c r="C381" s="8"/>
      <c r="D381" s="8"/>
    </row>
    <row r="382" ht="14.25" customHeight="1">
      <c r="A382" s="8"/>
      <c r="B382" s="8"/>
      <c r="C382" s="8"/>
      <c r="D382" s="8"/>
    </row>
    <row r="383" ht="14.25" customHeight="1">
      <c r="A383" s="8"/>
      <c r="B383" s="8"/>
      <c r="C383" s="8"/>
      <c r="D383" s="8"/>
    </row>
    <row r="384" ht="14.25" customHeight="1">
      <c r="A384" s="8"/>
      <c r="B384" s="8"/>
      <c r="C384" s="8"/>
      <c r="D384" s="8"/>
    </row>
    <row r="385" ht="14.25" customHeight="1">
      <c r="A385" s="8"/>
      <c r="B385" s="8"/>
      <c r="C385" s="8"/>
      <c r="D385" s="8"/>
    </row>
    <row r="386" ht="14.25" customHeight="1">
      <c r="A386" s="8"/>
      <c r="B386" s="8"/>
      <c r="C386" s="8"/>
      <c r="D386" s="8"/>
    </row>
    <row r="387" ht="14.25" customHeight="1">
      <c r="A387" s="8"/>
      <c r="B387" s="8"/>
      <c r="C387" s="8"/>
      <c r="D387" s="8"/>
    </row>
    <row r="388" ht="14.25" customHeight="1">
      <c r="A388" s="8"/>
      <c r="B388" s="8"/>
      <c r="C388" s="8"/>
      <c r="D388" s="8"/>
    </row>
    <row r="389" ht="14.25" customHeight="1">
      <c r="A389" s="8"/>
      <c r="B389" s="8"/>
      <c r="C389" s="8"/>
      <c r="D389" s="8"/>
    </row>
    <row r="390" ht="14.25" customHeight="1">
      <c r="A390" s="8"/>
      <c r="B390" s="8"/>
      <c r="C390" s="8"/>
      <c r="D390" s="8"/>
    </row>
    <row r="391" ht="14.25" customHeight="1">
      <c r="A391" s="8"/>
      <c r="B391" s="8"/>
      <c r="C391" s="8"/>
      <c r="D391" s="8"/>
    </row>
    <row r="392" ht="14.25" customHeight="1">
      <c r="A392" s="8"/>
      <c r="B392" s="8"/>
      <c r="C392" s="8"/>
      <c r="D392" s="8"/>
    </row>
    <row r="393" ht="14.25" customHeight="1">
      <c r="A393" s="8"/>
      <c r="B393" s="8"/>
      <c r="C393" s="8"/>
      <c r="D393" s="8"/>
    </row>
    <row r="394" ht="14.25" customHeight="1">
      <c r="A394" s="8"/>
      <c r="B394" s="8"/>
      <c r="C394" s="8"/>
      <c r="D394" s="8"/>
    </row>
    <row r="395" ht="14.25" customHeight="1">
      <c r="A395" s="8"/>
      <c r="B395" s="8"/>
      <c r="C395" s="8"/>
      <c r="D395" s="8"/>
    </row>
    <row r="396" ht="14.25" customHeight="1">
      <c r="A396" s="8"/>
      <c r="B396" s="8"/>
      <c r="C396" s="8"/>
      <c r="D396" s="8"/>
    </row>
    <row r="397" ht="14.25" customHeight="1">
      <c r="A397" s="8"/>
      <c r="B397" s="8"/>
      <c r="C397" s="8"/>
      <c r="D397" s="8"/>
    </row>
    <row r="398" ht="14.25" customHeight="1">
      <c r="A398" s="8"/>
      <c r="B398" s="8"/>
      <c r="C398" s="8"/>
      <c r="D398" s="8"/>
    </row>
    <row r="399" ht="14.25" customHeight="1">
      <c r="A399" s="8"/>
      <c r="B399" s="8"/>
      <c r="C399" s="8"/>
      <c r="D399" s="8"/>
    </row>
    <row r="400" ht="14.25" customHeight="1">
      <c r="A400" s="8"/>
      <c r="B400" s="8"/>
      <c r="C400" s="8"/>
      <c r="D400" s="8"/>
    </row>
    <row r="401" ht="14.25" customHeight="1">
      <c r="A401" s="8"/>
      <c r="B401" s="8"/>
      <c r="C401" s="8"/>
      <c r="D401" s="8"/>
    </row>
    <row r="402" ht="14.25" customHeight="1">
      <c r="A402" s="8"/>
      <c r="B402" s="8"/>
      <c r="C402" s="8"/>
      <c r="D402" s="8"/>
    </row>
    <row r="403" ht="14.25" customHeight="1">
      <c r="A403" s="8"/>
      <c r="B403" s="8"/>
      <c r="C403" s="8"/>
      <c r="D403" s="8"/>
    </row>
    <row r="404" ht="14.25" customHeight="1">
      <c r="A404" s="8"/>
      <c r="B404" s="8"/>
      <c r="C404" s="8"/>
      <c r="D404" s="8"/>
    </row>
    <row r="405" ht="14.25" customHeight="1">
      <c r="A405" s="8"/>
      <c r="B405" s="8"/>
      <c r="C405" s="8"/>
      <c r="D405" s="8"/>
    </row>
    <row r="406" ht="14.25" customHeight="1">
      <c r="A406" s="8"/>
      <c r="B406" s="8"/>
      <c r="C406" s="8"/>
      <c r="D406" s="8"/>
    </row>
    <row r="407" ht="14.25" customHeight="1">
      <c r="A407" s="8"/>
      <c r="B407" s="8"/>
      <c r="C407" s="8"/>
      <c r="D407" s="8"/>
    </row>
    <row r="408" ht="14.25" customHeight="1">
      <c r="A408" s="8"/>
      <c r="B408" s="8"/>
      <c r="C408" s="8"/>
      <c r="D408" s="8"/>
    </row>
    <row r="409" ht="14.25" customHeight="1">
      <c r="A409" s="8"/>
      <c r="B409" s="8"/>
      <c r="C409" s="8"/>
      <c r="D409" s="8"/>
    </row>
    <row r="410" ht="14.25" customHeight="1">
      <c r="A410" s="8"/>
      <c r="B410" s="8"/>
      <c r="C410" s="8"/>
      <c r="D410" s="8"/>
    </row>
    <row r="411" ht="14.25" customHeight="1">
      <c r="A411" s="8"/>
      <c r="B411" s="8"/>
      <c r="C411" s="8"/>
      <c r="D411" s="8"/>
    </row>
    <row r="412" ht="14.25" customHeight="1">
      <c r="A412" s="8"/>
      <c r="B412" s="8"/>
      <c r="C412" s="8"/>
      <c r="D412" s="8"/>
    </row>
    <row r="413" ht="14.25" customHeight="1">
      <c r="A413" s="8"/>
      <c r="B413" s="8"/>
      <c r="C413" s="8"/>
      <c r="D413" s="8"/>
    </row>
    <row r="414" ht="14.25" customHeight="1">
      <c r="A414" s="8"/>
      <c r="B414" s="8"/>
      <c r="C414" s="8"/>
      <c r="D414" s="8"/>
    </row>
    <row r="415" ht="14.25" customHeight="1">
      <c r="A415" s="8"/>
      <c r="B415" s="8"/>
      <c r="C415" s="8"/>
      <c r="D415" s="8"/>
    </row>
    <row r="416" ht="14.25" customHeight="1">
      <c r="A416" s="8"/>
      <c r="B416" s="8"/>
      <c r="C416" s="8"/>
      <c r="D416" s="8"/>
    </row>
    <row r="417" ht="14.25" customHeight="1">
      <c r="A417" s="8"/>
      <c r="B417" s="8"/>
      <c r="C417" s="8"/>
      <c r="D417" s="8"/>
    </row>
    <row r="418" ht="14.25" customHeight="1">
      <c r="A418" s="8"/>
      <c r="B418" s="8"/>
      <c r="C418" s="8"/>
      <c r="D418" s="8"/>
    </row>
    <row r="419" ht="14.25" customHeight="1">
      <c r="A419" s="8"/>
      <c r="B419" s="8"/>
      <c r="C419" s="8"/>
      <c r="D419" s="8"/>
    </row>
    <row r="420" ht="14.25" customHeight="1">
      <c r="A420" s="8"/>
      <c r="B420" s="8"/>
      <c r="C420" s="8"/>
      <c r="D420" s="8"/>
    </row>
    <row r="421" ht="14.25" customHeight="1">
      <c r="A421" s="8"/>
      <c r="B421" s="8"/>
      <c r="C421" s="8"/>
      <c r="D421" s="8"/>
    </row>
    <row r="422" ht="14.25" customHeight="1">
      <c r="A422" s="8"/>
      <c r="B422" s="8"/>
      <c r="C422" s="8"/>
      <c r="D422" s="8"/>
    </row>
    <row r="423" ht="14.25" customHeight="1">
      <c r="A423" s="8"/>
      <c r="B423" s="8"/>
      <c r="C423" s="8"/>
      <c r="D423" s="8"/>
    </row>
    <row r="424" ht="14.25" customHeight="1">
      <c r="A424" s="8"/>
      <c r="B424" s="8"/>
      <c r="C424" s="8"/>
      <c r="D424" s="8"/>
    </row>
    <row r="425" ht="14.25" customHeight="1">
      <c r="A425" s="8"/>
      <c r="B425" s="8"/>
      <c r="C425" s="8"/>
      <c r="D425" s="8"/>
    </row>
    <row r="426" ht="14.25" customHeight="1">
      <c r="A426" s="8"/>
      <c r="B426" s="8"/>
      <c r="C426" s="8"/>
      <c r="D426" s="8"/>
    </row>
    <row r="427" ht="14.25" customHeight="1">
      <c r="A427" s="8"/>
      <c r="B427" s="8"/>
      <c r="C427" s="8"/>
      <c r="D427" s="8"/>
    </row>
    <row r="428" ht="14.25" customHeight="1">
      <c r="A428" s="8"/>
      <c r="B428" s="8"/>
      <c r="C428" s="8"/>
      <c r="D428" s="8"/>
    </row>
    <row r="429" ht="14.25" customHeight="1">
      <c r="A429" s="8"/>
      <c r="B429" s="8"/>
      <c r="C429" s="8"/>
      <c r="D429" s="8"/>
    </row>
    <row r="430" ht="14.25" customHeight="1">
      <c r="A430" s="8"/>
      <c r="B430" s="8"/>
      <c r="C430" s="8"/>
      <c r="D430" s="8"/>
    </row>
    <row r="431" ht="14.25" customHeight="1">
      <c r="A431" s="8"/>
      <c r="B431" s="8"/>
      <c r="C431" s="8"/>
      <c r="D431" s="8"/>
    </row>
    <row r="432" ht="14.25" customHeight="1">
      <c r="A432" s="8"/>
      <c r="B432" s="8"/>
      <c r="C432" s="8"/>
      <c r="D432" s="8"/>
    </row>
    <row r="433" ht="14.25" customHeight="1">
      <c r="A433" s="8"/>
      <c r="B433" s="8"/>
      <c r="C433" s="8"/>
      <c r="D433" s="8"/>
    </row>
    <row r="434" ht="14.25" customHeight="1">
      <c r="A434" s="8"/>
      <c r="B434" s="8"/>
      <c r="C434" s="8"/>
      <c r="D434" s="8"/>
    </row>
    <row r="435" ht="14.25" customHeight="1">
      <c r="A435" s="8"/>
      <c r="B435" s="8"/>
      <c r="C435" s="8"/>
      <c r="D435" s="8"/>
    </row>
    <row r="436" ht="14.25" customHeight="1">
      <c r="A436" s="8"/>
      <c r="B436" s="8"/>
      <c r="C436" s="8"/>
      <c r="D436" s="8"/>
    </row>
    <row r="437" ht="14.25" customHeight="1">
      <c r="A437" s="8"/>
      <c r="B437" s="8"/>
      <c r="C437" s="8"/>
      <c r="D437" s="8"/>
    </row>
    <row r="438" ht="14.25" customHeight="1">
      <c r="A438" s="8"/>
      <c r="B438" s="8"/>
      <c r="C438" s="8"/>
      <c r="D438" s="8"/>
    </row>
    <row r="439" ht="14.25" customHeight="1">
      <c r="A439" s="8"/>
      <c r="B439" s="8"/>
      <c r="C439" s="8"/>
      <c r="D439" s="8"/>
    </row>
    <row r="440" ht="14.25" customHeight="1">
      <c r="A440" s="8"/>
      <c r="B440" s="8"/>
      <c r="C440" s="8"/>
      <c r="D440" s="8"/>
    </row>
    <row r="441" ht="14.25" customHeight="1">
      <c r="A441" s="8"/>
      <c r="B441" s="8"/>
      <c r="C441" s="8"/>
      <c r="D441" s="8"/>
    </row>
    <row r="442" ht="14.25" customHeight="1">
      <c r="A442" s="8"/>
      <c r="B442" s="8"/>
      <c r="C442" s="8"/>
      <c r="D442" s="8"/>
    </row>
    <row r="443" ht="14.25" customHeight="1">
      <c r="A443" s="8"/>
      <c r="B443" s="8"/>
      <c r="C443" s="8"/>
      <c r="D443" s="8"/>
    </row>
    <row r="444" ht="14.25" customHeight="1">
      <c r="A444" s="8"/>
      <c r="B444" s="8"/>
      <c r="C444" s="8"/>
      <c r="D444" s="8"/>
    </row>
    <row r="445" ht="14.25" customHeight="1">
      <c r="A445" s="8"/>
      <c r="B445" s="8"/>
      <c r="C445" s="8"/>
      <c r="D445" s="8"/>
    </row>
    <row r="446" ht="14.25" customHeight="1">
      <c r="A446" s="8"/>
      <c r="B446" s="8"/>
      <c r="C446" s="8"/>
      <c r="D446" s="8"/>
    </row>
    <row r="447" ht="14.25" customHeight="1">
      <c r="A447" s="8"/>
      <c r="B447" s="8"/>
      <c r="C447" s="8"/>
      <c r="D447" s="8"/>
    </row>
    <row r="448" ht="14.25" customHeight="1">
      <c r="A448" s="8"/>
      <c r="B448" s="8"/>
      <c r="C448" s="8"/>
      <c r="D448" s="8"/>
    </row>
    <row r="449" ht="14.25" customHeight="1">
      <c r="A449" s="8"/>
      <c r="B449" s="8"/>
      <c r="C449" s="8"/>
      <c r="D449" s="8"/>
    </row>
    <row r="450" ht="14.25" customHeight="1">
      <c r="A450" s="8"/>
      <c r="B450" s="8"/>
      <c r="C450" s="8"/>
      <c r="D450" s="8"/>
    </row>
    <row r="451" ht="14.25" customHeight="1">
      <c r="A451" s="8"/>
      <c r="B451" s="8"/>
      <c r="C451" s="8"/>
      <c r="D451" s="8"/>
    </row>
    <row r="452" ht="14.25" customHeight="1">
      <c r="A452" s="8"/>
      <c r="B452" s="8"/>
      <c r="C452" s="8"/>
      <c r="D452" s="8"/>
    </row>
    <row r="453" ht="14.25" customHeight="1">
      <c r="A453" s="8"/>
      <c r="B453" s="8"/>
      <c r="C453" s="8"/>
      <c r="D453" s="8"/>
    </row>
    <row r="454" ht="14.25" customHeight="1">
      <c r="A454" s="8"/>
      <c r="B454" s="8"/>
      <c r="C454" s="8"/>
      <c r="D454" s="8"/>
    </row>
    <row r="455" ht="14.25" customHeight="1">
      <c r="A455" s="8"/>
      <c r="B455" s="8"/>
      <c r="C455" s="8"/>
      <c r="D455" s="8"/>
    </row>
    <row r="456" ht="14.25" customHeight="1">
      <c r="A456" s="8"/>
      <c r="B456" s="8"/>
      <c r="C456" s="8"/>
      <c r="D456" s="8"/>
    </row>
    <row r="457" ht="14.25" customHeight="1">
      <c r="A457" s="8"/>
      <c r="B457" s="8"/>
      <c r="C457" s="8"/>
      <c r="D457" s="8"/>
    </row>
    <row r="458" ht="14.25" customHeight="1">
      <c r="A458" s="8"/>
      <c r="B458" s="8"/>
      <c r="C458" s="8"/>
      <c r="D458" s="8"/>
    </row>
    <row r="459" ht="14.25" customHeight="1">
      <c r="A459" s="8"/>
      <c r="B459" s="8"/>
      <c r="C459" s="8"/>
      <c r="D459" s="8"/>
    </row>
    <row r="460" ht="14.25" customHeight="1">
      <c r="A460" s="8"/>
      <c r="B460" s="8"/>
      <c r="C460" s="8"/>
      <c r="D460" s="8"/>
    </row>
    <row r="461" ht="14.25" customHeight="1">
      <c r="A461" s="8"/>
      <c r="B461" s="8"/>
      <c r="C461" s="8"/>
      <c r="D461" s="8"/>
    </row>
    <row r="462" ht="14.25" customHeight="1">
      <c r="A462" s="8"/>
      <c r="B462" s="8"/>
      <c r="C462" s="8"/>
      <c r="D462" s="8"/>
    </row>
    <row r="463" ht="14.25" customHeight="1">
      <c r="A463" s="8"/>
      <c r="B463" s="8"/>
      <c r="C463" s="8"/>
      <c r="D463" s="8"/>
    </row>
    <row r="464" ht="14.25" customHeight="1">
      <c r="A464" s="8"/>
      <c r="B464" s="8"/>
      <c r="C464" s="8"/>
      <c r="D464" s="8"/>
    </row>
    <row r="465" ht="14.25" customHeight="1">
      <c r="A465" s="8"/>
      <c r="B465" s="8"/>
      <c r="C465" s="8"/>
      <c r="D465" s="8"/>
    </row>
    <row r="466" ht="14.25" customHeight="1">
      <c r="A466" s="8"/>
      <c r="B466" s="8"/>
      <c r="C466" s="8"/>
      <c r="D466" s="8"/>
    </row>
    <row r="467" ht="14.25" customHeight="1">
      <c r="A467" s="8"/>
      <c r="B467" s="8"/>
      <c r="C467" s="8"/>
      <c r="D467" s="8"/>
    </row>
    <row r="468" ht="14.25" customHeight="1">
      <c r="A468" s="8"/>
      <c r="B468" s="8"/>
      <c r="C468" s="8"/>
      <c r="D468" s="8"/>
    </row>
    <row r="469" ht="14.25" customHeight="1">
      <c r="A469" s="8"/>
      <c r="B469" s="8"/>
      <c r="C469" s="8"/>
      <c r="D469" s="8"/>
    </row>
    <row r="470" ht="14.25" customHeight="1">
      <c r="A470" s="8"/>
      <c r="B470" s="8"/>
      <c r="C470" s="8"/>
      <c r="D470" s="8"/>
    </row>
    <row r="471" ht="14.25" customHeight="1">
      <c r="A471" s="8"/>
      <c r="B471" s="8"/>
      <c r="C471" s="8"/>
      <c r="D471" s="8"/>
    </row>
    <row r="472" ht="14.25" customHeight="1">
      <c r="A472" s="8"/>
      <c r="B472" s="8"/>
      <c r="C472" s="8"/>
      <c r="D472" s="8"/>
    </row>
    <row r="473" ht="14.25" customHeight="1">
      <c r="A473" s="8"/>
      <c r="B473" s="8"/>
      <c r="C473" s="8"/>
      <c r="D473" s="8"/>
    </row>
    <row r="474" ht="14.25" customHeight="1">
      <c r="A474" s="8"/>
      <c r="B474" s="8"/>
      <c r="C474" s="8"/>
      <c r="D474" s="8"/>
    </row>
    <row r="475" ht="14.25" customHeight="1">
      <c r="A475" s="8"/>
      <c r="B475" s="8"/>
      <c r="C475" s="8"/>
      <c r="D475" s="8"/>
    </row>
    <row r="476" ht="14.25" customHeight="1">
      <c r="A476" s="8"/>
      <c r="B476" s="8"/>
      <c r="C476" s="8"/>
      <c r="D476" s="8"/>
    </row>
    <row r="477" ht="14.25" customHeight="1">
      <c r="A477" s="8"/>
      <c r="B477" s="8"/>
      <c r="C477" s="8"/>
      <c r="D477" s="8"/>
    </row>
    <row r="478" ht="14.25" customHeight="1">
      <c r="A478" s="8"/>
      <c r="B478" s="8"/>
      <c r="C478" s="8"/>
      <c r="D478" s="8"/>
    </row>
    <row r="479" ht="14.25" customHeight="1">
      <c r="A479" s="8"/>
      <c r="B479" s="8"/>
      <c r="C479" s="8"/>
      <c r="D479" s="8"/>
    </row>
    <row r="480" ht="14.25" customHeight="1">
      <c r="A480" s="8"/>
      <c r="B480" s="8"/>
      <c r="C480" s="8"/>
      <c r="D480" s="8"/>
    </row>
    <row r="481" ht="14.25" customHeight="1">
      <c r="A481" s="8"/>
      <c r="B481" s="8"/>
      <c r="C481" s="8"/>
      <c r="D481" s="8"/>
    </row>
    <row r="482" ht="14.25" customHeight="1">
      <c r="A482" s="8"/>
      <c r="B482" s="8"/>
      <c r="C482" s="8"/>
      <c r="D482" s="8"/>
    </row>
    <row r="483" ht="14.25" customHeight="1">
      <c r="A483" s="8"/>
      <c r="B483" s="8"/>
      <c r="C483" s="8"/>
      <c r="D483" s="8"/>
    </row>
    <row r="484" ht="14.25" customHeight="1">
      <c r="A484" s="8"/>
      <c r="B484" s="8"/>
      <c r="C484" s="8"/>
      <c r="D484" s="8"/>
    </row>
    <row r="485" ht="14.25" customHeight="1">
      <c r="A485" s="8"/>
      <c r="B485" s="8"/>
      <c r="C485" s="8"/>
      <c r="D485" s="8"/>
    </row>
    <row r="486" ht="14.25" customHeight="1">
      <c r="A486" s="8"/>
      <c r="B486" s="8"/>
      <c r="C486" s="8"/>
      <c r="D486" s="8"/>
    </row>
    <row r="487" ht="14.25" customHeight="1">
      <c r="A487" s="8"/>
      <c r="B487" s="8"/>
      <c r="C487" s="8"/>
      <c r="D487" s="8"/>
    </row>
    <row r="488" ht="14.25" customHeight="1">
      <c r="A488" s="8"/>
      <c r="B488" s="8"/>
      <c r="C488" s="8"/>
      <c r="D488" s="8"/>
    </row>
    <row r="489" ht="14.25" customHeight="1">
      <c r="A489" s="8"/>
      <c r="B489" s="8"/>
      <c r="C489" s="8"/>
      <c r="D489" s="8"/>
    </row>
    <row r="490" ht="14.25" customHeight="1">
      <c r="A490" s="8"/>
      <c r="B490" s="8"/>
      <c r="C490" s="8"/>
      <c r="D490" s="8"/>
    </row>
    <row r="491" ht="14.25" customHeight="1">
      <c r="A491" s="8"/>
      <c r="B491" s="8"/>
      <c r="C491" s="8"/>
      <c r="D491" s="8"/>
    </row>
    <row r="492" ht="14.25" customHeight="1">
      <c r="A492" s="8"/>
      <c r="B492" s="8"/>
      <c r="C492" s="8"/>
      <c r="D492" s="8"/>
    </row>
    <row r="493" ht="14.25" customHeight="1">
      <c r="A493" s="8"/>
      <c r="B493" s="8"/>
      <c r="C493" s="8"/>
      <c r="D493" s="8"/>
    </row>
    <row r="494" ht="14.25" customHeight="1">
      <c r="A494" s="8"/>
      <c r="B494" s="8"/>
      <c r="C494" s="8"/>
      <c r="D494" s="8"/>
    </row>
    <row r="495" ht="14.25" customHeight="1">
      <c r="A495" s="8"/>
      <c r="B495" s="8"/>
      <c r="C495" s="8"/>
      <c r="D495" s="8"/>
    </row>
    <row r="496" ht="14.25" customHeight="1">
      <c r="A496" s="8"/>
      <c r="B496" s="8"/>
      <c r="C496" s="8"/>
      <c r="D496" s="8"/>
    </row>
    <row r="497" ht="14.25" customHeight="1">
      <c r="A497" s="8"/>
      <c r="B497" s="8"/>
      <c r="C497" s="8"/>
      <c r="D497" s="8"/>
    </row>
    <row r="498" ht="14.25" customHeight="1">
      <c r="A498" s="8"/>
      <c r="B498" s="8"/>
      <c r="C498" s="8"/>
      <c r="D498" s="8"/>
    </row>
    <row r="499" ht="14.25" customHeight="1">
      <c r="A499" s="8"/>
      <c r="B499" s="8"/>
      <c r="C499" s="8"/>
      <c r="D499" s="8"/>
    </row>
    <row r="500" ht="14.25" customHeight="1">
      <c r="A500" s="8"/>
      <c r="B500" s="8"/>
      <c r="C500" s="8"/>
      <c r="D500" s="8"/>
    </row>
    <row r="501" ht="14.25" customHeight="1">
      <c r="A501" s="8"/>
      <c r="B501" s="8"/>
      <c r="C501" s="8"/>
      <c r="D501" s="8"/>
    </row>
    <row r="502" ht="14.25" customHeight="1">
      <c r="A502" s="8"/>
      <c r="B502" s="8"/>
      <c r="C502" s="8"/>
      <c r="D502" s="8"/>
    </row>
    <row r="503" ht="14.25" customHeight="1">
      <c r="A503" s="8"/>
      <c r="B503" s="8"/>
      <c r="C503" s="8"/>
      <c r="D503" s="8"/>
    </row>
    <row r="504" ht="14.25" customHeight="1">
      <c r="A504" s="8"/>
      <c r="B504" s="8"/>
      <c r="C504" s="8"/>
      <c r="D504" s="8"/>
    </row>
    <row r="505" ht="14.25" customHeight="1">
      <c r="A505" s="8"/>
      <c r="B505" s="8"/>
      <c r="C505" s="8"/>
      <c r="D505" s="8"/>
    </row>
    <row r="506" ht="14.25" customHeight="1">
      <c r="A506" s="8"/>
      <c r="B506" s="8"/>
      <c r="C506" s="8"/>
      <c r="D506" s="8"/>
    </row>
    <row r="507" ht="14.25" customHeight="1">
      <c r="A507" s="8"/>
      <c r="B507" s="8"/>
      <c r="C507" s="8"/>
      <c r="D507" s="8"/>
    </row>
    <row r="508" ht="14.25" customHeight="1">
      <c r="A508" s="8"/>
      <c r="B508" s="8"/>
      <c r="C508" s="8"/>
      <c r="D508" s="8"/>
    </row>
    <row r="509" ht="14.25" customHeight="1">
      <c r="A509" s="8"/>
      <c r="B509" s="8"/>
      <c r="C509" s="8"/>
      <c r="D509" s="8"/>
    </row>
    <row r="510" ht="14.25" customHeight="1">
      <c r="A510" s="8"/>
      <c r="B510" s="8"/>
      <c r="C510" s="8"/>
      <c r="D510" s="8"/>
    </row>
    <row r="511" ht="14.25" customHeight="1">
      <c r="A511" s="8"/>
      <c r="B511" s="8"/>
      <c r="C511" s="8"/>
      <c r="D511" s="8"/>
    </row>
    <row r="512" ht="14.25" customHeight="1">
      <c r="A512" s="8"/>
      <c r="B512" s="8"/>
      <c r="C512" s="8"/>
      <c r="D512" s="8"/>
    </row>
    <row r="513" ht="14.25" customHeight="1">
      <c r="A513" s="8"/>
      <c r="B513" s="8"/>
      <c r="C513" s="8"/>
      <c r="D513" s="8"/>
    </row>
    <row r="514" ht="14.25" customHeight="1">
      <c r="A514" s="8"/>
      <c r="B514" s="8"/>
      <c r="C514" s="8"/>
      <c r="D514" s="8"/>
    </row>
    <row r="515" ht="14.25" customHeight="1">
      <c r="A515" s="8"/>
      <c r="B515" s="8"/>
      <c r="C515" s="8"/>
      <c r="D515" s="8"/>
    </row>
    <row r="516" ht="14.25" customHeight="1">
      <c r="A516" s="8"/>
      <c r="B516" s="8"/>
      <c r="C516" s="8"/>
      <c r="D516" s="8"/>
    </row>
    <row r="517" ht="14.25" customHeight="1">
      <c r="A517" s="8"/>
      <c r="B517" s="8"/>
      <c r="C517" s="8"/>
      <c r="D517" s="8"/>
    </row>
    <row r="518" ht="14.25" customHeight="1">
      <c r="A518" s="8"/>
      <c r="B518" s="8"/>
      <c r="C518" s="8"/>
      <c r="D518" s="8"/>
    </row>
    <row r="519" ht="14.25" customHeight="1">
      <c r="A519" s="8"/>
      <c r="B519" s="8"/>
      <c r="C519" s="8"/>
      <c r="D519" s="8"/>
    </row>
    <row r="520" ht="14.25" customHeight="1">
      <c r="A520" s="8"/>
      <c r="B520" s="8"/>
      <c r="C520" s="8"/>
      <c r="D520" s="8"/>
    </row>
    <row r="521" ht="14.25" customHeight="1">
      <c r="A521" s="8"/>
      <c r="B521" s="8"/>
      <c r="C521" s="8"/>
      <c r="D521" s="8"/>
    </row>
    <row r="522" ht="14.25" customHeight="1">
      <c r="A522" s="8"/>
      <c r="B522" s="8"/>
      <c r="C522" s="8"/>
      <c r="D522" s="8"/>
    </row>
    <row r="523" ht="14.25" customHeight="1">
      <c r="A523" s="8"/>
      <c r="B523" s="8"/>
      <c r="C523" s="8"/>
      <c r="D523" s="8"/>
    </row>
    <row r="524" ht="14.25" customHeight="1">
      <c r="A524" s="8"/>
      <c r="B524" s="8"/>
      <c r="C524" s="8"/>
      <c r="D524" s="8"/>
    </row>
    <row r="525" ht="14.25" customHeight="1">
      <c r="A525" s="8"/>
      <c r="B525" s="8"/>
      <c r="C525" s="8"/>
      <c r="D525" s="8"/>
    </row>
    <row r="526" ht="14.25" customHeight="1">
      <c r="A526" s="8"/>
      <c r="B526" s="8"/>
      <c r="C526" s="8"/>
      <c r="D526" s="8"/>
    </row>
    <row r="527" ht="14.25" customHeight="1">
      <c r="A527" s="8"/>
      <c r="B527" s="8"/>
      <c r="C527" s="8"/>
      <c r="D527" s="8"/>
    </row>
    <row r="528" ht="14.25" customHeight="1">
      <c r="A528" s="8"/>
      <c r="B528" s="8"/>
      <c r="C528" s="8"/>
      <c r="D528" s="8"/>
    </row>
    <row r="529" ht="14.25" customHeight="1">
      <c r="A529" s="8"/>
      <c r="B529" s="8"/>
      <c r="C529" s="8"/>
      <c r="D529" s="8"/>
    </row>
    <row r="530" ht="14.25" customHeight="1">
      <c r="A530" s="8"/>
      <c r="B530" s="8"/>
      <c r="C530" s="8"/>
      <c r="D530" s="8"/>
    </row>
    <row r="531" ht="14.25" customHeight="1">
      <c r="A531" s="8"/>
      <c r="B531" s="8"/>
      <c r="C531" s="8"/>
      <c r="D531" s="8"/>
    </row>
    <row r="532" ht="14.25" customHeight="1">
      <c r="A532" s="8"/>
      <c r="B532" s="8"/>
      <c r="C532" s="8"/>
      <c r="D532" s="8"/>
    </row>
    <row r="533" ht="14.25" customHeight="1">
      <c r="A533" s="8"/>
      <c r="B533" s="8"/>
      <c r="C533" s="8"/>
      <c r="D533" s="8"/>
    </row>
    <row r="534" ht="14.25" customHeight="1">
      <c r="A534" s="8"/>
      <c r="B534" s="8"/>
      <c r="C534" s="8"/>
      <c r="D534" s="8"/>
    </row>
    <row r="535" ht="14.25" customHeight="1">
      <c r="A535" s="8"/>
      <c r="B535" s="8"/>
      <c r="C535" s="8"/>
      <c r="D535" s="8"/>
    </row>
    <row r="536" ht="14.25" customHeight="1">
      <c r="A536" s="8"/>
      <c r="B536" s="8"/>
      <c r="C536" s="8"/>
      <c r="D536" s="8"/>
    </row>
    <row r="537" ht="14.25" customHeight="1">
      <c r="A537" s="8"/>
      <c r="B537" s="8"/>
      <c r="C537" s="8"/>
      <c r="D537" s="8"/>
    </row>
    <row r="538" ht="14.25" customHeight="1">
      <c r="A538" s="8"/>
      <c r="B538" s="8"/>
      <c r="C538" s="8"/>
      <c r="D538" s="8"/>
    </row>
    <row r="539" ht="14.25" customHeight="1">
      <c r="A539" s="8"/>
      <c r="B539" s="8"/>
      <c r="C539" s="8"/>
      <c r="D539" s="8"/>
    </row>
    <row r="540" ht="14.25" customHeight="1">
      <c r="A540" s="8"/>
      <c r="B540" s="8"/>
      <c r="C540" s="8"/>
      <c r="D540" s="8"/>
    </row>
    <row r="541" ht="14.25" customHeight="1">
      <c r="A541" s="8"/>
      <c r="B541" s="8"/>
      <c r="C541" s="8"/>
      <c r="D541" s="8"/>
    </row>
    <row r="542" ht="14.25" customHeight="1">
      <c r="A542" s="8"/>
      <c r="B542" s="8"/>
      <c r="C542" s="8"/>
      <c r="D542" s="8"/>
    </row>
    <row r="543" ht="14.25" customHeight="1">
      <c r="A543" s="8"/>
      <c r="B543" s="8"/>
      <c r="C543" s="8"/>
      <c r="D543" s="8"/>
    </row>
    <row r="544" ht="14.25" customHeight="1">
      <c r="A544" s="8"/>
      <c r="B544" s="8"/>
      <c r="C544" s="8"/>
      <c r="D544" s="8"/>
    </row>
    <row r="545" ht="14.25" customHeight="1">
      <c r="A545" s="8"/>
      <c r="B545" s="8"/>
      <c r="C545" s="8"/>
      <c r="D545" s="8"/>
    </row>
    <row r="546" ht="14.25" customHeight="1">
      <c r="A546" s="8"/>
      <c r="B546" s="8"/>
      <c r="C546" s="8"/>
      <c r="D546" s="8"/>
    </row>
    <row r="547" ht="14.25" customHeight="1">
      <c r="A547" s="8"/>
      <c r="B547" s="8"/>
      <c r="C547" s="8"/>
      <c r="D547" s="8"/>
    </row>
    <row r="548" ht="14.25" customHeight="1">
      <c r="A548" s="8"/>
      <c r="B548" s="8"/>
      <c r="C548" s="8"/>
      <c r="D548" s="8"/>
    </row>
    <row r="549" ht="14.25" customHeight="1">
      <c r="A549" s="8"/>
      <c r="B549" s="8"/>
      <c r="C549" s="8"/>
      <c r="D549" s="8"/>
    </row>
    <row r="550" ht="14.25" customHeight="1">
      <c r="A550" s="8"/>
      <c r="B550" s="8"/>
      <c r="C550" s="8"/>
      <c r="D550" s="8"/>
    </row>
    <row r="551" ht="14.25" customHeight="1">
      <c r="A551" s="8"/>
      <c r="B551" s="8"/>
      <c r="C551" s="8"/>
      <c r="D551" s="8"/>
    </row>
    <row r="552" ht="14.25" customHeight="1">
      <c r="A552" s="8"/>
      <c r="B552" s="8"/>
      <c r="C552" s="8"/>
      <c r="D552" s="8"/>
    </row>
    <row r="553" ht="14.25" customHeight="1">
      <c r="A553" s="8"/>
      <c r="B553" s="8"/>
      <c r="C553" s="8"/>
      <c r="D553" s="8"/>
    </row>
    <row r="554" ht="14.25" customHeight="1">
      <c r="A554" s="8"/>
      <c r="B554" s="8"/>
      <c r="C554" s="8"/>
      <c r="D554" s="8"/>
    </row>
    <row r="555" ht="14.25" customHeight="1">
      <c r="A555" s="8"/>
      <c r="B555" s="8"/>
      <c r="C555" s="8"/>
      <c r="D555" s="8"/>
    </row>
    <row r="556" ht="14.25" customHeight="1">
      <c r="A556" s="8"/>
      <c r="B556" s="8"/>
      <c r="C556" s="8"/>
      <c r="D556" s="8"/>
    </row>
    <row r="557" ht="14.25" customHeight="1">
      <c r="A557" s="8"/>
      <c r="B557" s="8"/>
      <c r="C557" s="8"/>
      <c r="D557" s="8"/>
    </row>
    <row r="558" ht="14.25" customHeight="1">
      <c r="A558" s="8"/>
      <c r="B558" s="8"/>
      <c r="C558" s="8"/>
      <c r="D558" s="8"/>
    </row>
    <row r="559" ht="14.25" customHeight="1">
      <c r="A559" s="8"/>
      <c r="B559" s="8"/>
      <c r="C559" s="8"/>
      <c r="D559" s="8"/>
    </row>
    <row r="560" ht="14.25" customHeight="1">
      <c r="A560" s="8"/>
      <c r="B560" s="8"/>
      <c r="C560" s="8"/>
      <c r="D560" s="8"/>
    </row>
    <row r="561" ht="14.25" customHeight="1">
      <c r="A561" s="8"/>
      <c r="B561" s="8"/>
      <c r="C561" s="8"/>
      <c r="D561" s="8"/>
    </row>
    <row r="562" ht="14.25" customHeight="1">
      <c r="A562" s="8"/>
      <c r="B562" s="8"/>
      <c r="C562" s="8"/>
      <c r="D562" s="8"/>
    </row>
    <row r="563" ht="14.25" customHeight="1">
      <c r="A563" s="8"/>
      <c r="B563" s="8"/>
      <c r="C563" s="8"/>
      <c r="D563" s="8"/>
    </row>
    <row r="564" ht="14.25" customHeight="1">
      <c r="A564" s="8"/>
      <c r="B564" s="8"/>
      <c r="C564" s="8"/>
      <c r="D564" s="8"/>
    </row>
    <row r="565" ht="14.25" customHeight="1">
      <c r="A565" s="8"/>
      <c r="B565" s="8"/>
      <c r="C565" s="8"/>
      <c r="D565" s="8"/>
    </row>
    <row r="566" ht="14.25" customHeight="1">
      <c r="A566" s="8"/>
      <c r="B566" s="8"/>
      <c r="C566" s="8"/>
      <c r="D566" s="8"/>
    </row>
    <row r="567" ht="14.25" customHeight="1">
      <c r="A567" s="8"/>
      <c r="B567" s="8"/>
      <c r="C567" s="8"/>
      <c r="D567" s="8"/>
    </row>
    <row r="568" ht="14.25" customHeight="1">
      <c r="A568" s="8"/>
      <c r="B568" s="8"/>
      <c r="C568" s="8"/>
      <c r="D568" s="8"/>
    </row>
    <row r="569" ht="14.25" customHeight="1">
      <c r="A569" s="8"/>
      <c r="B569" s="8"/>
      <c r="C569" s="8"/>
      <c r="D569" s="8"/>
    </row>
    <row r="570" ht="14.25" customHeight="1">
      <c r="A570" s="8"/>
      <c r="B570" s="8"/>
      <c r="C570" s="8"/>
      <c r="D570" s="8"/>
    </row>
    <row r="571" ht="14.25" customHeight="1">
      <c r="A571" s="8"/>
      <c r="B571" s="8"/>
      <c r="C571" s="8"/>
      <c r="D571" s="8"/>
    </row>
    <row r="572" ht="14.25" customHeight="1">
      <c r="A572" s="8"/>
      <c r="B572" s="8"/>
      <c r="C572" s="8"/>
      <c r="D572" s="8"/>
    </row>
    <row r="573" ht="14.25" customHeight="1">
      <c r="A573" s="8"/>
      <c r="B573" s="8"/>
      <c r="C573" s="8"/>
      <c r="D573" s="8"/>
    </row>
    <row r="574" ht="14.25" customHeight="1">
      <c r="A574" s="8"/>
      <c r="B574" s="8"/>
      <c r="C574" s="8"/>
      <c r="D574" s="8"/>
    </row>
    <row r="575" ht="14.25" customHeight="1">
      <c r="A575" s="8"/>
      <c r="B575" s="8"/>
      <c r="C575" s="8"/>
      <c r="D575" s="8"/>
    </row>
    <row r="576" ht="14.25" customHeight="1">
      <c r="A576" s="8"/>
      <c r="B576" s="8"/>
      <c r="C576" s="8"/>
      <c r="D576" s="8"/>
    </row>
    <row r="577" ht="14.25" customHeight="1">
      <c r="A577" s="8"/>
      <c r="B577" s="8"/>
      <c r="C577" s="8"/>
      <c r="D577" s="8"/>
    </row>
    <row r="578" ht="14.25" customHeight="1">
      <c r="A578" s="8"/>
      <c r="B578" s="8"/>
      <c r="C578" s="8"/>
      <c r="D578" s="8"/>
    </row>
    <row r="579" ht="14.25" customHeight="1">
      <c r="A579" s="8"/>
      <c r="B579" s="8"/>
      <c r="C579" s="8"/>
      <c r="D579" s="8"/>
    </row>
    <row r="580" ht="14.25" customHeight="1">
      <c r="A580" s="8"/>
      <c r="B580" s="8"/>
      <c r="C580" s="8"/>
      <c r="D580" s="8"/>
    </row>
    <row r="581" ht="14.25" customHeight="1">
      <c r="A581" s="8"/>
      <c r="B581" s="8"/>
      <c r="C581" s="8"/>
      <c r="D581" s="8"/>
    </row>
    <row r="582" ht="14.25" customHeight="1">
      <c r="A582" s="8"/>
      <c r="B582" s="8"/>
      <c r="C582" s="8"/>
      <c r="D582" s="8"/>
    </row>
    <row r="583" ht="14.25" customHeight="1">
      <c r="A583" s="8"/>
      <c r="B583" s="8"/>
      <c r="C583" s="8"/>
      <c r="D583" s="8"/>
    </row>
    <row r="584" ht="14.25" customHeight="1">
      <c r="A584" s="8"/>
      <c r="B584" s="8"/>
      <c r="C584" s="8"/>
      <c r="D584" s="8"/>
    </row>
    <row r="585" ht="14.25" customHeight="1">
      <c r="A585" s="8"/>
      <c r="B585" s="8"/>
      <c r="C585" s="8"/>
      <c r="D585" s="8"/>
    </row>
    <row r="586" ht="14.25" customHeight="1">
      <c r="A586" s="8"/>
      <c r="B586" s="8"/>
      <c r="C586" s="8"/>
      <c r="D586" s="8"/>
    </row>
    <row r="587" ht="14.25" customHeight="1">
      <c r="A587" s="8"/>
      <c r="B587" s="8"/>
      <c r="C587" s="8"/>
      <c r="D587" s="8"/>
    </row>
    <row r="588" ht="14.25" customHeight="1">
      <c r="A588" s="8"/>
      <c r="B588" s="8"/>
      <c r="C588" s="8"/>
      <c r="D588" s="8"/>
    </row>
    <row r="589" ht="14.25" customHeight="1">
      <c r="A589" s="8"/>
      <c r="B589" s="8"/>
      <c r="C589" s="8"/>
      <c r="D589" s="8"/>
    </row>
    <row r="590" ht="14.25" customHeight="1">
      <c r="A590" s="8"/>
      <c r="B590" s="8"/>
      <c r="C590" s="8"/>
      <c r="D590" s="8"/>
    </row>
    <row r="591" ht="14.25" customHeight="1">
      <c r="A591" s="8"/>
      <c r="B591" s="8"/>
      <c r="C591" s="8"/>
      <c r="D591" s="8"/>
    </row>
    <row r="592" ht="14.25" customHeight="1">
      <c r="A592" s="8"/>
      <c r="B592" s="8"/>
      <c r="C592" s="8"/>
      <c r="D592" s="8"/>
    </row>
    <row r="593" ht="14.25" customHeight="1">
      <c r="A593" s="8"/>
      <c r="B593" s="8"/>
      <c r="C593" s="8"/>
      <c r="D593" s="8"/>
    </row>
    <row r="594" ht="14.25" customHeight="1">
      <c r="A594" s="8"/>
      <c r="B594" s="8"/>
      <c r="C594" s="8"/>
      <c r="D594" s="8"/>
    </row>
    <row r="595" ht="14.25" customHeight="1">
      <c r="A595" s="8"/>
      <c r="B595" s="8"/>
      <c r="C595" s="8"/>
      <c r="D595" s="8"/>
    </row>
    <row r="596" ht="14.25" customHeight="1">
      <c r="A596" s="8"/>
      <c r="B596" s="8"/>
      <c r="C596" s="8"/>
      <c r="D596" s="8"/>
    </row>
    <row r="597" ht="14.25" customHeight="1">
      <c r="A597" s="8"/>
      <c r="B597" s="8"/>
      <c r="C597" s="8"/>
      <c r="D597" s="8"/>
    </row>
    <row r="598" ht="14.25" customHeight="1">
      <c r="A598" s="8"/>
      <c r="B598" s="8"/>
      <c r="C598" s="8"/>
      <c r="D598" s="8"/>
    </row>
    <row r="599" ht="14.25" customHeight="1">
      <c r="A599" s="8"/>
      <c r="B599" s="8"/>
      <c r="C599" s="8"/>
      <c r="D599" s="8"/>
    </row>
    <row r="600" ht="14.25" customHeight="1">
      <c r="A600" s="8"/>
      <c r="B600" s="8"/>
      <c r="C600" s="8"/>
      <c r="D600" s="8"/>
    </row>
    <row r="601" ht="14.25" customHeight="1">
      <c r="A601" s="8"/>
      <c r="B601" s="8"/>
      <c r="C601" s="8"/>
      <c r="D601" s="8"/>
    </row>
    <row r="602" ht="14.25" customHeight="1">
      <c r="A602" s="8"/>
      <c r="B602" s="8"/>
      <c r="C602" s="8"/>
      <c r="D602" s="8"/>
    </row>
    <row r="603" ht="14.25" customHeight="1">
      <c r="A603" s="8"/>
      <c r="B603" s="8"/>
      <c r="C603" s="8"/>
      <c r="D603" s="8"/>
    </row>
    <row r="604" ht="14.25" customHeight="1">
      <c r="A604" s="8"/>
      <c r="B604" s="8"/>
      <c r="C604" s="8"/>
      <c r="D604" s="8"/>
    </row>
    <row r="605" ht="14.25" customHeight="1">
      <c r="A605" s="8"/>
      <c r="B605" s="8"/>
      <c r="C605" s="8"/>
      <c r="D605" s="8"/>
    </row>
    <row r="606" ht="14.25" customHeight="1">
      <c r="A606" s="8"/>
      <c r="B606" s="8"/>
      <c r="C606" s="8"/>
      <c r="D606" s="8"/>
    </row>
    <row r="607" ht="14.25" customHeight="1">
      <c r="A607" s="8"/>
      <c r="B607" s="8"/>
      <c r="C607" s="8"/>
      <c r="D607" s="8"/>
    </row>
    <row r="608" ht="14.25" customHeight="1">
      <c r="A608" s="8"/>
      <c r="B608" s="8"/>
      <c r="C608" s="8"/>
      <c r="D608" s="8"/>
    </row>
    <row r="609" ht="14.25" customHeight="1">
      <c r="A609" s="8"/>
      <c r="B609" s="8"/>
      <c r="C609" s="8"/>
      <c r="D609" s="8"/>
    </row>
    <row r="610" ht="14.25" customHeight="1">
      <c r="A610" s="8"/>
      <c r="B610" s="8"/>
      <c r="C610" s="8"/>
      <c r="D610" s="8"/>
    </row>
    <row r="611" ht="14.25" customHeight="1">
      <c r="A611" s="8"/>
      <c r="B611" s="8"/>
      <c r="C611" s="8"/>
      <c r="D611" s="8"/>
    </row>
    <row r="612" ht="14.25" customHeight="1">
      <c r="A612" s="8"/>
      <c r="B612" s="8"/>
      <c r="C612" s="8"/>
      <c r="D612" s="8"/>
    </row>
    <row r="613" ht="14.25" customHeight="1">
      <c r="A613" s="8"/>
      <c r="B613" s="8"/>
      <c r="C613" s="8"/>
      <c r="D613" s="8"/>
    </row>
    <row r="614" ht="14.25" customHeight="1">
      <c r="A614" s="8"/>
      <c r="B614" s="8"/>
      <c r="C614" s="8"/>
      <c r="D614" s="8"/>
    </row>
    <row r="615" ht="14.25" customHeight="1">
      <c r="A615" s="8"/>
      <c r="B615" s="8"/>
      <c r="C615" s="8"/>
      <c r="D615" s="8"/>
    </row>
    <row r="616" ht="14.25" customHeight="1">
      <c r="A616" s="8"/>
      <c r="B616" s="8"/>
      <c r="C616" s="8"/>
      <c r="D616" s="8"/>
    </row>
    <row r="617" ht="14.25" customHeight="1">
      <c r="A617" s="8"/>
      <c r="B617" s="8"/>
      <c r="C617" s="8"/>
      <c r="D617" s="8"/>
    </row>
    <row r="618" ht="14.25" customHeight="1">
      <c r="A618" s="8"/>
      <c r="B618" s="8"/>
      <c r="C618" s="8"/>
      <c r="D618" s="8"/>
    </row>
    <row r="619" ht="14.25" customHeight="1">
      <c r="A619" s="8"/>
      <c r="B619" s="8"/>
      <c r="C619" s="8"/>
      <c r="D619" s="8"/>
    </row>
    <row r="620" ht="14.25" customHeight="1">
      <c r="A620" s="8"/>
      <c r="B620" s="8"/>
      <c r="C620" s="8"/>
      <c r="D620" s="8"/>
    </row>
    <row r="621" ht="14.25" customHeight="1">
      <c r="A621" s="8"/>
      <c r="B621" s="8"/>
      <c r="C621" s="8"/>
      <c r="D621" s="8"/>
    </row>
    <row r="622" ht="14.25" customHeight="1">
      <c r="A622" s="8"/>
      <c r="B622" s="8"/>
      <c r="C622" s="8"/>
      <c r="D622" s="8"/>
    </row>
    <row r="623" ht="14.25" customHeight="1">
      <c r="A623" s="8"/>
      <c r="B623" s="8"/>
      <c r="C623" s="8"/>
      <c r="D623" s="8"/>
    </row>
    <row r="624" ht="14.25" customHeight="1">
      <c r="A624" s="8"/>
      <c r="B624" s="8"/>
      <c r="C624" s="8"/>
      <c r="D624" s="8"/>
    </row>
    <row r="625" ht="14.25" customHeight="1">
      <c r="A625" s="8"/>
      <c r="B625" s="8"/>
      <c r="C625" s="8"/>
      <c r="D625" s="8"/>
    </row>
    <row r="626" ht="14.25" customHeight="1">
      <c r="A626" s="8"/>
      <c r="B626" s="8"/>
      <c r="C626" s="8"/>
      <c r="D626" s="8"/>
    </row>
    <row r="627" ht="14.25" customHeight="1">
      <c r="A627" s="8"/>
      <c r="B627" s="8"/>
      <c r="C627" s="8"/>
      <c r="D627" s="8"/>
    </row>
    <row r="628" ht="14.25" customHeight="1">
      <c r="A628" s="8"/>
      <c r="B628" s="8"/>
      <c r="C628" s="8"/>
      <c r="D628" s="8"/>
    </row>
    <row r="629" ht="14.25" customHeight="1">
      <c r="A629" s="8"/>
      <c r="B629" s="8"/>
      <c r="C629" s="8"/>
      <c r="D629" s="8"/>
    </row>
    <row r="630" ht="14.25" customHeight="1">
      <c r="A630" s="8"/>
      <c r="B630" s="8"/>
      <c r="C630" s="8"/>
      <c r="D630" s="8"/>
    </row>
    <row r="631" ht="14.25" customHeight="1">
      <c r="A631" s="8"/>
      <c r="B631" s="8"/>
      <c r="C631" s="8"/>
      <c r="D631" s="8"/>
    </row>
    <row r="632" ht="14.25" customHeight="1">
      <c r="A632" s="8"/>
      <c r="B632" s="8"/>
      <c r="C632" s="8"/>
      <c r="D632" s="8"/>
    </row>
    <row r="633" ht="14.25" customHeight="1">
      <c r="A633" s="8"/>
      <c r="B633" s="8"/>
      <c r="C633" s="8"/>
      <c r="D633" s="8"/>
    </row>
    <row r="634" ht="14.25" customHeight="1">
      <c r="A634" s="8"/>
      <c r="B634" s="8"/>
      <c r="C634" s="8"/>
      <c r="D634" s="8"/>
    </row>
    <row r="635" ht="14.25" customHeight="1">
      <c r="A635" s="8"/>
      <c r="B635" s="8"/>
      <c r="C635" s="8"/>
      <c r="D635" s="8"/>
    </row>
    <row r="636" ht="14.25" customHeight="1">
      <c r="A636" s="8"/>
      <c r="B636" s="8"/>
      <c r="C636" s="8"/>
      <c r="D636" s="8"/>
    </row>
    <row r="637" ht="14.25" customHeight="1">
      <c r="A637" s="8"/>
      <c r="B637" s="8"/>
      <c r="C637" s="8"/>
      <c r="D637" s="8"/>
    </row>
    <row r="638" ht="14.25" customHeight="1">
      <c r="A638" s="8"/>
      <c r="B638" s="8"/>
      <c r="C638" s="8"/>
      <c r="D638" s="8"/>
    </row>
    <row r="639" ht="14.25" customHeight="1">
      <c r="A639" s="8"/>
      <c r="B639" s="8"/>
      <c r="C639" s="8"/>
      <c r="D639" s="8"/>
    </row>
    <row r="640" ht="14.25" customHeight="1">
      <c r="A640" s="8"/>
      <c r="B640" s="8"/>
      <c r="C640" s="8"/>
      <c r="D640" s="8"/>
    </row>
    <row r="641" ht="14.25" customHeight="1">
      <c r="A641" s="8"/>
      <c r="B641" s="8"/>
      <c r="C641" s="8"/>
      <c r="D641" s="8"/>
    </row>
    <row r="642" ht="14.25" customHeight="1">
      <c r="A642" s="8"/>
      <c r="B642" s="8"/>
      <c r="C642" s="8"/>
      <c r="D642" s="8"/>
    </row>
    <row r="643" ht="14.25" customHeight="1">
      <c r="A643" s="8"/>
      <c r="B643" s="8"/>
      <c r="C643" s="8"/>
      <c r="D643" s="8"/>
    </row>
    <row r="644" ht="14.25" customHeight="1">
      <c r="A644" s="8"/>
      <c r="B644" s="8"/>
      <c r="C644" s="8"/>
      <c r="D644" s="8"/>
    </row>
    <row r="645" ht="14.25" customHeight="1">
      <c r="A645" s="8"/>
      <c r="B645" s="8"/>
      <c r="C645" s="8"/>
      <c r="D645" s="8"/>
    </row>
    <row r="646" ht="14.25" customHeight="1">
      <c r="A646" s="8"/>
      <c r="B646" s="8"/>
      <c r="C646" s="8"/>
      <c r="D646" s="8"/>
    </row>
    <row r="647" ht="14.25" customHeight="1">
      <c r="A647" s="8"/>
      <c r="B647" s="8"/>
      <c r="C647" s="8"/>
      <c r="D647" s="8"/>
    </row>
    <row r="648" ht="14.25" customHeight="1">
      <c r="A648" s="8"/>
      <c r="B648" s="8"/>
      <c r="C648" s="8"/>
      <c r="D648" s="8"/>
    </row>
    <row r="649" ht="14.25" customHeight="1">
      <c r="A649" s="8"/>
      <c r="B649" s="8"/>
      <c r="C649" s="8"/>
      <c r="D649" s="8"/>
    </row>
    <row r="650" ht="14.25" customHeight="1">
      <c r="A650" s="8"/>
      <c r="B650" s="8"/>
      <c r="C650" s="8"/>
      <c r="D650" s="8"/>
    </row>
    <row r="651" ht="14.25" customHeight="1">
      <c r="A651" s="8"/>
      <c r="B651" s="8"/>
      <c r="C651" s="8"/>
      <c r="D651" s="8"/>
    </row>
    <row r="652" ht="14.25" customHeight="1">
      <c r="A652" s="8"/>
      <c r="B652" s="8"/>
      <c r="C652" s="8"/>
      <c r="D652" s="8"/>
    </row>
    <row r="653" ht="14.25" customHeight="1">
      <c r="A653" s="8"/>
      <c r="B653" s="8"/>
      <c r="C653" s="8"/>
      <c r="D653" s="8"/>
    </row>
    <row r="654" ht="14.25" customHeight="1">
      <c r="A654" s="8"/>
      <c r="B654" s="8"/>
      <c r="C654" s="8"/>
      <c r="D654" s="8"/>
    </row>
    <row r="655" ht="14.25" customHeight="1">
      <c r="A655" s="8"/>
      <c r="B655" s="8"/>
      <c r="C655" s="8"/>
      <c r="D655" s="8"/>
    </row>
    <row r="656" ht="14.25" customHeight="1">
      <c r="A656" s="8"/>
      <c r="B656" s="8"/>
      <c r="C656" s="8"/>
      <c r="D656" s="8"/>
    </row>
    <row r="657" ht="14.25" customHeight="1">
      <c r="A657" s="8"/>
      <c r="B657" s="8"/>
      <c r="C657" s="8"/>
      <c r="D657" s="8"/>
    </row>
    <row r="658" ht="14.25" customHeight="1">
      <c r="A658" s="8"/>
      <c r="B658" s="8"/>
      <c r="C658" s="8"/>
      <c r="D658" s="8"/>
    </row>
    <row r="659" ht="14.25" customHeight="1">
      <c r="A659" s="8"/>
      <c r="B659" s="8"/>
      <c r="C659" s="8"/>
      <c r="D659" s="8"/>
    </row>
    <row r="660" ht="14.25" customHeight="1">
      <c r="A660" s="8"/>
      <c r="B660" s="8"/>
      <c r="C660" s="8"/>
      <c r="D660" s="8"/>
    </row>
    <row r="661" ht="14.25" customHeight="1">
      <c r="A661" s="8"/>
      <c r="B661" s="8"/>
      <c r="C661" s="8"/>
      <c r="D661" s="8"/>
    </row>
    <row r="662" ht="14.25" customHeight="1">
      <c r="A662" s="8"/>
      <c r="B662" s="8"/>
      <c r="C662" s="8"/>
      <c r="D662" s="8"/>
    </row>
    <row r="663" ht="14.25" customHeight="1">
      <c r="A663" s="8"/>
      <c r="B663" s="8"/>
      <c r="C663" s="8"/>
      <c r="D663" s="8"/>
    </row>
    <row r="664" ht="14.25" customHeight="1">
      <c r="A664" s="8"/>
      <c r="B664" s="8"/>
      <c r="C664" s="8"/>
      <c r="D664" s="8"/>
    </row>
    <row r="665" ht="14.25" customHeight="1">
      <c r="A665" s="8"/>
      <c r="B665" s="8"/>
      <c r="C665" s="8"/>
      <c r="D665" s="8"/>
    </row>
    <row r="666" ht="14.25" customHeight="1">
      <c r="A666" s="8"/>
      <c r="B666" s="8"/>
      <c r="C666" s="8"/>
      <c r="D666" s="8"/>
    </row>
    <row r="667" ht="14.25" customHeight="1">
      <c r="A667" s="8"/>
      <c r="B667" s="8"/>
      <c r="C667" s="8"/>
      <c r="D667" s="8"/>
    </row>
    <row r="668" ht="14.25" customHeight="1">
      <c r="A668" s="8"/>
      <c r="B668" s="8"/>
      <c r="C668" s="8"/>
      <c r="D668" s="8"/>
    </row>
    <row r="669" ht="14.25" customHeight="1">
      <c r="A669" s="8"/>
      <c r="B669" s="8"/>
      <c r="C669" s="8"/>
      <c r="D669" s="8"/>
    </row>
    <row r="670" ht="14.25" customHeight="1">
      <c r="A670" s="8"/>
      <c r="B670" s="8"/>
      <c r="C670" s="8"/>
      <c r="D670" s="8"/>
    </row>
    <row r="671" ht="14.25" customHeight="1">
      <c r="A671" s="8"/>
      <c r="B671" s="8"/>
      <c r="C671" s="8"/>
      <c r="D671" s="8"/>
    </row>
    <row r="672" ht="14.25" customHeight="1">
      <c r="A672" s="8"/>
      <c r="B672" s="8"/>
      <c r="C672" s="8"/>
      <c r="D672" s="8"/>
    </row>
    <row r="673" ht="14.25" customHeight="1">
      <c r="A673" s="8"/>
      <c r="B673" s="8"/>
      <c r="C673" s="8"/>
      <c r="D673" s="8"/>
    </row>
    <row r="674" ht="14.25" customHeight="1">
      <c r="A674" s="8"/>
      <c r="B674" s="8"/>
      <c r="C674" s="8"/>
      <c r="D674" s="8"/>
    </row>
    <row r="675" ht="14.25" customHeight="1">
      <c r="A675" s="8"/>
      <c r="B675" s="8"/>
      <c r="C675" s="8"/>
      <c r="D675" s="8"/>
    </row>
    <row r="676" ht="14.25" customHeight="1">
      <c r="A676" s="8"/>
      <c r="B676" s="8"/>
      <c r="C676" s="8"/>
      <c r="D676" s="8"/>
    </row>
    <row r="677" ht="14.25" customHeight="1">
      <c r="A677" s="8"/>
      <c r="B677" s="8"/>
      <c r="C677" s="8"/>
      <c r="D677" s="8"/>
    </row>
    <row r="678" ht="14.25" customHeight="1">
      <c r="A678" s="8"/>
      <c r="B678" s="8"/>
      <c r="C678" s="8"/>
      <c r="D678" s="8"/>
    </row>
    <row r="679" ht="14.25" customHeight="1">
      <c r="A679" s="8"/>
      <c r="B679" s="8"/>
      <c r="C679" s="8"/>
      <c r="D679" s="8"/>
    </row>
    <row r="680" ht="14.25" customHeight="1">
      <c r="A680" s="8"/>
      <c r="B680" s="8"/>
      <c r="C680" s="8"/>
      <c r="D680" s="8"/>
    </row>
    <row r="681" ht="14.25" customHeight="1">
      <c r="A681" s="8"/>
      <c r="B681" s="8"/>
      <c r="C681" s="8"/>
      <c r="D681" s="8"/>
    </row>
    <row r="682" ht="14.25" customHeight="1">
      <c r="A682" s="8"/>
      <c r="B682" s="8"/>
      <c r="C682" s="8"/>
      <c r="D682" s="8"/>
    </row>
    <row r="683" ht="14.25" customHeight="1">
      <c r="A683" s="8"/>
      <c r="B683" s="8"/>
      <c r="C683" s="8"/>
      <c r="D683" s="8"/>
    </row>
    <row r="684" ht="14.25" customHeight="1">
      <c r="A684" s="8"/>
      <c r="B684" s="8"/>
      <c r="C684" s="8"/>
      <c r="D684" s="8"/>
    </row>
    <row r="685" ht="14.25" customHeight="1">
      <c r="A685" s="8"/>
      <c r="B685" s="8"/>
      <c r="C685" s="8"/>
      <c r="D685" s="8"/>
    </row>
    <row r="686" ht="14.25" customHeight="1">
      <c r="A686" s="8"/>
      <c r="B686" s="8"/>
      <c r="C686" s="8"/>
      <c r="D686" s="8"/>
    </row>
    <row r="687" ht="14.25" customHeight="1">
      <c r="A687" s="8"/>
      <c r="B687" s="8"/>
      <c r="C687" s="8"/>
      <c r="D687" s="8"/>
    </row>
    <row r="688" ht="14.25" customHeight="1">
      <c r="A688" s="8"/>
      <c r="B688" s="8"/>
      <c r="C688" s="8"/>
      <c r="D688" s="8"/>
    </row>
    <row r="689" ht="14.25" customHeight="1">
      <c r="A689" s="8"/>
      <c r="B689" s="8"/>
      <c r="C689" s="8"/>
      <c r="D689" s="8"/>
    </row>
    <row r="690" ht="14.25" customHeight="1">
      <c r="A690" s="8"/>
      <c r="B690" s="8"/>
      <c r="C690" s="8"/>
      <c r="D690" s="8"/>
    </row>
    <row r="691" ht="14.25" customHeight="1">
      <c r="A691" s="8"/>
      <c r="B691" s="8"/>
      <c r="C691" s="8"/>
      <c r="D691" s="8"/>
    </row>
    <row r="692" ht="14.25" customHeight="1">
      <c r="A692" s="8"/>
      <c r="B692" s="8"/>
      <c r="C692" s="8"/>
      <c r="D692" s="8"/>
    </row>
    <row r="693" ht="14.25" customHeight="1">
      <c r="A693" s="8"/>
      <c r="B693" s="8"/>
      <c r="C693" s="8"/>
      <c r="D693" s="8"/>
    </row>
    <row r="694" ht="14.25" customHeight="1">
      <c r="A694" s="8"/>
      <c r="B694" s="8"/>
      <c r="C694" s="8"/>
      <c r="D694" s="8"/>
    </row>
    <row r="695" ht="14.25" customHeight="1">
      <c r="A695" s="8"/>
      <c r="B695" s="8"/>
      <c r="C695" s="8"/>
      <c r="D695" s="8"/>
    </row>
    <row r="696" ht="14.25" customHeight="1">
      <c r="A696" s="8"/>
      <c r="B696" s="8"/>
      <c r="C696" s="8"/>
      <c r="D696" s="8"/>
    </row>
    <row r="697" ht="14.25" customHeight="1">
      <c r="A697" s="8"/>
      <c r="B697" s="8"/>
      <c r="C697" s="8"/>
      <c r="D697" s="8"/>
    </row>
    <row r="698" ht="14.25" customHeight="1">
      <c r="A698" s="8"/>
      <c r="B698" s="8"/>
      <c r="C698" s="8"/>
      <c r="D698" s="8"/>
    </row>
    <row r="699" ht="14.25" customHeight="1">
      <c r="A699" s="8"/>
      <c r="B699" s="8"/>
      <c r="C699" s="8"/>
      <c r="D699" s="8"/>
    </row>
    <row r="700" ht="14.25" customHeight="1">
      <c r="A700" s="8"/>
      <c r="B700" s="8"/>
      <c r="C700" s="8"/>
      <c r="D700" s="8"/>
    </row>
    <row r="701" ht="14.25" customHeight="1">
      <c r="A701" s="8"/>
      <c r="B701" s="8"/>
      <c r="C701" s="8"/>
      <c r="D701" s="8"/>
    </row>
    <row r="702" ht="14.25" customHeight="1">
      <c r="A702" s="8"/>
      <c r="B702" s="8"/>
      <c r="C702" s="8"/>
      <c r="D702" s="8"/>
    </row>
    <row r="703" ht="14.25" customHeight="1">
      <c r="A703" s="8"/>
      <c r="B703" s="8"/>
      <c r="C703" s="8"/>
      <c r="D703" s="8"/>
    </row>
    <row r="704" ht="14.25" customHeight="1">
      <c r="A704" s="8"/>
      <c r="B704" s="8"/>
      <c r="C704" s="8"/>
      <c r="D704" s="8"/>
    </row>
    <row r="705" ht="14.25" customHeight="1">
      <c r="A705" s="8"/>
      <c r="B705" s="8"/>
      <c r="C705" s="8"/>
      <c r="D705" s="8"/>
    </row>
    <row r="706" ht="14.25" customHeight="1">
      <c r="A706" s="8"/>
      <c r="B706" s="8"/>
      <c r="C706" s="8"/>
      <c r="D706" s="8"/>
    </row>
    <row r="707" ht="14.25" customHeight="1">
      <c r="A707" s="8"/>
      <c r="B707" s="8"/>
      <c r="C707" s="8"/>
      <c r="D707" s="8"/>
    </row>
    <row r="708" ht="14.25" customHeight="1">
      <c r="A708" s="8"/>
      <c r="B708" s="8"/>
      <c r="C708" s="8"/>
      <c r="D708" s="8"/>
    </row>
    <row r="709" ht="14.25" customHeight="1">
      <c r="A709" s="8"/>
      <c r="B709" s="8"/>
      <c r="C709" s="8"/>
      <c r="D709" s="8"/>
    </row>
    <row r="710" ht="14.25" customHeight="1">
      <c r="A710" s="8"/>
      <c r="B710" s="8"/>
      <c r="C710" s="8"/>
      <c r="D710" s="8"/>
    </row>
    <row r="711" ht="14.25" customHeight="1">
      <c r="A711" s="8"/>
      <c r="B711" s="8"/>
      <c r="C711" s="8"/>
      <c r="D711" s="8"/>
    </row>
    <row r="712" ht="14.25" customHeight="1">
      <c r="A712" s="8"/>
      <c r="B712" s="8"/>
      <c r="C712" s="8"/>
      <c r="D712" s="8"/>
    </row>
    <row r="713" ht="14.25" customHeight="1">
      <c r="A713" s="8"/>
      <c r="B713" s="8"/>
      <c r="C713" s="8"/>
      <c r="D713" s="8"/>
    </row>
    <row r="714" ht="14.25" customHeight="1">
      <c r="A714" s="8"/>
      <c r="B714" s="8"/>
      <c r="C714" s="8"/>
      <c r="D714" s="8"/>
    </row>
    <row r="715" ht="14.25" customHeight="1">
      <c r="A715" s="8"/>
      <c r="B715" s="8"/>
      <c r="C715" s="8"/>
      <c r="D715" s="8"/>
    </row>
    <row r="716" ht="14.25" customHeight="1">
      <c r="A716" s="8"/>
      <c r="B716" s="8"/>
      <c r="C716" s="8"/>
      <c r="D716" s="8"/>
    </row>
    <row r="717" ht="14.25" customHeight="1">
      <c r="A717" s="8"/>
      <c r="B717" s="8"/>
      <c r="C717" s="8"/>
      <c r="D717" s="8"/>
    </row>
    <row r="718" ht="14.25" customHeight="1">
      <c r="A718" s="8"/>
      <c r="B718" s="8"/>
      <c r="C718" s="8"/>
      <c r="D718" s="8"/>
    </row>
    <row r="719" ht="14.25" customHeight="1">
      <c r="A719" s="8"/>
      <c r="B719" s="8"/>
      <c r="C719" s="8"/>
      <c r="D719" s="8"/>
    </row>
    <row r="720" ht="14.25" customHeight="1">
      <c r="A720" s="8"/>
      <c r="B720" s="8"/>
      <c r="C720" s="8"/>
      <c r="D720" s="8"/>
    </row>
    <row r="721" ht="14.25" customHeight="1">
      <c r="A721" s="8"/>
      <c r="B721" s="8"/>
      <c r="C721" s="8"/>
      <c r="D721" s="8"/>
    </row>
    <row r="722" ht="14.25" customHeight="1">
      <c r="A722" s="8"/>
      <c r="B722" s="8"/>
      <c r="C722" s="8"/>
      <c r="D722" s="8"/>
    </row>
    <row r="723" ht="14.25" customHeight="1">
      <c r="A723" s="8"/>
      <c r="B723" s="8"/>
      <c r="C723" s="8"/>
      <c r="D723" s="8"/>
    </row>
    <row r="724" ht="14.25" customHeight="1">
      <c r="A724" s="8"/>
      <c r="B724" s="8"/>
      <c r="C724" s="8"/>
      <c r="D724" s="8"/>
    </row>
    <row r="725" ht="14.25" customHeight="1">
      <c r="A725" s="8"/>
      <c r="B725" s="8"/>
      <c r="C725" s="8"/>
      <c r="D725" s="8"/>
    </row>
    <row r="726" ht="14.25" customHeight="1">
      <c r="A726" s="8"/>
      <c r="B726" s="8"/>
      <c r="C726" s="8"/>
      <c r="D726" s="8"/>
    </row>
    <row r="727" ht="14.25" customHeight="1">
      <c r="A727" s="8"/>
      <c r="B727" s="8"/>
      <c r="C727" s="8"/>
      <c r="D727" s="8"/>
    </row>
    <row r="728" ht="14.25" customHeight="1">
      <c r="A728" s="8"/>
      <c r="B728" s="8"/>
      <c r="C728" s="8"/>
      <c r="D728" s="8"/>
    </row>
    <row r="729" ht="14.25" customHeight="1">
      <c r="A729" s="8"/>
      <c r="B729" s="8"/>
      <c r="C729" s="8"/>
      <c r="D729" s="8"/>
    </row>
    <row r="730" ht="14.25" customHeight="1">
      <c r="A730" s="8"/>
      <c r="B730" s="8"/>
      <c r="C730" s="8"/>
      <c r="D730" s="8"/>
    </row>
    <row r="731" ht="14.25" customHeight="1">
      <c r="A731" s="8"/>
      <c r="B731" s="8"/>
      <c r="C731" s="8"/>
      <c r="D731" s="8"/>
    </row>
    <row r="732" ht="14.25" customHeight="1">
      <c r="A732" s="8"/>
      <c r="B732" s="8"/>
      <c r="C732" s="8"/>
      <c r="D732" s="8"/>
    </row>
    <row r="733" ht="14.25" customHeight="1">
      <c r="A733" s="8"/>
      <c r="B733" s="8"/>
      <c r="C733" s="8"/>
      <c r="D733" s="8"/>
    </row>
    <row r="734" ht="14.25" customHeight="1">
      <c r="A734" s="8"/>
      <c r="B734" s="8"/>
      <c r="C734" s="8"/>
      <c r="D734" s="8"/>
    </row>
    <row r="735" ht="14.25" customHeight="1">
      <c r="A735" s="8"/>
      <c r="B735" s="8"/>
      <c r="C735" s="8"/>
      <c r="D735" s="8"/>
    </row>
    <row r="736" ht="14.25" customHeight="1">
      <c r="A736" s="8"/>
      <c r="B736" s="8"/>
      <c r="C736" s="8"/>
      <c r="D736" s="8"/>
    </row>
    <row r="737" ht="14.25" customHeight="1">
      <c r="A737" s="8"/>
      <c r="B737" s="8"/>
      <c r="C737" s="8"/>
      <c r="D737" s="8"/>
    </row>
    <row r="738" ht="14.25" customHeight="1">
      <c r="A738" s="8"/>
      <c r="B738" s="8"/>
      <c r="C738" s="8"/>
      <c r="D738" s="8"/>
    </row>
    <row r="739" ht="14.25" customHeight="1">
      <c r="A739" s="8"/>
      <c r="B739" s="8"/>
      <c r="C739" s="8"/>
      <c r="D739" s="8"/>
    </row>
    <row r="740" ht="14.25" customHeight="1">
      <c r="A740" s="8"/>
      <c r="B740" s="8"/>
      <c r="C740" s="8"/>
      <c r="D740" s="8"/>
    </row>
    <row r="741" ht="14.25" customHeight="1">
      <c r="A741" s="8"/>
      <c r="B741" s="8"/>
      <c r="C741" s="8"/>
      <c r="D741" s="8"/>
    </row>
    <row r="742" ht="14.25" customHeight="1">
      <c r="A742" s="8"/>
      <c r="B742" s="8"/>
      <c r="C742" s="8"/>
      <c r="D742" s="8"/>
    </row>
    <row r="743" ht="14.25" customHeight="1">
      <c r="A743" s="8"/>
      <c r="B743" s="8"/>
      <c r="C743" s="8"/>
      <c r="D743" s="8"/>
    </row>
    <row r="744" ht="14.25" customHeight="1">
      <c r="A744" s="8"/>
      <c r="B744" s="8"/>
      <c r="C744" s="8"/>
      <c r="D744" s="8"/>
    </row>
    <row r="745" ht="14.25" customHeight="1">
      <c r="A745" s="8"/>
      <c r="B745" s="8"/>
      <c r="C745" s="8"/>
      <c r="D745" s="8"/>
    </row>
    <row r="746" ht="14.25" customHeight="1">
      <c r="A746" s="8"/>
      <c r="B746" s="8"/>
      <c r="C746" s="8"/>
      <c r="D746" s="8"/>
    </row>
    <row r="747" ht="14.25" customHeight="1">
      <c r="A747" s="8"/>
      <c r="B747" s="8"/>
      <c r="C747" s="8"/>
      <c r="D747" s="8"/>
    </row>
    <row r="748" ht="14.25" customHeight="1">
      <c r="A748" s="8"/>
      <c r="B748" s="8"/>
      <c r="C748" s="8"/>
      <c r="D748" s="8"/>
    </row>
    <row r="749" ht="14.25" customHeight="1">
      <c r="A749" s="8"/>
      <c r="B749" s="8"/>
      <c r="C749" s="8"/>
      <c r="D749" s="8"/>
    </row>
    <row r="750" ht="14.25" customHeight="1">
      <c r="A750" s="8"/>
      <c r="B750" s="8"/>
      <c r="C750" s="8"/>
      <c r="D750" s="8"/>
    </row>
    <row r="751" ht="14.25" customHeight="1">
      <c r="A751" s="8"/>
      <c r="B751" s="8"/>
      <c r="C751" s="8"/>
      <c r="D751" s="8"/>
    </row>
    <row r="752" ht="14.25" customHeight="1">
      <c r="A752" s="8"/>
      <c r="B752" s="8"/>
      <c r="C752" s="8"/>
      <c r="D752" s="8"/>
    </row>
    <row r="753" ht="14.25" customHeight="1">
      <c r="A753" s="8"/>
      <c r="B753" s="8"/>
      <c r="C753" s="8"/>
      <c r="D753" s="8"/>
    </row>
    <row r="754" ht="14.25" customHeight="1">
      <c r="A754" s="8"/>
      <c r="B754" s="8"/>
      <c r="C754" s="8"/>
      <c r="D754" s="8"/>
    </row>
    <row r="755" ht="14.25" customHeight="1">
      <c r="A755" s="8"/>
      <c r="B755" s="8"/>
      <c r="C755" s="8"/>
      <c r="D755" s="8"/>
    </row>
    <row r="756" ht="14.25" customHeight="1">
      <c r="A756" s="8"/>
      <c r="B756" s="8"/>
      <c r="C756" s="8"/>
      <c r="D756" s="8"/>
    </row>
    <row r="757" ht="14.25" customHeight="1">
      <c r="A757" s="8"/>
      <c r="B757" s="8"/>
      <c r="C757" s="8"/>
      <c r="D757" s="8"/>
    </row>
    <row r="758" ht="14.25" customHeight="1">
      <c r="A758" s="8"/>
      <c r="B758" s="8"/>
      <c r="C758" s="8"/>
      <c r="D758" s="8"/>
    </row>
    <row r="759" ht="14.25" customHeight="1">
      <c r="A759" s="8"/>
      <c r="B759" s="8"/>
      <c r="C759" s="8"/>
      <c r="D759" s="8"/>
    </row>
    <row r="760" ht="14.25" customHeight="1">
      <c r="A760" s="8"/>
      <c r="B760" s="8"/>
      <c r="C760" s="8"/>
      <c r="D760" s="8"/>
    </row>
    <row r="761" ht="14.25" customHeight="1">
      <c r="A761" s="8"/>
      <c r="B761" s="8"/>
      <c r="C761" s="8"/>
      <c r="D761" s="8"/>
    </row>
    <row r="762" ht="14.25" customHeight="1">
      <c r="A762" s="8"/>
      <c r="B762" s="8"/>
      <c r="C762" s="8"/>
      <c r="D762" s="8"/>
    </row>
    <row r="763" ht="14.25" customHeight="1">
      <c r="A763" s="8"/>
      <c r="B763" s="8"/>
      <c r="C763" s="8"/>
      <c r="D763" s="8"/>
    </row>
    <row r="764" ht="14.25" customHeight="1">
      <c r="A764" s="8"/>
      <c r="B764" s="8"/>
      <c r="C764" s="8"/>
      <c r="D764" s="8"/>
    </row>
    <row r="765" ht="14.25" customHeight="1">
      <c r="A765" s="8"/>
      <c r="B765" s="8"/>
      <c r="C765" s="8"/>
      <c r="D765" s="8"/>
    </row>
    <row r="766" ht="14.25" customHeight="1">
      <c r="A766" s="8"/>
      <c r="B766" s="8"/>
      <c r="C766" s="8"/>
      <c r="D766" s="8"/>
    </row>
    <row r="767" ht="14.25" customHeight="1">
      <c r="A767" s="8"/>
      <c r="B767" s="8"/>
      <c r="C767" s="8"/>
      <c r="D767" s="8"/>
    </row>
    <row r="768" ht="14.25" customHeight="1">
      <c r="A768" s="8"/>
      <c r="B768" s="8"/>
      <c r="C768" s="8"/>
      <c r="D768" s="8"/>
    </row>
    <row r="769" ht="14.25" customHeight="1">
      <c r="A769" s="8"/>
      <c r="B769" s="8"/>
      <c r="C769" s="8"/>
      <c r="D769" s="8"/>
    </row>
    <row r="770" ht="14.25" customHeight="1">
      <c r="A770" s="8"/>
      <c r="B770" s="8"/>
      <c r="C770" s="8"/>
      <c r="D770" s="8"/>
    </row>
    <row r="771" ht="14.25" customHeight="1">
      <c r="A771" s="8"/>
      <c r="B771" s="8"/>
      <c r="C771" s="8"/>
      <c r="D771" s="8"/>
    </row>
    <row r="772" ht="14.25" customHeight="1">
      <c r="A772" s="8"/>
      <c r="B772" s="8"/>
      <c r="C772" s="8"/>
      <c r="D772" s="8"/>
    </row>
    <row r="773" ht="14.25" customHeight="1">
      <c r="A773" s="8"/>
      <c r="B773" s="8"/>
      <c r="C773" s="8"/>
      <c r="D773" s="8"/>
    </row>
    <row r="774" ht="14.25" customHeight="1">
      <c r="A774" s="8"/>
      <c r="B774" s="8"/>
      <c r="C774" s="8"/>
      <c r="D774" s="8"/>
    </row>
    <row r="775" ht="14.25" customHeight="1">
      <c r="A775" s="8"/>
      <c r="B775" s="8"/>
      <c r="C775" s="8"/>
      <c r="D775" s="8"/>
    </row>
    <row r="776" ht="14.25" customHeight="1">
      <c r="A776" s="8"/>
      <c r="B776" s="8"/>
      <c r="C776" s="8"/>
      <c r="D776" s="8"/>
    </row>
    <row r="777" ht="14.25" customHeight="1">
      <c r="A777" s="8"/>
      <c r="B777" s="8"/>
      <c r="C777" s="8"/>
      <c r="D777" s="8"/>
    </row>
    <row r="778" ht="14.25" customHeight="1">
      <c r="A778" s="8"/>
      <c r="B778" s="8"/>
      <c r="C778" s="8"/>
      <c r="D778" s="8"/>
    </row>
    <row r="779" ht="14.25" customHeight="1">
      <c r="A779" s="8"/>
      <c r="B779" s="8"/>
      <c r="C779" s="8"/>
      <c r="D779" s="8"/>
    </row>
    <row r="780" ht="14.25" customHeight="1">
      <c r="A780" s="8"/>
      <c r="B780" s="8"/>
      <c r="C780" s="8"/>
      <c r="D780" s="8"/>
    </row>
    <row r="781" ht="14.25" customHeight="1">
      <c r="A781" s="8"/>
      <c r="B781" s="8"/>
      <c r="C781" s="8"/>
      <c r="D781" s="8"/>
    </row>
    <row r="782" ht="14.25" customHeight="1">
      <c r="A782" s="8"/>
      <c r="B782" s="8"/>
      <c r="C782" s="8"/>
      <c r="D782" s="8"/>
    </row>
    <row r="783" ht="14.25" customHeight="1">
      <c r="A783" s="8"/>
      <c r="B783" s="8"/>
      <c r="C783" s="8"/>
      <c r="D783" s="8"/>
    </row>
    <row r="784" ht="14.25" customHeight="1">
      <c r="A784" s="8"/>
      <c r="B784" s="8"/>
      <c r="C784" s="8"/>
      <c r="D784" s="8"/>
    </row>
    <row r="785" ht="14.25" customHeight="1">
      <c r="A785" s="8"/>
      <c r="B785" s="8"/>
      <c r="C785" s="8"/>
      <c r="D785" s="8"/>
    </row>
    <row r="786" ht="14.25" customHeight="1">
      <c r="A786" s="8"/>
      <c r="B786" s="8"/>
      <c r="C786" s="8"/>
      <c r="D786" s="8"/>
    </row>
    <row r="787" ht="14.25" customHeight="1">
      <c r="A787" s="8"/>
      <c r="B787" s="8"/>
      <c r="C787" s="8"/>
      <c r="D787" s="8"/>
    </row>
    <row r="788" ht="14.25" customHeight="1">
      <c r="A788" s="8"/>
      <c r="B788" s="8"/>
      <c r="C788" s="8"/>
      <c r="D788" s="8"/>
    </row>
    <row r="789" ht="14.25" customHeight="1">
      <c r="A789" s="8"/>
      <c r="B789" s="8"/>
      <c r="C789" s="8"/>
      <c r="D789" s="8"/>
    </row>
    <row r="790" ht="14.25" customHeight="1">
      <c r="A790" s="8"/>
      <c r="B790" s="8"/>
      <c r="C790" s="8"/>
      <c r="D790" s="8"/>
    </row>
    <row r="791" ht="14.25" customHeight="1">
      <c r="A791" s="8"/>
      <c r="B791" s="8"/>
      <c r="C791" s="8"/>
      <c r="D791" s="8"/>
    </row>
    <row r="792" ht="14.25" customHeight="1">
      <c r="A792" s="8"/>
      <c r="B792" s="8"/>
      <c r="C792" s="8"/>
      <c r="D792" s="8"/>
    </row>
    <row r="793" ht="14.25" customHeight="1">
      <c r="A793" s="8"/>
      <c r="B793" s="8"/>
      <c r="C793" s="8"/>
      <c r="D793" s="8"/>
    </row>
    <row r="794" ht="14.25" customHeight="1">
      <c r="A794" s="8"/>
      <c r="B794" s="8"/>
      <c r="C794" s="8"/>
      <c r="D794" s="8"/>
    </row>
    <row r="795" ht="14.25" customHeight="1">
      <c r="A795" s="8"/>
      <c r="B795" s="8"/>
      <c r="C795" s="8"/>
      <c r="D795" s="8"/>
    </row>
    <row r="796" ht="14.25" customHeight="1">
      <c r="A796" s="8"/>
      <c r="B796" s="8"/>
      <c r="C796" s="8"/>
      <c r="D796" s="8"/>
    </row>
    <row r="797" ht="14.25" customHeight="1">
      <c r="A797" s="8"/>
      <c r="B797" s="8"/>
      <c r="C797" s="8"/>
      <c r="D797" s="8"/>
    </row>
    <row r="798" ht="14.25" customHeight="1">
      <c r="A798" s="8"/>
      <c r="B798" s="8"/>
      <c r="C798" s="8"/>
      <c r="D798" s="8"/>
    </row>
    <row r="799" ht="14.25" customHeight="1">
      <c r="A799" s="8"/>
      <c r="B799" s="8"/>
      <c r="C799" s="8"/>
      <c r="D799" s="8"/>
    </row>
    <row r="800" ht="14.25" customHeight="1">
      <c r="A800" s="8"/>
      <c r="B800" s="8"/>
      <c r="C800" s="8"/>
      <c r="D800" s="8"/>
    </row>
    <row r="801" ht="14.25" customHeight="1">
      <c r="A801" s="8"/>
      <c r="B801" s="8"/>
      <c r="C801" s="8"/>
      <c r="D801" s="8"/>
    </row>
    <row r="802" ht="14.25" customHeight="1">
      <c r="A802" s="8"/>
      <c r="B802" s="8"/>
      <c r="C802" s="8"/>
      <c r="D802" s="8"/>
    </row>
    <row r="803" ht="14.25" customHeight="1">
      <c r="A803" s="8"/>
      <c r="B803" s="8"/>
      <c r="C803" s="8"/>
      <c r="D803" s="8"/>
    </row>
    <row r="804" ht="14.25" customHeight="1">
      <c r="A804" s="8"/>
      <c r="B804" s="8"/>
      <c r="C804" s="8"/>
      <c r="D804" s="8"/>
    </row>
    <row r="805" ht="14.25" customHeight="1">
      <c r="A805" s="8"/>
      <c r="B805" s="8"/>
      <c r="C805" s="8"/>
      <c r="D805" s="8"/>
    </row>
    <row r="806" ht="14.25" customHeight="1">
      <c r="A806" s="8"/>
      <c r="B806" s="8"/>
      <c r="C806" s="8"/>
      <c r="D806" s="8"/>
    </row>
    <row r="807" ht="14.25" customHeight="1">
      <c r="A807" s="8"/>
      <c r="B807" s="8"/>
      <c r="C807" s="8"/>
      <c r="D807" s="8"/>
    </row>
    <row r="808" ht="14.25" customHeight="1">
      <c r="A808" s="8"/>
      <c r="B808" s="8"/>
      <c r="C808" s="8"/>
      <c r="D808" s="8"/>
    </row>
    <row r="809" ht="14.25" customHeight="1">
      <c r="A809" s="8"/>
      <c r="B809" s="8"/>
      <c r="C809" s="8"/>
      <c r="D809" s="8"/>
    </row>
    <row r="810" ht="14.25" customHeight="1">
      <c r="A810" s="8"/>
      <c r="B810" s="8"/>
      <c r="C810" s="8"/>
      <c r="D810" s="8"/>
    </row>
    <row r="811" ht="14.25" customHeight="1">
      <c r="A811" s="8"/>
      <c r="B811" s="8"/>
      <c r="C811" s="8"/>
      <c r="D811" s="8"/>
    </row>
    <row r="812" ht="14.25" customHeight="1">
      <c r="A812" s="8"/>
      <c r="B812" s="8"/>
      <c r="C812" s="8"/>
      <c r="D812" s="8"/>
    </row>
    <row r="813" ht="14.25" customHeight="1">
      <c r="A813" s="8"/>
      <c r="B813" s="8"/>
      <c r="C813" s="8"/>
      <c r="D813" s="8"/>
    </row>
    <row r="814" ht="14.25" customHeight="1">
      <c r="A814" s="8"/>
      <c r="B814" s="8"/>
      <c r="C814" s="8"/>
      <c r="D814" s="8"/>
    </row>
    <row r="815" ht="14.25" customHeight="1">
      <c r="A815" s="8"/>
      <c r="B815" s="8"/>
      <c r="C815" s="8"/>
      <c r="D815" s="8"/>
    </row>
    <row r="816" ht="14.25" customHeight="1">
      <c r="A816" s="8"/>
      <c r="B816" s="8"/>
      <c r="C816" s="8"/>
      <c r="D816" s="8"/>
    </row>
    <row r="817" ht="14.25" customHeight="1">
      <c r="A817" s="8"/>
      <c r="B817" s="8"/>
      <c r="C817" s="8"/>
      <c r="D817" s="8"/>
    </row>
    <row r="818" ht="14.25" customHeight="1">
      <c r="A818" s="8"/>
      <c r="B818" s="8"/>
      <c r="C818" s="8"/>
      <c r="D818" s="8"/>
    </row>
    <row r="819" ht="14.25" customHeight="1">
      <c r="A819" s="8"/>
      <c r="B819" s="8"/>
      <c r="C819" s="8"/>
      <c r="D819" s="8"/>
    </row>
    <row r="820" ht="14.25" customHeight="1">
      <c r="A820" s="8"/>
      <c r="B820" s="8"/>
      <c r="C820" s="8"/>
      <c r="D820" s="8"/>
    </row>
    <row r="821" ht="14.25" customHeight="1">
      <c r="A821" s="8"/>
      <c r="B821" s="8"/>
      <c r="C821" s="8"/>
      <c r="D821" s="8"/>
    </row>
    <row r="822" ht="14.25" customHeight="1">
      <c r="A822" s="8"/>
      <c r="B822" s="8"/>
      <c r="C822" s="8"/>
      <c r="D822" s="8"/>
    </row>
    <row r="823" ht="14.25" customHeight="1">
      <c r="A823" s="8"/>
      <c r="B823" s="8"/>
      <c r="C823" s="8"/>
      <c r="D823" s="8"/>
    </row>
    <row r="824" ht="14.25" customHeight="1">
      <c r="A824" s="8"/>
      <c r="B824" s="8"/>
      <c r="C824" s="8"/>
      <c r="D824" s="8"/>
    </row>
    <row r="825" ht="14.25" customHeight="1">
      <c r="A825" s="8"/>
      <c r="B825" s="8"/>
      <c r="C825" s="8"/>
      <c r="D825" s="8"/>
    </row>
    <row r="826" ht="14.25" customHeight="1">
      <c r="A826" s="8"/>
      <c r="B826" s="8"/>
      <c r="C826" s="8"/>
      <c r="D826" s="8"/>
    </row>
    <row r="827" ht="14.25" customHeight="1">
      <c r="A827" s="8"/>
      <c r="B827" s="8"/>
      <c r="C827" s="8"/>
      <c r="D827" s="8"/>
    </row>
    <row r="828" ht="14.25" customHeight="1">
      <c r="A828" s="8"/>
      <c r="B828" s="8"/>
      <c r="C828" s="8"/>
      <c r="D828" s="8"/>
    </row>
    <row r="829" ht="14.25" customHeight="1">
      <c r="A829" s="8"/>
      <c r="B829" s="8"/>
      <c r="C829" s="8"/>
      <c r="D829" s="8"/>
    </row>
    <row r="830" ht="14.25" customHeight="1">
      <c r="A830" s="8"/>
      <c r="B830" s="8"/>
      <c r="C830" s="8"/>
      <c r="D830" s="8"/>
    </row>
    <row r="831" ht="14.25" customHeight="1">
      <c r="A831" s="8"/>
      <c r="B831" s="8"/>
      <c r="C831" s="8"/>
      <c r="D831" s="8"/>
    </row>
    <row r="832" ht="14.25" customHeight="1">
      <c r="A832" s="8"/>
      <c r="B832" s="8"/>
      <c r="C832" s="8"/>
      <c r="D832" s="8"/>
    </row>
    <row r="833" ht="14.25" customHeight="1">
      <c r="A833" s="8"/>
      <c r="B833" s="8"/>
      <c r="C833" s="8"/>
      <c r="D833" s="8"/>
    </row>
    <row r="834" ht="14.25" customHeight="1">
      <c r="A834" s="8"/>
      <c r="B834" s="8"/>
      <c r="C834" s="8"/>
      <c r="D834" s="8"/>
    </row>
    <row r="835" ht="14.25" customHeight="1">
      <c r="A835" s="8"/>
      <c r="B835" s="8"/>
      <c r="C835" s="8"/>
      <c r="D835" s="8"/>
    </row>
    <row r="836" ht="14.25" customHeight="1">
      <c r="A836" s="8"/>
      <c r="B836" s="8"/>
      <c r="C836" s="8"/>
      <c r="D836" s="8"/>
    </row>
    <row r="837" ht="14.25" customHeight="1">
      <c r="A837" s="8"/>
      <c r="B837" s="8"/>
      <c r="C837" s="8"/>
      <c r="D837" s="8"/>
    </row>
    <row r="838" ht="14.25" customHeight="1">
      <c r="A838" s="8"/>
      <c r="B838" s="8"/>
      <c r="C838" s="8"/>
      <c r="D838" s="8"/>
    </row>
    <row r="839" ht="14.25" customHeight="1">
      <c r="A839" s="8"/>
      <c r="B839" s="8"/>
      <c r="C839" s="8"/>
      <c r="D839" s="8"/>
    </row>
    <row r="840" ht="14.25" customHeight="1">
      <c r="A840" s="8"/>
      <c r="B840" s="8"/>
      <c r="C840" s="8"/>
      <c r="D840" s="8"/>
    </row>
    <row r="841" ht="14.25" customHeight="1">
      <c r="A841" s="8"/>
      <c r="B841" s="8"/>
      <c r="C841" s="8"/>
      <c r="D841" s="8"/>
    </row>
    <row r="842" ht="14.25" customHeight="1">
      <c r="A842" s="8"/>
      <c r="B842" s="8"/>
      <c r="C842" s="8"/>
      <c r="D842" s="8"/>
    </row>
    <row r="843" ht="14.25" customHeight="1">
      <c r="A843" s="8"/>
      <c r="B843" s="8"/>
      <c r="C843" s="8"/>
      <c r="D843" s="8"/>
    </row>
    <row r="844" ht="14.25" customHeight="1">
      <c r="A844" s="8"/>
      <c r="B844" s="8"/>
      <c r="C844" s="8"/>
      <c r="D844" s="8"/>
    </row>
    <row r="845" ht="14.25" customHeight="1">
      <c r="A845" s="8"/>
      <c r="B845" s="8"/>
      <c r="C845" s="8"/>
      <c r="D845" s="8"/>
    </row>
    <row r="846" ht="14.25" customHeight="1">
      <c r="A846" s="8"/>
      <c r="B846" s="8"/>
      <c r="C846" s="8"/>
      <c r="D846" s="8"/>
    </row>
    <row r="847" ht="14.25" customHeight="1">
      <c r="A847" s="8"/>
      <c r="B847" s="8"/>
      <c r="C847" s="8"/>
      <c r="D847" s="8"/>
    </row>
    <row r="848" ht="14.25" customHeight="1">
      <c r="A848" s="8"/>
      <c r="B848" s="8"/>
      <c r="C848" s="8"/>
      <c r="D848" s="8"/>
    </row>
    <row r="849" ht="14.25" customHeight="1">
      <c r="A849" s="8"/>
      <c r="B849" s="8"/>
      <c r="C849" s="8"/>
      <c r="D849" s="8"/>
    </row>
    <row r="850" ht="14.25" customHeight="1">
      <c r="A850" s="8"/>
      <c r="B850" s="8"/>
      <c r="C850" s="8"/>
      <c r="D850" s="8"/>
    </row>
    <row r="851" ht="14.25" customHeight="1">
      <c r="A851" s="8"/>
      <c r="B851" s="8"/>
      <c r="C851" s="8"/>
      <c r="D851" s="8"/>
    </row>
    <row r="852" ht="14.25" customHeight="1">
      <c r="A852" s="8"/>
      <c r="B852" s="8"/>
      <c r="C852" s="8"/>
      <c r="D852" s="8"/>
    </row>
    <row r="853" ht="14.25" customHeight="1">
      <c r="A853" s="8"/>
      <c r="B853" s="8"/>
      <c r="C853" s="8"/>
      <c r="D853" s="8"/>
    </row>
    <row r="854" ht="14.25" customHeight="1">
      <c r="A854" s="8"/>
      <c r="B854" s="8"/>
      <c r="C854" s="8"/>
      <c r="D854" s="8"/>
    </row>
    <row r="855" ht="14.25" customHeight="1">
      <c r="A855" s="8"/>
      <c r="B855" s="8"/>
      <c r="C855" s="8"/>
      <c r="D855" s="8"/>
    </row>
    <row r="856" ht="14.25" customHeight="1">
      <c r="A856" s="8"/>
      <c r="B856" s="8"/>
      <c r="C856" s="8"/>
      <c r="D856" s="8"/>
    </row>
    <row r="857" ht="14.25" customHeight="1">
      <c r="A857" s="8"/>
      <c r="B857" s="8"/>
      <c r="C857" s="8"/>
      <c r="D857" s="8"/>
    </row>
    <row r="858" ht="14.25" customHeight="1">
      <c r="A858" s="8"/>
      <c r="B858" s="8"/>
      <c r="C858" s="8"/>
      <c r="D858" s="8"/>
    </row>
    <row r="859" ht="14.25" customHeight="1">
      <c r="A859" s="8"/>
      <c r="B859" s="8"/>
      <c r="C859" s="8"/>
      <c r="D859" s="8"/>
    </row>
    <row r="860" ht="14.25" customHeight="1">
      <c r="A860" s="8"/>
      <c r="B860" s="8"/>
      <c r="C860" s="8"/>
      <c r="D860" s="8"/>
    </row>
    <row r="861" ht="14.25" customHeight="1">
      <c r="A861" s="8"/>
      <c r="B861" s="8"/>
      <c r="C861" s="8"/>
      <c r="D861" s="8"/>
    </row>
    <row r="862" ht="14.25" customHeight="1">
      <c r="A862" s="8"/>
      <c r="B862" s="8"/>
      <c r="C862" s="8"/>
      <c r="D862" s="8"/>
    </row>
    <row r="863" ht="14.25" customHeight="1">
      <c r="A863" s="8"/>
      <c r="B863" s="8"/>
      <c r="C863" s="8"/>
      <c r="D863" s="8"/>
    </row>
    <row r="864" ht="14.25" customHeight="1">
      <c r="A864" s="8"/>
      <c r="B864" s="8"/>
      <c r="C864" s="8"/>
      <c r="D864" s="8"/>
    </row>
    <row r="865" ht="14.25" customHeight="1">
      <c r="A865" s="8"/>
      <c r="B865" s="8"/>
      <c r="C865" s="8"/>
      <c r="D865" s="8"/>
    </row>
    <row r="866" ht="14.25" customHeight="1">
      <c r="A866" s="8"/>
      <c r="B866" s="8"/>
      <c r="C866" s="8"/>
      <c r="D866" s="8"/>
    </row>
    <row r="867" ht="14.25" customHeight="1">
      <c r="A867" s="8"/>
      <c r="B867" s="8"/>
      <c r="C867" s="8"/>
      <c r="D867" s="8"/>
    </row>
    <row r="868" ht="14.25" customHeight="1">
      <c r="A868" s="8"/>
      <c r="B868" s="8"/>
      <c r="C868" s="8"/>
      <c r="D868" s="8"/>
    </row>
    <row r="869" ht="14.25" customHeight="1">
      <c r="A869" s="8"/>
      <c r="B869" s="8"/>
      <c r="C869" s="8"/>
      <c r="D869" s="8"/>
    </row>
    <row r="870" ht="14.25" customHeight="1">
      <c r="A870" s="8"/>
      <c r="B870" s="8"/>
      <c r="C870" s="8"/>
      <c r="D870" s="8"/>
    </row>
    <row r="871" ht="14.25" customHeight="1">
      <c r="A871" s="8"/>
      <c r="B871" s="8"/>
      <c r="C871" s="8"/>
      <c r="D871" s="8"/>
    </row>
    <row r="872" ht="14.25" customHeight="1">
      <c r="A872" s="8"/>
      <c r="B872" s="8"/>
      <c r="C872" s="8"/>
      <c r="D872" s="8"/>
    </row>
    <row r="873" ht="14.25" customHeight="1">
      <c r="A873" s="8"/>
      <c r="B873" s="8"/>
      <c r="C873" s="8"/>
      <c r="D873" s="8"/>
    </row>
    <row r="874" ht="14.25" customHeight="1">
      <c r="A874" s="8"/>
      <c r="B874" s="8"/>
      <c r="C874" s="8"/>
      <c r="D874" s="8"/>
    </row>
    <row r="875" ht="14.25" customHeight="1">
      <c r="A875" s="8"/>
      <c r="B875" s="8"/>
      <c r="C875" s="8"/>
      <c r="D875" s="8"/>
    </row>
    <row r="876" ht="14.25" customHeight="1">
      <c r="A876" s="8"/>
      <c r="B876" s="8"/>
      <c r="C876" s="8"/>
      <c r="D876" s="8"/>
    </row>
    <row r="877" ht="14.25" customHeight="1">
      <c r="A877" s="8"/>
      <c r="B877" s="8"/>
      <c r="C877" s="8"/>
      <c r="D877" s="8"/>
    </row>
    <row r="878" ht="14.25" customHeight="1">
      <c r="A878" s="8"/>
      <c r="B878" s="8"/>
      <c r="C878" s="8"/>
      <c r="D878" s="8"/>
    </row>
    <row r="879" ht="14.25" customHeight="1">
      <c r="A879" s="8"/>
      <c r="B879" s="8"/>
      <c r="C879" s="8"/>
      <c r="D879" s="8"/>
    </row>
    <row r="880" ht="14.25" customHeight="1">
      <c r="A880" s="8"/>
      <c r="B880" s="8"/>
      <c r="C880" s="8"/>
      <c r="D880" s="8"/>
    </row>
    <row r="881" ht="14.25" customHeight="1">
      <c r="A881" s="8"/>
      <c r="B881" s="8"/>
      <c r="C881" s="8"/>
      <c r="D881" s="8"/>
    </row>
    <row r="882" ht="14.25" customHeight="1">
      <c r="A882" s="8"/>
      <c r="B882" s="8"/>
      <c r="C882" s="8"/>
      <c r="D882" s="8"/>
    </row>
    <row r="883" ht="14.25" customHeight="1">
      <c r="A883" s="8"/>
      <c r="B883" s="8"/>
      <c r="C883" s="8"/>
      <c r="D883" s="8"/>
    </row>
    <row r="884" ht="14.25" customHeight="1">
      <c r="A884" s="8"/>
      <c r="B884" s="8"/>
      <c r="C884" s="8"/>
      <c r="D884" s="8"/>
    </row>
    <row r="885" ht="14.25" customHeight="1">
      <c r="A885" s="8"/>
      <c r="B885" s="8"/>
      <c r="C885" s="8"/>
      <c r="D885" s="8"/>
    </row>
    <row r="886" ht="14.25" customHeight="1">
      <c r="A886" s="8"/>
      <c r="B886" s="8"/>
      <c r="C886" s="8"/>
      <c r="D886" s="8"/>
    </row>
    <row r="887" ht="14.25" customHeight="1">
      <c r="A887" s="8"/>
      <c r="B887" s="8"/>
      <c r="C887" s="8"/>
      <c r="D887" s="8"/>
    </row>
    <row r="888" ht="14.25" customHeight="1">
      <c r="A888" s="8"/>
      <c r="B888" s="8"/>
      <c r="C888" s="8"/>
      <c r="D888" s="8"/>
    </row>
    <row r="889" ht="14.25" customHeight="1">
      <c r="A889" s="8"/>
      <c r="B889" s="8"/>
      <c r="C889" s="8"/>
      <c r="D889" s="8"/>
    </row>
    <row r="890" ht="14.25" customHeight="1">
      <c r="A890" s="8"/>
      <c r="B890" s="8"/>
      <c r="C890" s="8"/>
      <c r="D890" s="8"/>
    </row>
    <row r="891" ht="14.25" customHeight="1">
      <c r="A891" s="8"/>
      <c r="B891" s="8"/>
      <c r="C891" s="8"/>
      <c r="D891" s="8"/>
    </row>
    <row r="892" ht="14.25" customHeight="1">
      <c r="A892" s="8"/>
      <c r="B892" s="8"/>
      <c r="C892" s="8"/>
      <c r="D892" s="8"/>
    </row>
    <row r="893" ht="14.25" customHeight="1">
      <c r="A893" s="8"/>
      <c r="B893" s="8"/>
      <c r="C893" s="8"/>
      <c r="D893" s="8"/>
    </row>
    <row r="894" ht="14.25" customHeight="1">
      <c r="A894" s="8"/>
      <c r="B894" s="8"/>
      <c r="C894" s="8"/>
      <c r="D894" s="8"/>
    </row>
    <row r="895" ht="14.25" customHeight="1">
      <c r="A895" s="8"/>
      <c r="B895" s="8"/>
      <c r="C895" s="8"/>
      <c r="D895" s="8"/>
    </row>
    <row r="896" ht="14.25" customHeight="1">
      <c r="A896" s="8"/>
      <c r="B896" s="8"/>
      <c r="C896" s="8"/>
      <c r="D896" s="8"/>
    </row>
    <row r="897" ht="14.25" customHeight="1">
      <c r="A897" s="8"/>
      <c r="B897" s="8"/>
      <c r="C897" s="8"/>
      <c r="D897" s="8"/>
    </row>
    <row r="898" ht="14.25" customHeight="1">
      <c r="A898" s="8"/>
      <c r="B898" s="8"/>
      <c r="C898" s="8"/>
      <c r="D898" s="8"/>
    </row>
    <row r="899" ht="14.25" customHeight="1">
      <c r="A899" s="8"/>
      <c r="B899" s="8"/>
      <c r="C899" s="8"/>
      <c r="D899" s="8"/>
    </row>
    <row r="900" ht="14.25" customHeight="1">
      <c r="A900" s="8"/>
      <c r="B900" s="8"/>
      <c r="C900" s="8"/>
      <c r="D900" s="8"/>
    </row>
    <row r="901" ht="14.25" customHeight="1">
      <c r="A901" s="8"/>
      <c r="B901" s="8"/>
      <c r="C901" s="8"/>
      <c r="D901" s="8"/>
    </row>
    <row r="902" ht="14.25" customHeight="1">
      <c r="A902" s="8"/>
      <c r="B902" s="8"/>
      <c r="C902" s="8"/>
      <c r="D902" s="8"/>
    </row>
    <row r="903" ht="14.25" customHeight="1">
      <c r="A903" s="8"/>
      <c r="B903" s="8"/>
      <c r="C903" s="8"/>
      <c r="D903" s="8"/>
    </row>
    <row r="904" ht="14.25" customHeight="1">
      <c r="A904" s="8"/>
      <c r="B904" s="8"/>
      <c r="C904" s="8"/>
      <c r="D904" s="8"/>
    </row>
    <row r="905" ht="14.25" customHeight="1">
      <c r="A905" s="8"/>
      <c r="B905" s="8"/>
      <c r="C905" s="8"/>
      <c r="D905" s="8"/>
    </row>
    <row r="906" ht="14.25" customHeight="1">
      <c r="A906" s="8"/>
      <c r="B906" s="8"/>
      <c r="C906" s="8"/>
      <c r="D906" s="8"/>
    </row>
    <row r="907" ht="14.25" customHeight="1">
      <c r="A907" s="8"/>
      <c r="B907" s="8"/>
      <c r="C907" s="8"/>
      <c r="D907" s="8"/>
    </row>
    <row r="908" ht="14.25" customHeight="1">
      <c r="A908" s="8"/>
      <c r="B908" s="8"/>
      <c r="C908" s="8"/>
      <c r="D908" s="8"/>
    </row>
    <row r="909" ht="14.25" customHeight="1">
      <c r="A909" s="8"/>
      <c r="B909" s="8"/>
      <c r="C909" s="8"/>
      <c r="D909" s="8"/>
    </row>
    <row r="910" ht="14.25" customHeight="1">
      <c r="A910" s="8"/>
      <c r="B910" s="8"/>
      <c r="C910" s="8"/>
      <c r="D910" s="8"/>
    </row>
    <row r="911" ht="14.25" customHeight="1">
      <c r="A911" s="8"/>
      <c r="B911" s="8"/>
      <c r="C911" s="8"/>
      <c r="D911" s="8"/>
    </row>
    <row r="912" ht="14.25" customHeight="1">
      <c r="A912" s="8"/>
      <c r="B912" s="8"/>
      <c r="C912" s="8"/>
      <c r="D912" s="8"/>
    </row>
    <row r="913" ht="14.25" customHeight="1">
      <c r="A913" s="8"/>
      <c r="B913" s="8"/>
      <c r="C913" s="8"/>
      <c r="D913" s="8"/>
    </row>
    <row r="914" ht="14.25" customHeight="1">
      <c r="A914" s="8"/>
      <c r="B914" s="8"/>
      <c r="C914" s="8"/>
      <c r="D914" s="8"/>
    </row>
    <row r="915" ht="14.25" customHeight="1">
      <c r="A915" s="8"/>
      <c r="B915" s="8"/>
      <c r="C915" s="8"/>
      <c r="D915" s="8"/>
    </row>
    <row r="916" ht="14.25" customHeight="1">
      <c r="A916" s="8"/>
      <c r="B916" s="8"/>
      <c r="C916" s="8"/>
      <c r="D916" s="8"/>
    </row>
    <row r="917" ht="14.25" customHeight="1">
      <c r="A917" s="8"/>
      <c r="B917" s="8"/>
      <c r="C917" s="8"/>
      <c r="D917" s="8"/>
    </row>
    <row r="918" ht="14.25" customHeight="1">
      <c r="A918" s="8"/>
      <c r="B918" s="8"/>
      <c r="C918" s="8"/>
      <c r="D918" s="8"/>
    </row>
    <row r="919" ht="14.25" customHeight="1">
      <c r="A919" s="8"/>
      <c r="B919" s="8"/>
      <c r="C919" s="8"/>
      <c r="D919" s="8"/>
    </row>
    <row r="920" ht="14.25" customHeight="1">
      <c r="A920" s="8"/>
      <c r="B920" s="8"/>
      <c r="C920" s="8"/>
      <c r="D920" s="8"/>
    </row>
    <row r="921" ht="14.25" customHeight="1">
      <c r="A921" s="8"/>
      <c r="B921" s="8"/>
      <c r="C921" s="8"/>
      <c r="D921" s="8"/>
    </row>
    <row r="922" ht="14.25" customHeight="1">
      <c r="A922" s="8"/>
      <c r="B922" s="8"/>
      <c r="C922" s="8"/>
      <c r="D922" s="8"/>
    </row>
    <row r="923" ht="14.25" customHeight="1">
      <c r="A923" s="8"/>
      <c r="B923" s="8"/>
      <c r="C923" s="8"/>
      <c r="D923" s="8"/>
    </row>
    <row r="924" ht="14.25" customHeight="1">
      <c r="A924" s="8"/>
      <c r="B924" s="8"/>
      <c r="C924" s="8"/>
      <c r="D924" s="8"/>
    </row>
    <row r="925" ht="14.25" customHeight="1">
      <c r="A925" s="8"/>
      <c r="B925" s="8"/>
      <c r="C925" s="8"/>
      <c r="D925" s="8"/>
    </row>
    <row r="926" ht="14.25" customHeight="1">
      <c r="A926" s="8"/>
      <c r="B926" s="8"/>
      <c r="C926" s="8"/>
      <c r="D926" s="8"/>
    </row>
    <row r="927" ht="14.25" customHeight="1">
      <c r="A927" s="8"/>
      <c r="B927" s="8"/>
      <c r="C927" s="8"/>
      <c r="D927" s="8"/>
    </row>
    <row r="928" ht="14.25" customHeight="1">
      <c r="A928" s="8"/>
      <c r="B928" s="8"/>
      <c r="C928" s="8"/>
      <c r="D928" s="8"/>
    </row>
    <row r="929" ht="14.25" customHeight="1">
      <c r="A929" s="8"/>
      <c r="B929" s="8"/>
      <c r="C929" s="8"/>
      <c r="D929" s="8"/>
    </row>
    <row r="930" ht="14.25" customHeight="1">
      <c r="A930" s="8"/>
      <c r="B930" s="8"/>
      <c r="C930" s="8"/>
      <c r="D930" s="8"/>
    </row>
    <row r="931" ht="14.25" customHeight="1">
      <c r="A931" s="8"/>
      <c r="B931" s="8"/>
      <c r="C931" s="8"/>
      <c r="D931" s="8"/>
    </row>
    <row r="932" ht="14.25" customHeight="1">
      <c r="A932" s="8"/>
      <c r="B932" s="8"/>
      <c r="C932" s="8"/>
      <c r="D932" s="8"/>
    </row>
    <row r="933" ht="14.25" customHeight="1">
      <c r="A933" s="8"/>
      <c r="B933" s="8"/>
      <c r="C933" s="8"/>
      <c r="D933" s="8"/>
    </row>
    <row r="934" ht="14.25" customHeight="1">
      <c r="A934" s="8"/>
      <c r="B934" s="8"/>
      <c r="C934" s="8"/>
      <c r="D934" s="8"/>
    </row>
    <row r="935" ht="14.25" customHeight="1">
      <c r="A935" s="8"/>
      <c r="B935" s="8"/>
      <c r="C935" s="8"/>
      <c r="D935" s="8"/>
    </row>
    <row r="936" ht="14.25" customHeight="1">
      <c r="A936" s="8"/>
      <c r="B936" s="8"/>
      <c r="C936" s="8"/>
      <c r="D936" s="8"/>
    </row>
    <row r="937" ht="14.25" customHeight="1">
      <c r="A937" s="8"/>
      <c r="B937" s="8"/>
      <c r="C937" s="8"/>
      <c r="D937" s="8"/>
    </row>
    <row r="938" ht="14.25" customHeight="1">
      <c r="A938" s="8"/>
      <c r="B938" s="8"/>
      <c r="C938" s="8"/>
      <c r="D938" s="8"/>
    </row>
    <row r="939" ht="14.25" customHeight="1">
      <c r="A939" s="8"/>
      <c r="B939" s="8"/>
      <c r="C939" s="8"/>
      <c r="D939" s="8"/>
    </row>
    <row r="940" ht="14.25" customHeight="1">
      <c r="A940" s="8"/>
      <c r="B940" s="8"/>
      <c r="C940" s="8"/>
      <c r="D940" s="8"/>
    </row>
    <row r="941" ht="14.25" customHeight="1">
      <c r="A941" s="8"/>
      <c r="B941" s="8"/>
      <c r="C941" s="8"/>
      <c r="D941" s="8"/>
    </row>
    <row r="942" ht="14.25" customHeight="1">
      <c r="A942" s="8"/>
      <c r="B942" s="8"/>
      <c r="C942" s="8"/>
      <c r="D942" s="8"/>
    </row>
    <row r="943" ht="14.25" customHeight="1">
      <c r="A943" s="8"/>
      <c r="B943" s="8"/>
      <c r="C943" s="8"/>
      <c r="D943" s="8"/>
    </row>
    <row r="944" ht="14.25" customHeight="1">
      <c r="A944" s="8"/>
      <c r="B944" s="8"/>
      <c r="C944" s="8"/>
      <c r="D944" s="8"/>
    </row>
    <row r="945" ht="14.25" customHeight="1">
      <c r="A945" s="8"/>
      <c r="B945" s="8"/>
      <c r="C945" s="8"/>
      <c r="D945" s="8"/>
    </row>
    <row r="946" ht="14.25" customHeight="1">
      <c r="A946" s="8"/>
      <c r="B946" s="8"/>
      <c r="C946" s="8"/>
      <c r="D946" s="8"/>
    </row>
    <row r="947" ht="14.25" customHeight="1">
      <c r="A947" s="8"/>
      <c r="B947" s="8"/>
      <c r="C947" s="8"/>
      <c r="D947" s="8"/>
    </row>
    <row r="948" ht="14.25" customHeight="1">
      <c r="A948" s="8"/>
      <c r="B948" s="8"/>
      <c r="C948" s="8"/>
      <c r="D948" s="8"/>
    </row>
    <row r="949" ht="14.25" customHeight="1">
      <c r="A949" s="8"/>
      <c r="B949" s="8"/>
      <c r="C949" s="8"/>
      <c r="D949" s="8"/>
    </row>
    <row r="950" ht="14.25" customHeight="1">
      <c r="A950" s="8"/>
      <c r="B950" s="8"/>
      <c r="C950" s="8"/>
      <c r="D950" s="8"/>
    </row>
    <row r="951" ht="14.25" customHeight="1">
      <c r="A951" s="8"/>
      <c r="B951" s="8"/>
      <c r="C951" s="8"/>
      <c r="D951" s="8"/>
    </row>
    <row r="952" ht="14.25" customHeight="1">
      <c r="A952" s="8"/>
      <c r="B952" s="8"/>
      <c r="C952" s="8"/>
      <c r="D952" s="8"/>
    </row>
    <row r="953" ht="14.25" customHeight="1">
      <c r="A953" s="8"/>
      <c r="B953" s="8"/>
      <c r="C953" s="8"/>
      <c r="D953" s="8"/>
    </row>
    <row r="954" ht="14.25" customHeight="1">
      <c r="A954" s="8"/>
      <c r="B954" s="8"/>
      <c r="C954" s="8"/>
      <c r="D954" s="8"/>
    </row>
    <row r="955" ht="14.25" customHeight="1">
      <c r="A955" s="8"/>
      <c r="B955" s="8"/>
      <c r="C955" s="8"/>
      <c r="D955" s="8"/>
    </row>
    <row r="956" ht="14.25" customHeight="1">
      <c r="A956" s="8"/>
      <c r="B956" s="8"/>
      <c r="C956" s="8"/>
      <c r="D956" s="8"/>
    </row>
    <row r="957" ht="14.25" customHeight="1">
      <c r="A957" s="8"/>
      <c r="B957" s="8"/>
      <c r="C957" s="8"/>
      <c r="D957" s="8"/>
    </row>
    <row r="958" ht="14.25" customHeight="1">
      <c r="A958" s="8"/>
      <c r="B958" s="8"/>
      <c r="C958" s="8"/>
      <c r="D958" s="8"/>
    </row>
    <row r="959" ht="14.25" customHeight="1">
      <c r="A959" s="8"/>
      <c r="B959" s="8"/>
      <c r="C959" s="8"/>
      <c r="D959" s="8"/>
    </row>
    <row r="960" ht="14.25" customHeight="1">
      <c r="A960" s="8"/>
      <c r="B960" s="8"/>
      <c r="C960" s="8"/>
      <c r="D960" s="8"/>
    </row>
    <row r="961" ht="14.25" customHeight="1">
      <c r="A961" s="8"/>
      <c r="B961" s="8"/>
      <c r="C961" s="8"/>
      <c r="D961" s="8"/>
    </row>
    <row r="962" ht="14.25" customHeight="1">
      <c r="A962" s="8"/>
      <c r="B962" s="8"/>
      <c r="C962" s="8"/>
      <c r="D962" s="8"/>
    </row>
    <row r="963" ht="14.25" customHeight="1">
      <c r="A963" s="8"/>
      <c r="B963" s="8"/>
      <c r="C963" s="8"/>
      <c r="D963" s="8"/>
    </row>
    <row r="964" ht="14.25" customHeight="1">
      <c r="A964" s="8"/>
      <c r="B964" s="8"/>
      <c r="C964" s="8"/>
      <c r="D964" s="8"/>
    </row>
    <row r="965" ht="14.25" customHeight="1">
      <c r="A965" s="8"/>
      <c r="B965" s="8"/>
      <c r="C965" s="8"/>
      <c r="D965" s="8"/>
    </row>
    <row r="966" ht="14.25" customHeight="1">
      <c r="A966" s="8"/>
      <c r="B966" s="8"/>
      <c r="C966" s="8"/>
      <c r="D966" s="8"/>
    </row>
    <row r="967" ht="14.25" customHeight="1">
      <c r="A967" s="8"/>
      <c r="B967" s="8"/>
      <c r="C967" s="8"/>
      <c r="D967" s="8"/>
    </row>
    <row r="968" ht="14.25" customHeight="1">
      <c r="A968" s="8"/>
      <c r="B968" s="8"/>
      <c r="C968" s="8"/>
      <c r="D968" s="8"/>
    </row>
    <row r="969" ht="14.25" customHeight="1">
      <c r="A969" s="8"/>
      <c r="B969" s="8"/>
      <c r="C969" s="8"/>
      <c r="D969" s="8"/>
    </row>
    <row r="970" ht="14.25" customHeight="1">
      <c r="A970" s="8"/>
      <c r="B970" s="8"/>
      <c r="C970" s="8"/>
      <c r="D970" s="8"/>
    </row>
    <row r="971" ht="14.25" customHeight="1">
      <c r="A971" s="8"/>
      <c r="B971" s="8"/>
      <c r="C971" s="8"/>
      <c r="D971" s="8"/>
    </row>
    <row r="972" ht="14.25" customHeight="1">
      <c r="A972" s="8"/>
      <c r="B972" s="8"/>
      <c r="C972" s="8"/>
      <c r="D972" s="8"/>
    </row>
    <row r="973" ht="14.25" customHeight="1">
      <c r="A973" s="8"/>
      <c r="B973" s="8"/>
      <c r="C973" s="8"/>
      <c r="D973" s="8"/>
    </row>
    <row r="974" ht="14.25" customHeight="1">
      <c r="A974" s="8"/>
      <c r="B974" s="8"/>
      <c r="C974" s="8"/>
      <c r="D974" s="8"/>
    </row>
    <row r="975" ht="14.25" customHeight="1">
      <c r="A975" s="8"/>
      <c r="B975" s="8"/>
      <c r="C975" s="8"/>
      <c r="D975" s="8"/>
    </row>
    <row r="976" ht="14.25" customHeight="1">
      <c r="A976" s="8"/>
      <c r="B976" s="8"/>
      <c r="C976" s="8"/>
      <c r="D976" s="8"/>
    </row>
    <row r="977" ht="14.25" customHeight="1">
      <c r="A977" s="8"/>
      <c r="B977" s="8"/>
      <c r="C977" s="8"/>
      <c r="D977" s="8"/>
    </row>
    <row r="978" ht="14.25" customHeight="1">
      <c r="A978" s="8"/>
      <c r="B978" s="8"/>
      <c r="C978" s="8"/>
      <c r="D978" s="8"/>
    </row>
    <row r="979" ht="14.25" customHeight="1">
      <c r="A979" s="8"/>
      <c r="B979" s="8"/>
      <c r="C979" s="8"/>
      <c r="D979" s="8"/>
    </row>
    <row r="980" ht="14.25" customHeight="1">
      <c r="A980" s="8"/>
      <c r="B980" s="8"/>
      <c r="C980" s="8"/>
      <c r="D980" s="8"/>
    </row>
    <row r="981" ht="14.25" customHeight="1">
      <c r="A981" s="8"/>
      <c r="B981" s="8"/>
      <c r="C981" s="8"/>
      <c r="D981" s="8"/>
    </row>
    <row r="982" ht="14.25" customHeight="1">
      <c r="A982" s="8"/>
      <c r="B982" s="8"/>
      <c r="C982" s="8"/>
      <c r="D982" s="8"/>
    </row>
    <row r="983" ht="14.25" customHeight="1">
      <c r="A983" s="8"/>
      <c r="B983" s="8"/>
      <c r="C983" s="8"/>
      <c r="D983" s="8"/>
    </row>
    <row r="984" ht="14.25" customHeight="1">
      <c r="A984" s="8"/>
      <c r="B984" s="8"/>
      <c r="C984" s="8"/>
      <c r="D984" s="8"/>
    </row>
    <row r="985" ht="14.25" customHeight="1">
      <c r="A985" s="8"/>
      <c r="B985" s="8"/>
      <c r="C985" s="8"/>
      <c r="D985" s="8"/>
    </row>
    <row r="986" ht="14.25" customHeight="1">
      <c r="A986" s="8"/>
      <c r="B986" s="8"/>
      <c r="C986" s="8"/>
      <c r="D986" s="8"/>
    </row>
    <row r="987" ht="14.25" customHeight="1">
      <c r="A987" s="8"/>
      <c r="B987" s="8"/>
      <c r="C987" s="8"/>
      <c r="D987" s="8"/>
    </row>
    <row r="988" ht="14.25" customHeight="1">
      <c r="A988" s="8"/>
      <c r="B988" s="8"/>
      <c r="C988" s="8"/>
      <c r="D988" s="8"/>
    </row>
    <row r="989" ht="14.25" customHeight="1">
      <c r="A989" s="8"/>
      <c r="B989" s="8"/>
      <c r="C989" s="8"/>
      <c r="D989" s="8"/>
    </row>
    <row r="990" ht="14.25" customHeight="1">
      <c r="A990" s="8"/>
      <c r="B990" s="8"/>
      <c r="C990" s="8"/>
      <c r="D990" s="8"/>
    </row>
    <row r="991" ht="14.25" customHeight="1">
      <c r="A991" s="8"/>
      <c r="B991" s="8"/>
      <c r="C991" s="8"/>
      <c r="D991" s="8"/>
    </row>
    <row r="992" ht="14.25" customHeight="1">
      <c r="A992" s="8"/>
      <c r="B992" s="8"/>
      <c r="C992" s="8"/>
      <c r="D992" s="8"/>
    </row>
    <row r="993" ht="14.25" customHeight="1">
      <c r="A993" s="8"/>
      <c r="B993" s="8"/>
      <c r="C993" s="8"/>
      <c r="D993" s="8"/>
    </row>
    <row r="994" ht="14.25" customHeight="1">
      <c r="A994" s="8"/>
      <c r="B994" s="8"/>
      <c r="C994" s="8"/>
      <c r="D994" s="8"/>
    </row>
    <row r="995" ht="14.25" customHeight="1">
      <c r="A995" s="8"/>
      <c r="B995" s="8"/>
      <c r="C995" s="8"/>
      <c r="D995" s="8"/>
    </row>
    <row r="996" ht="14.25" customHeight="1">
      <c r="A996" s="8"/>
      <c r="B996" s="8"/>
      <c r="C996" s="8"/>
      <c r="D996" s="8"/>
    </row>
    <row r="997" ht="14.25" customHeight="1">
      <c r="A997" s="8"/>
      <c r="B997" s="8"/>
      <c r="C997" s="8"/>
      <c r="D997" s="8"/>
    </row>
    <row r="998" ht="14.25" customHeight="1">
      <c r="A998" s="8"/>
      <c r="B998" s="8"/>
      <c r="C998" s="8"/>
      <c r="D998" s="8"/>
    </row>
    <row r="999" ht="14.25" customHeight="1">
      <c r="A999" s="8"/>
      <c r="B999" s="8"/>
      <c r="C999" s="8"/>
      <c r="D999" s="8"/>
    </row>
    <row r="1000" ht="14.25" customHeight="1">
      <c r="A1000" s="8"/>
      <c r="B1000" s="8"/>
      <c r="C1000" s="8"/>
      <c r="D1000" s="8"/>
    </row>
  </sheetData>
  <autoFilter ref="$A$1:$D$24"/>
  <printOptions/>
  <pageMargins bottom="0.787401575" footer="0.0" header="0.0" left="0.511811024" right="0.511811024" top="0.787401575"/>
  <pageSetup paperSize="9" orientation="portrait"/>
  <drawing r:id="rId1"/>
</worksheet>
</file>