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lhb1984\py-projects\data\geofences_on_device\"/>
    </mc:Choice>
  </mc:AlternateContent>
  <xr:revisionPtr revIDLastSave="0" documentId="13_ncr:1_{31137F7A-F1BC-4DEA-80EC-89CB10E4126E}" xr6:coauthVersionLast="47" xr6:coauthVersionMax="47" xr10:uidLastSave="{00000000-0000-0000-0000-000000000000}"/>
  <bookViews>
    <workbookView xWindow="28680" yWindow="-120" windowWidth="29040" windowHeight="15720" activeTab="13" xr2:uid="{00000000-000D-0000-FFFF-FFFF00000000}"/>
  </bookViews>
  <sheets>
    <sheet name="GTDOG" sheetId="1" r:id="rId1"/>
    <sheet name="GTFRI" sheetId="2" r:id="rId2"/>
    <sheet name="GTHBM" sheetId="3" r:id="rId3"/>
    <sheet name="GTIDF" sheetId="4" r:id="rId4"/>
    <sheet name="GTIDN" sheetId="5" r:id="rId5"/>
    <sheet name="GTIGF" sheetId="6" r:id="rId6"/>
    <sheet name="GTIGL" sheetId="7" r:id="rId7"/>
    <sheet name="GTIGN" sheetId="8" r:id="rId8"/>
    <sheet name="GTPFA" sheetId="9" r:id="rId9"/>
    <sheet name="GTPNA" sheetId="10" r:id="rId10"/>
    <sheet name="GTRTL" sheetId="11" r:id="rId11"/>
    <sheet name="GTSTT" sheetId="12" r:id="rId12"/>
    <sheet name="GTPDP" sheetId="13" r:id="rId13"/>
    <sheet name="GTSPD" sheetId="14" r:id="rId14"/>
    <sheet name="GTGEO" sheetId="15" r:id="rId15"/>
    <sheet name="ACKGTPEO" sheetId="16" r:id="rId16"/>
    <sheet name="ATGTPEO" sheetId="17" r:id="rId17"/>
  </sheets>
  <definedNames>
    <definedName name="_xlnm._FilterDatabase" localSheetId="13" hidden="1">GTSPD!$A$1:$W$1349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CcVg+bK8b0wfU49RRWFl1XJUR54+r65hzPufWpj7TVs="/>
    </ext>
  </extLst>
</workbook>
</file>

<file path=xl/calcChain.xml><?xml version="1.0" encoding="utf-8"?>
<calcChain xmlns="http://schemas.openxmlformats.org/spreadsheetml/2006/main">
  <c r="A2" i="14" l="1" a="1"/>
  <c r="A2" i="14" s="1"/>
  <c r="A3" i="14" a="1"/>
  <c r="A3" i="14" s="1"/>
  <c r="A4" i="14" a="1"/>
  <c r="A4" i="14" s="1"/>
  <c r="A5" i="14" a="1"/>
  <c r="A5" i="14"/>
  <c r="A6" i="14" a="1"/>
  <c r="A6" i="14" s="1"/>
  <c r="A7" i="14" a="1"/>
  <c r="A7" i="14" s="1"/>
  <c r="A8" i="14" a="1"/>
  <c r="A8" i="14" s="1"/>
  <c r="A9" i="14" a="1"/>
  <c r="A9" i="14"/>
  <c r="A10" i="14" a="1"/>
  <c r="A10" i="14" s="1"/>
  <c r="A11" i="14" a="1"/>
  <c r="A11" i="14" s="1"/>
  <c r="A12" i="14" a="1"/>
  <c r="A12" i="14" s="1"/>
  <c r="A13" i="14" a="1"/>
  <c r="A13" i="14"/>
  <c r="A14" i="14" a="1"/>
  <c r="A14" i="14" s="1"/>
  <c r="A15" i="14" a="1"/>
  <c r="A15" i="14" s="1"/>
  <c r="A16" i="14" a="1"/>
  <c r="A16" i="14" s="1"/>
  <c r="A17" i="14" a="1"/>
  <c r="A17" i="14" s="1"/>
  <c r="A18" i="14" a="1"/>
  <c r="A18" i="14" s="1"/>
  <c r="A19" i="14" a="1"/>
  <c r="A19" i="14" s="1"/>
  <c r="A20" i="14" a="1"/>
  <c r="A20" i="14" s="1"/>
  <c r="A21" i="14" a="1"/>
  <c r="A21" i="14" s="1"/>
  <c r="A22" i="14" a="1"/>
  <c r="A22" i="14" s="1"/>
  <c r="A23" i="14" a="1"/>
  <c r="A23" i="14" s="1"/>
  <c r="A24" i="14" a="1"/>
  <c r="A24" i="14" s="1"/>
  <c r="A25" i="14" a="1"/>
  <c r="A25" i="14" s="1"/>
  <c r="A26" i="14" a="1"/>
  <c r="A26" i="14" s="1"/>
  <c r="A27" i="14" a="1"/>
  <c r="A27" i="14" s="1"/>
  <c r="A28" i="14" a="1"/>
  <c r="A28" i="14" s="1"/>
  <c r="A29" i="14" a="1"/>
  <c r="A29" i="14"/>
  <c r="A30" i="14" a="1"/>
  <c r="A30" i="14" s="1"/>
  <c r="A31" i="14" a="1"/>
  <c r="A31" i="14" s="1"/>
  <c r="A32" i="14" a="1"/>
  <c r="A32" i="14" s="1"/>
  <c r="A33" i="14" a="1"/>
  <c r="A33" i="14"/>
  <c r="A34" i="14" a="1"/>
  <c r="A34" i="14" s="1"/>
  <c r="A35" i="14" a="1"/>
  <c r="A35" i="14" s="1"/>
  <c r="A36" i="14" a="1"/>
  <c r="A36" i="14" s="1"/>
  <c r="A37" i="14" a="1"/>
  <c r="A37" i="14"/>
  <c r="A38" i="14" a="1"/>
  <c r="A38" i="14" s="1"/>
  <c r="A39" i="14" a="1"/>
  <c r="A39" i="14" s="1"/>
  <c r="A40" i="14" a="1"/>
  <c r="A40" i="14" s="1"/>
  <c r="A41" i="14" a="1"/>
  <c r="A41" i="14"/>
  <c r="A42" i="14" a="1"/>
  <c r="A42" i="14" s="1"/>
  <c r="A43" i="14" a="1"/>
  <c r="A43" i="14" s="1"/>
  <c r="A44" i="14" a="1"/>
  <c r="A44" i="14" s="1"/>
  <c r="A45" i="14" a="1"/>
  <c r="A45" i="14"/>
  <c r="A46" i="14" a="1"/>
  <c r="A46" i="14" s="1"/>
  <c r="A47" i="14" a="1"/>
  <c r="A47" i="14" s="1"/>
  <c r="A48" i="14" a="1"/>
  <c r="A48" i="14" s="1"/>
  <c r="A49" i="14" a="1"/>
  <c r="A49" i="14" s="1"/>
  <c r="A50" i="14" a="1"/>
  <c r="A50" i="14" s="1"/>
  <c r="A51" i="14" a="1"/>
  <c r="A51" i="14" s="1"/>
  <c r="A52" i="14" a="1"/>
  <c r="A52" i="14" s="1"/>
  <c r="A53" i="14" a="1"/>
  <c r="A53" i="14" s="1"/>
  <c r="A54" i="14" a="1"/>
  <c r="A54" i="14" s="1"/>
  <c r="A55" i="14" a="1"/>
  <c r="A55" i="14" s="1"/>
  <c r="A56" i="14" a="1"/>
  <c r="A56" i="14" s="1"/>
  <c r="A57" i="14" a="1"/>
  <c r="A57" i="14" s="1"/>
  <c r="A58" i="14" a="1"/>
  <c r="A58" i="14" s="1"/>
  <c r="A59" i="14" a="1"/>
  <c r="A59" i="14" s="1"/>
  <c r="A60" i="14" a="1"/>
  <c r="A60" i="14" s="1"/>
  <c r="A61" i="14" a="1"/>
  <c r="A61" i="14"/>
  <c r="A62" i="14" a="1"/>
  <c r="A62" i="14" s="1"/>
  <c r="A63" i="14" a="1"/>
  <c r="A63" i="14" s="1"/>
  <c r="A64" i="14" a="1"/>
  <c r="A64" i="14" s="1"/>
  <c r="A65" i="14" a="1"/>
  <c r="A65" i="14" s="1"/>
  <c r="A66" i="14" a="1"/>
  <c r="A66" i="14" s="1"/>
  <c r="A67" i="14" a="1"/>
  <c r="A67" i="14" s="1"/>
  <c r="A68" i="14" a="1"/>
  <c r="A68" i="14" s="1"/>
  <c r="A69" i="14" a="1"/>
  <c r="A69" i="14"/>
  <c r="A70" i="14" a="1"/>
  <c r="A70" i="14" s="1"/>
  <c r="A71" i="14" a="1"/>
  <c r="A71" i="14" s="1"/>
  <c r="A72" i="14" a="1"/>
  <c r="A72" i="14" s="1"/>
  <c r="A73" i="14" a="1"/>
  <c r="A73" i="14"/>
  <c r="A74" i="14" a="1"/>
  <c r="A74" i="14" s="1"/>
  <c r="A75" i="14" a="1"/>
  <c r="A75" i="14" s="1"/>
  <c r="A76" i="14" a="1"/>
  <c r="A76" i="14" s="1"/>
  <c r="A77" i="14" a="1"/>
  <c r="A77" i="14"/>
  <c r="A78" i="14" a="1"/>
  <c r="A78" i="14" s="1"/>
  <c r="A79" i="14" a="1"/>
  <c r="A79" i="14" s="1"/>
  <c r="A80" i="14" a="1"/>
  <c r="A80" i="14" s="1"/>
  <c r="A81" i="14" a="1"/>
  <c r="A81" i="14" s="1"/>
  <c r="A82" i="14" a="1"/>
  <c r="A82" i="14" s="1"/>
  <c r="A83" i="14" a="1"/>
  <c r="A83" i="14" s="1"/>
  <c r="A84" i="14" a="1"/>
  <c r="A84" i="14" s="1"/>
  <c r="A85" i="14" a="1"/>
  <c r="A85" i="14" s="1"/>
  <c r="A86" i="14" a="1"/>
  <c r="A86" i="14" s="1"/>
  <c r="A87" i="14" a="1"/>
  <c r="A87" i="14" s="1"/>
  <c r="A88" i="14" a="1"/>
  <c r="A88" i="14" s="1"/>
  <c r="A89" i="14" a="1"/>
  <c r="A89" i="14" s="1"/>
  <c r="A90" i="14" a="1"/>
  <c r="A90" i="14" s="1"/>
  <c r="A91" i="14" a="1"/>
  <c r="A91" i="14" s="1"/>
  <c r="A92" i="14" a="1"/>
  <c r="A92" i="14" s="1"/>
  <c r="A93" i="14" a="1"/>
  <c r="A93" i="14"/>
  <c r="A94" i="14" a="1"/>
  <c r="A94" i="14" s="1"/>
  <c r="A95" i="14" a="1"/>
  <c r="A95" i="14" s="1"/>
  <c r="A96" i="14" a="1"/>
  <c r="A96" i="14" s="1"/>
  <c r="A97" i="14" a="1"/>
  <c r="A97" i="14"/>
  <c r="A98" i="14" a="1"/>
  <c r="A98" i="14" s="1"/>
  <c r="A99" i="14" a="1"/>
  <c r="A99" i="14" s="1"/>
  <c r="A100" i="14" a="1"/>
  <c r="A100" i="14" s="1"/>
  <c r="A101" i="14" a="1"/>
  <c r="A101" i="14"/>
  <c r="A102" i="14" a="1"/>
  <c r="A102" i="14" s="1"/>
  <c r="A103" i="14" a="1"/>
  <c r="A103" i="14" s="1"/>
  <c r="A104" i="14" a="1"/>
  <c r="A104" i="14" s="1"/>
  <c r="A105" i="14" a="1"/>
  <c r="A105" i="14"/>
  <c r="A106" i="14" a="1"/>
  <c r="A106" i="14" s="1"/>
  <c r="A107" i="14" a="1"/>
  <c r="A107" i="14" s="1"/>
  <c r="A108" i="14" a="1"/>
  <c r="A108" i="14" s="1"/>
  <c r="A109" i="14" a="1"/>
  <c r="A109" i="14"/>
  <c r="A110" i="14" a="1"/>
  <c r="A110" i="14" s="1"/>
  <c r="A111" i="14" a="1"/>
  <c r="A111" i="14" s="1"/>
  <c r="A112" i="14" a="1"/>
  <c r="A112" i="14" s="1"/>
  <c r="A113" i="14" a="1"/>
  <c r="A113" i="14" s="1"/>
  <c r="A114" i="14" a="1"/>
  <c r="A114" i="14" s="1"/>
  <c r="A115" i="14" a="1"/>
  <c r="A115" i="14" s="1"/>
  <c r="A116" i="14" a="1"/>
  <c r="A116" i="14" s="1"/>
  <c r="A117" i="14" a="1"/>
  <c r="A117" i="14" s="1"/>
  <c r="A118" i="14" a="1"/>
  <c r="A118" i="14" s="1"/>
  <c r="A119" i="14" a="1"/>
  <c r="A119" i="14" s="1"/>
  <c r="A120" i="14" a="1"/>
  <c r="A120" i="14" s="1"/>
  <c r="A121" i="14" a="1"/>
  <c r="A121" i="14" s="1"/>
  <c r="A122" i="14" a="1"/>
  <c r="A122" i="14" s="1"/>
  <c r="A123" i="14" a="1"/>
  <c r="A123" i="14" s="1"/>
  <c r="A124" i="14" a="1"/>
  <c r="A124" i="14" s="1"/>
  <c r="A125" i="14" a="1"/>
  <c r="A125" i="14" s="1"/>
  <c r="A126" i="14" a="1"/>
  <c r="A126" i="14" s="1"/>
  <c r="A127" i="14" a="1"/>
  <c r="A127" i="14" s="1"/>
  <c r="A128" i="14" a="1"/>
  <c r="A128" i="14" s="1"/>
  <c r="A129" i="14" a="1"/>
  <c r="A129" i="14"/>
  <c r="A130" i="14" a="1"/>
  <c r="A130" i="14" s="1"/>
  <c r="A131" i="14" a="1"/>
  <c r="A131" i="14" s="1"/>
  <c r="A132" i="14" a="1"/>
  <c r="A132" i="14" s="1"/>
  <c r="A133" i="14" a="1"/>
  <c r="A133" i="14"/>
  <c r="A134" i="14" a="1"/>
  <c r="A134" i="14" s="1"/>
  <c r="A135" i="14" a="1"/>
  <c r="A135" i="14" s="1"/>
  <c r="A136" i="14" a="1"/>
  <c r="A136" i="14" s="1"/>
  <c r="A137" i="14" a="1"/>
  <c r="A137" i="14"/>
  <c r="A138" i="14" a="1"/>
  <c r="A138" i="14" s="1"/>
  <c r="A139" i="14" a="1"/>
  <c r="A139" i="14" s="1"/>
  <c r="A140" i="14" a="1"/>
  <c r="A140" i="14" s="1"/>
  <c r="A141" i="14" a="1"/>
  <c r="A141" i="14"/>
  <c r="A142" i="14" a="1"/>
  <c r="A142" i="14" s="1"/>
  <c r="A143" i="14" a="1"/>
  <c r="A143" i="14" s="1"/>
  <c r="A144" i="14" a="1"/>
  <c r="A144" i="14" s="1"/>
  <c r="A145" i="14" a="1"/>
  <c r="A145" i="14" s="1"/>
  <c r="A146" i="14" a="1"/>
  <c r="A146" i="14" s="1"/>
  <c r="A147" i="14" a="1"/>
  <c r="A147" i="14" s="1"/>
  <c r="A148" i="14" a="1"/>
  <c r="A148" i="14" s="1"/>
  <c r="A149" i="14" a="1"/>
  <c r="A149" i="14" s="1"/>
  <c r="A150" i="14" a="1"/>
  <c r="A150" i="14" s="1"/>
  <c r="A151" i="14" a="1"/>
  <c r="A151" i="14" s="1"/>
  <c r="A152" i="14" a="1"/>
  <c r="A152" i="14" s="1"/>
  <c r="A153" i="14" a="1"/>
  <c r="A153" i="14" s="1"/>
  <c r="A154" i="14" a="1"/>
  <c r="A154" i="14" s="1"/>
  <c r="A155" i="14" a="1"/>
  <c r="A155" i="14" s="1"/>
  <c r="A156" i="14" a="1"/>
  <c r="A156" i="14" s="1"/>
  <c r="A157" i="14" a="1"/>
  <c r="A157" i="14" s="1"/>
  <c r="A158" i="14" a="1"/>
  <c r="A158" i="14" s="1"/>
  <c r="A159" i="14" a="1"/>
  <c r="A159" i="14" s="1"/>
  <c r="A160" i="14" a="1"/>
  <c r="A160" i="14" s="1"/>
  <c r="A161" i="14" a="1"/>
  <c r="A161" i="14"/>
  <c r="A162" i="14" a="1"/>
  <c r="A162" i="14" s="1"/>
  <c r="A163" i="14" a="1"/>
  <c r="A163" i="14" s="1"/>
  <c r="A164" i="14" a="1"/>
  <c r="A164" i="14" s="1"/>
  <c r="A165" i="14" a="1"/>
  <c r="A165" i="14" s="1"/>
  <c r="A166" i="14" a="1"/>
  <c r="A166" i="14" s="1"/>
  <c r="A167" i="14" a="1"/>
  <c r="A167" i="14" s="1"/>
  <c r="A168" i="14" a="1"/>
  <c r="A168" i="14" s="1"/>
  <c r="A169" i="14" a="1"/>
  <c r="A169" i="14"/>
  <c r="A170" i="14" a="1"/>
  <c r="A170" i="14" s="1"/>
  <c r="A171" i="14" a="1"/>
  <c r="A171" i="14" s="1"/>
  <c r="A172" i="14" a="1"/>
  <c r="A172" i="14" s="1"/>
  <c r="A173" i="14" a="1"/>
  <c r="A173" i="14"/>
  <c r="A174" i="14" a="1"/>
  <c r="A174" i="14" s="1"/>
  <c r="A175" i="14" a="1"/>
  <c r="A175" i="14" s="1"/>
  <c r="A176" i="14" a="1"/>
  <c r="A176" i="14" s="1"/>
  <c r="A177" i="14" a="1"/>
  <c r="A177" i="14"/>
  <c r="A178" i="14" a="1"/>
  <c r="A178" i="14" s="1"/>
  <c r="A179" i="14" a="1"/>
  <c r="A179" i="14" s="1"/>
  <c r="A180" i="14" a="1"/>
  <c r="A180" i="14" s="1"/>
  <c r="A181" i="14" a="1"/>
  <c r="A181" i="14" s="1"/>
  <c r="A182" i="14" a="1"/>
  <c r="A182" i="14" s="1"/>
  <c r="A183" i="14" a="1"/>
  <c r="A183" i="14" s="1"/>
  <c r="A184" i="14" a="1"/>
  <c r="A184" i="14" s="1"/>
  <c r="A185" i="14" a="1"/>
  <c r="A185" i="14" s="1"/>
  <c r="A186" i="14" a="1"/>
  <c r="A186" i="14" s="1"/>
  <c r="A187" i="14" a="1"/>
  <c r="A187" i="14" s="1"/>
  <c r="A188" i="14" a="1"/>
  <c r="A188" i="14" s="1"/>
  <c r="A189" i="14" a="1"/>
  <c r="A189" i="14" s="1"/>
  <c r="A190" i="14" a="1"/>
  <c r="A190" i="14" s="1"/>
  <c r="A191" i="14" a="1"/>
  <c r="A191" i="14" s="1"/>
  <c r="A192" i="14" a="1"/>
  <c r="A192" i="14" s="1"/>
  <c r="A193" i="14" a="1"/>
  <c r="A193" i="14"/>
  <c r="A194" i="14" a="1"/>
  <c r="A194" i="14" s="1"/>
  <c r="A195" i="14" a="1"/>
  <c r="A195" i="14" s="1"/>
  <c r="A196" i="14" a="1"/>
  <c r="A196" i="14" s="1"/>
  <c r="A197" i="14" a="1"/>
  <c r="A197" i="14" s="1"/>
  <c r="A198" i="14" a="1"/>
  <c r="A198" i="14" s="1"/>
  <c r="A199" i="14" a="1"/>
  <c r="A199" i="14" s="1"/>
  <c r="A200" i="14" a="1"/>
  <c r="A200" i="14" s="1"/>
  <c r="A201" i="14" a="1"/>
  <c r="A201" i="14"/>
  <c r="A202" i="14" a="1"/>
  <c r="A202" i="14" s="1"/>
  <c r="A203" i="14" a="1"/>
  <c r="A203" i="14" s="1"/>
  <c r="A204" i="14" a="1"/>
  <c r="A204" i="14" s="1"/>
  <c r="A205" i="14" a="1"/>
  <c r="A205" i="14"/>
  <c r="A206" i="14" a="1"/>
  <c r="A206" i="14" s="1"/>
  <c r="A207" i="14" a="1"/>
  <c r="A207" i="14" s="1"/>
  <c r="A208" i="14" a="1"/>
  <c r="A208" i="14" s="1"/>
  <c r="A209" i="14" a="1"/>
  <c r="A209" i="14"/>
  <c r="A210" i="14" a="1"/>
  <c r="A210" i="14" s="1"/>
  <c r="A211" i="14" a="1"/>
  <c r="A211" i="14" s="1"/>
  <c r="A212" i="14" a="1"/>
  <c r="A212" i="14" s="1"/>
  <c r="A213" i="14" a="1"/>
  <c r="A213" i="14" s="1"/>
  <c r="A214" i="14" a="1"/>
  <c r="A214" i="14" s="1"/>
  <c r="A215" i="14" a="1"/>
  <c r="A215" i="14" s="1"/>
  <c r="A216" i="14" a="1"/>
  <c r="A216" i="14" s="1"/>
  <c r="A217" i="14" a="1"/>
  <c r="A217" i="14" s="1"/>
  <c r="A218" i="14" a="1"/>
  <c r="A218" i="14" s="1"/>
  <c r="A219" i="14" a="1"/>
  <c r="A219" i="14" s="1"/>
  <c r="A220" i="14" a="1"/>
  <c r="A220" i="14" s="1"/>
  <c r="A221" i="14" a="1"/>
  <c r="A221" i="14" s="1"/>
  <c r="A222" i="14" a="1"/>
  <c r="A222" i="14" s="1"/>
  <c r="A223" i="14" a="1"/>
  <c r="A223" i="14" s="1"/>
  <c r="A224" i="14" a="1"/>
  <c r="A224" i="14" s="1"/>
  <c r="A225" i="14" a="1"/>
  <c r="A225" i="14"/>
  <c r="A226" i="14" a="1"/>
  <c r="A226" i="14" s="1"/>
  <c r="A227" i="14" a="1"/>
  <c r="A227" i="14" s="1"/>
  <c r="A228" i="14" a="1"/>
  <c r="A228" i="14" s="1"/>
  <c r="A229" i="14" a="1"/>
  <c r="A229" i="14" s="1"/>
  <c r="A230" i="14" a="1"/>
  <c r="A230" i="14" s="1"/>
  <c r="A231" i="14" a="1"/>
  <c r="A231" i="14" s="1"/>
  <c r="A232" i="14" a="1"/>
  <c r="A232" i="14" s="1"/>
  <c r="A233" i="14" a="1"/>
  <c r="A233" i="14"/>
  <c r="A234" i="14" a="1"/>
  <c r="A234" i="14" s="1"/>
  <c r="A235" i="14" a="1"/>
  <c r="A235" i="14" s="1"/>
  <c r="A236" i="14" a="1"/>
  <c r="A236" i="14" s="1"/>
  <c r="A237" i="14" a="1"/>
  <c r="A237" i="14"/>
  <c r="A238" i="14" a="1"/>
  <c r="A238" i="14" s="1"/>
  <c r="A239" i="14" a="1"/>
  <c r="A239" i="14" s="1"/>
  <c r="A240" i="14" a="1"/>
  <c r="A240" i="14" s="1"/>
  <c r="A241" i="14" a="1"/>
  <c r="A241" i="14"/>
  <c r="A242" i="14" a="1"/>
  <c r="A242" i="14" s="1"/>
  <c r="A243" i="14" a="1"/>
  <c r="A243" i="14" s="1"/>
  <c r="A244" i="14" a="1"/>
  <c r="A244" i="14" s="1"/>
  <c r="A245" i="14" a="1"/>
  <c r="A245" i="14"/>
  <c r="A246" i="14" a="1"/>
  <c r="A246" i="14"/>
  <c r="A247" i="14" a="1"/>
  <c r="A247" i="14" s="1"/>
  <c r="A248" i="14" a="1"/>
  <c r="A248" i="14" s="1"/>
  <c r="A249" i="14" a="1"/>
  <c r="A249" i="14"/>
  <c r="A250" i="14" a="1"/>
  <c r="A250" i="14"/>
  <c r="A251" i="14" a="1"/>
  <c r="A251" i="14" s="1"/>
  <c r="A252" i="14" a="1"/>
  <c r="A252" i="14" s="1"/>
  <c r="A253" i="14" a="1"/>
  <c r="A253" i="14" s="1"/>
  <c r="A254" i="14" a="1"/>
  <c r="A254" i="14" s="1"/>
  <c r="A255" i="14" a="1"/>
  <c r="A255" i="14" s="1"/>
  <c r="A256" i="14" a="1"/>
  <c r="A256" i="14" s="1"/>
  <c r="A257" i="14" a="1"/>
  <c r="A257" i="14"/>
  <c r="A258" i="14" a="1"/>
  <c r="A258" i="14" s="1"/>
  <c r="A259" i="14" a="1"/>
  <c r="A259" i="14" s="1"/>
  <c r="A260" i="14" a="1"/>
  <c r="A260" i="14" s="1"/>
  <c r="A261" i="14" a="1"/>
  <c r="A261" i="14"/>
  <c r="A262" i="14" a="1"/>
  <c r="A262" i="14"/>
  <c r="A263" i="14" a="1"/>
  <c r="A263" i="14" s="1"/>
  <c r="A264" i="14" a="1"/>
  <c r="A264" i="14" s="1"/>
  <c r="A265" i="14" a="1"/>
  <c r="A265" i="14"/>
  <c r="A266" i="14" a="1"/>
  <c r="A266" i="14"/>
  <c r="A267" i="14" a="1"/>
  <c r="A267" i="14" s="1"/>
  <c r="A268" i="14" a="1"/>
  <c r="A268" i="14" s="1"/>
  <c r="A269" i="14" a="1"/>
  <c r="A269" i="14" s="1"/>
  <c r="A270" i="14" a="1"/>
  <c r="A270" i="14" s="1"/>
  <c r="A271" i="14" a="1"/>
  <c r="A271" i="14" s="1"/>
  <c r="A272" i="14" a="1"/>
  <c r="A272" i="14" s="1"/>
  <c r="A273" i="14" a="1"/>
  <c r="A273" i="14"/>
  <c r="A274" i="14" a="1"/>
  <c r="A274" i="14" s="1"/>
  <c r="A275" i="14" a="1"/>
  <c r="A275" i="14" s="1"/>
  <c r="A276" i="14" a="1"/>
  <c r="A276" i="14" s="1"/>
  <c r="A277" i="14" a="1"/>
  <c r="A277" i="14" s="1"/>
  <c r="A278" i="14" a="1"/>
  <c r="A278" i="14"/>
  <c r="A279" i="14" a="1"/>
  <c r="A279" i="14" s="1"/>
  <c r="A280" i="14" a="1"/>
  <c r="A280" i="14" s="1"/>
  <c r="A281" i="14" a="1"/>
  <c r="A281" i="14"/>
  <c r="A282" i="14" a="1"/>
  <c r="A282" i="14" s="1"/>
  <c r="A283" i="14" a="1"/>
  <c r="A283" i="14" s="1"/>
  <c r="A284" i="14" a="1"/>
  <c r="A284" i="14" s="1"/>
  <c r="A285" i="14" a="1"/>
  <c r="A285" i="14" s="1"/>
  <c r="A286" i="14" a="1"/>
  <c r="A286" i="14" s="1"/>
  <c r="A287" i="14" a="1"/>
  <c r="A287" i="14" s="1"/>
  <c r="A288" i="14" a="1"/>
  <c r="A288" i="14" s="1"/>
  <c r="A289" i="14" a="1"/>
  <c r="A289" i="14"/>
  <c r="A290" i="14" a="1"/>
  <c r="A290" i="14" s="1"/>
  <c r="A291" i="14" a="1"/>
  <c r="A291" i="14" s="1"/>
  <c r="A292" i="14" a="1"/>
  <c r="A292" i="14" s="1"/>
  <c r="A293" i="14" a="1"/>
  <c r="A293" i="14" s="1"/>
  <c r="A294" i="14" a="1"/>
  <c r="A294" i="14"/>
  <c r="A295" i="14" a="1"/>
  <c r="A295" i="14" s="1"/>
  <c r="A296" i="14" a="1"/>
  <c r="A296" i="14" s="1"/>
  <c r="A297" i="14" a="1"/>
  <c r="A297" i="14" s="1"/>
  <c r="A298" i="14" a="1"/>
  <c r="A298" i="14" s="1"/>
  <c r="A299" i="14" a="1"/>
  <c r="A299" i="14" s="1"/>
  <c r="A300" i="14" a="1"/>
  <c r="A300" i="14" s="1"/>
  <c r="A301" i="14" a="1"/>
  <c r="A301" i="14" s="1"/>
  <c r="A302" i="14" a="1"/>
  <c r="A302" i="14" s="1"/>
  <c r="A303" i="14" a="1"/>
  <c r="A303" i="14" s="1"/>
  <c r="A304" i="14" a="1"/>
  <c r="A304" i="14" s="1"/>
  <c r="A305" i="14" a="1"/>
  <c r="A305" i="14"/>
  <c r="A306" i="14" a="1"/>
  <c r="A306" i="14" s="1"/>
  <c r="A307" i="14" a="1"/>
  <c r="A307" i="14" s="1"/>
  <c r="A308" i="14" a="1"/>
  <c r="A308" i="14" s="1"/>
  <c r="A309" i="14" a="1"/>
  <c r="A309" i="14" s="1"/>
  <c r="A310" i="14" a="1"/>
  <c r="A310" i="14"/>
  <c r="A311" i="14" a="1"/>
  <c r="A311" i="14" s="1"/>
  <c r="A312" i="14" a="1"/>
  <c r="A312" i="14" s="1"/>
  <c r="A313" i="14" a="1"/>
  <c r="A313" i="14"/>
  <c r="A314" i="14" a="1"/>
  <c r="A314" i="14" s="1"/>
  <c r="A315" i="14" a="1"/>
  <c r="A315" i="14" s="1"/>
  <c r="A316" i="14" a="1"/>
  <c r="A316" i="14" s="1"/>
  <c r="A317" i="14" a="1"/>
  <c r="A317" i="14" s="1"/>
  <c r="A318" i="14" a="1"/>
  <c r="A318" i="14" s="1"/>
  <c r="A319" i="14" a="1"/>
  <c r="A319" i="14" s="1"/>
  <c r="A320" i="14" a="1"/>
  <c r="A320" i="14" s="1"/>
  <c r="A321" i="14" a="1"/>
  <c r="A321" i="14" s="1"/>
  <c r="A322" i="14" a="1"/>
  <c r="A322" i="14" s="1"/>
  <c r="A323" i="14" a="1"/>
  <c r="A323" i="14" s="1"/>
  <c r="A324" i="14" a="1"/>
  <c r="A324" i="14" s="1"/>
  <c r="A325" i="14" a="1"/>
  <c r="A325" i="14" s="1"/>
  <c r="A326" i="14" a="1"/>
  <c r="A326" i="14" s="1"/>
  <c r="A327" i="14" a="1"/>
  <c r="A327" i="14" s="1"/>
  <c r="A328" i="14" a="1"/>
  <c r="A328" i="14" s="1"/>
  <c r="A329" i="14" a="1"/>
  <c r="A329" i="14" s="1"/>
  <c r="A330" i="14" a="1"/>
  <c r="A330" i="14" s="1"/>
  <c r="A331" i="14" a="1"/>
  <c r="A331" i="14" s="1"/>
  <c r="A332" i="14" a="1"/>
  <c r="A332" i="14" s="1"/>
  <c r="A333" i="14" a="1"/>
  <c r="A333" i="14" s="1"/>
  <c r="A334" i="14" a="1"/>
  <c r="A334" i="14"/>
  <c r="A335" i="14" a="1"/>
  <c r="A335" i="14" s="1"/>
  <c r="A336" i="14" a="1"/>
  <c r="A336" i="14" s="1"/>
  <c r="A337" i="14" a="1"/>
  <c r="A337" i="14" s="1"/>
  <c r="A338" i="14" a="1"/>
  <c r="A338" i="14" s="1"/>
  <c r="A339" i="14" a="1"/>
  <c r="A339" i="14" s="1"/>
  <c r="A340" i="14" a="1"/>
  <c r="A340" i="14" s="1"/>
  <c r="A341" i="14" a="1"/>
  <c r="A341" i="14" s="1"/>
  <c r="A342" i="14" a="1"/>
  <c r="A342" i="14" s="1"/>
  <c r="A343" i="14" a="1"/>
  <c r="A343" i="14" s="1"/>
  <c r="A344" i="14" a="1"/>
  <c r="A344" i="14"/>
  <c r="A345" i="14" a="1"/>
  <c r="A345" i="14" s="1"/>
  <c r="A346" i="14" a="1"/>
  <c r="A346" i="14" s="1"/>
  <c r="A347" i="14" a="1"/>
  <c r="A347" i="14" s="1"/>
  <c r="A348" i="14" a="1"/>
  <c r="A348" i="14"/>
  <c r="A349" i="14" a="1"/>
  <c r="A349" i="14" s="1"/>
  <c r="A350" i="14" a="1"/>
  <c r="A350" i="14" s="1"/>
  <c r="A351" i="14" a="1"/>
  <c r="A351" i="14" s="1"/>
  <c r="A352" i="14" a="1"/>
  <c r="A352" i="14"/>
  <c r="A353" i="14" a="1"/>
  <c r="A353" i="14" s="1"/>
  <c r="A354" i="14" a="1"/>
  <c r="A354" i="14" s="1"/>
  <c r="A355" i="14" a="1"/>
  <c r="A355" i="14" s="1"/>
  <c r="A356" i="14" a="1"/>
  <c r="A356" i="14" s="1"/>
  <c r="A357" i="14" a="1"/>
  <c r="A357" i="14" s="1"/>
  <c r="A358" i="14" a="1"/>
  <c r="A358" i="14" s="1"/>
  <c r="A359" i="14" a="1"/>
  <c r="A359" i="14" s="1"/>
  <c r="A360" i="14" a="1"/>
  <c r="A360" i="14"/>
  <c r="A361" i="14" a="1"/>
  <c r="A361" i="14" s="1"/>
  <c r="A362" i="14" a="1"/>
  <c r="A362" i="14" s="1"/>
  <c r="A363" i="14" a="1"/>
  <c r="A363" i="14" s="1"/>
  <c r="A364" i="14" a="1"/>
  <c r="A364" i="14" s="1"/>
  <c r="A365" i="14" a="1"/>
  <c r="A365" i="14" s="1"/>
  <c r="A366" i="14" a="1"/>
  <c r="A366" i="14" s="1"/>
  <c r="A367" i="14" a="1"/>
  <c r="A367" i="14" s="1"/>
  <c r="A368" i="14" a="1"/>
  <c r="A368" i="14" s="1"/>
  <c r="A369" i="14" a="1"/>
  <c r="A369" i="14" s="1"/>
  <c r="A370" i="14" a="1"/>
  <c r="A370" i="14" s="1"/>
  <c r="A371" i="14" a="1"/>
  <c r="A371" i="14" s="1"/>
  <c r="A372" i="14" a="1"/>
  <c r="A372" i="14" s="1"/>
  <c r="A373" i="14" a="1"/>
  <c r="A373" i="14" s="1"/>
  <c r="A374" i="14" a="1"/>
  <c r="A374" i="14" s="1"/>
  <c r="A375" i="14" a="1"/>
  <c r="A375" i="14" s="1"/>
  <c r="A376" i="14" a="1"/>
  <c r="A376" i="14"/>
  <c r="A377" i="14" a="1"/>
  <c r="A377" i="14" s="1"/>
  <c r="A378" i="14" a="1"/>
  <c r="A378" i="14" s="1"/>
  <c r="A379" i="14" a="1"/>
  <c r="A379" i="14" s="1"/>
  <c r="A380" i="14" a="1"/>
  <c r="A380" i="14" s="1"/>
  <c r="A381" i="14" a="1"/>
  <c r="A381" i="14" s="1"/>
  <c r="A382" i="14" a="1"/>
  <c r="A382" i="14" s="1"/>
  <c r="A383" i="14" a="1"/>
  <c r="A383" i="14" s="1"/>
  <c r="A384" i="14" a="1"/>
  <c r="A384" i="14"/>
  <c r="A385" i="14" a="1"/>
  <c r="A385" i="14" s="1"/>
  <c r="A386" i="14" a="1"/>
  <c r="A386" i="14" s="1"/>
  <c r="A387" i="14" a="1"/>
  <c r="A387" i="14" s="1"/>
  <c r="A388" i="14" a="1"/>
  <c r="A388" i="14" s="1"/>
  <c r="A389" i="14" a="1"/>
  <c r="A389" i="14" s="1"/>
  <c r="A390" i="14" a="1"/>
  <c r="A390" i="14" s="1"/>
  <c r="A391" i="14" a="1"/>
  <c r="A391" i="14" s="1"/>
  <c r="A392" i="14" a="1"/>
  <c r="A392" i="14"/>
  <c r="A393" i="14" a="1"/>
  <c r="A393" i="14" s="1"/>
  <c r="A394" i="14" a="1"/>
  <c r="A394" i="14" s="1"/>
  <c r="A395" i="14" a="1"/>
  <c r="A395" i="14" s="1"/>
  <c r="A396" i="14" a="1"/>
  <c r="A396" i="14" s="1"/>
  <c r="A397" i="14" a="1"/>
  <c r="A397" i="14" s="1"/>
  <c r="A398" i="14" a="1"/>
  <c r="A398" i="14" s="1"/>
  <c r="A399" i="14" a="1"/>
  <c r="A399" i="14" s="1"/>
  <c r="A400" i="14" a="1"/>
  <c r="A400" i="14" s="1"/>
  <c r="A401" i="14" a="1"/>
  <c r="A401" i="14" s="1"/>
  <c r="A402" i="14" a="1"/>
  <c r="A402" i="14" s="1"/>
  <c r="A403" i="14" a="1"/>
  <c r="A403" i="14" s="1"/>
  <c r="A404" i="14" a="1"/>
  <c r="A404" i="14" s="1"/>
  <c r="A405" i="14" a="1"/>
  <c r="A405" i="14" s="1"/>
  <c r="A406" i="14" a="1"/>
  <c r="A406" i="14" s="1"/>
  <c r="A407" i="14" a="1"/>
  <c r="A407" i="14" s="1"/>
  <c r="A408" i="14" a="1"/>
  <c r="A408" i="14"/>
  <c r="A409" i="14" a="1"/>
  <c r="A409" i="14" s="1"/>
  <c r="A410" i="14" a="1"/>
  <c r="A410" i="14" s="1"/>
  <c r="A411" i="14" a="1"/>
  <c r="A411" i="14" s="1"/>
  <c r="A412" i="14" a="1"/>
  <c r="A412" i="14"/>
  <c r="A413" i="14" a="1"/>
  <c r="A413" i="14" s="1"/>
  <c r="A414" i="14" a="1"/>
  <c r="A414" i="14" s="1"/>
  <c r="A415" i="14" a="1"/>
  <c r="A415" i="14" s="1"/>
  <c r="A416" i="14" a="1"/>
  <c r="A416" i="14"/>
  <c r="A417" i="14" a="1"/>
  <c r="A417" i="14" s="1"/>
  <c r="A418" i="14" a="1"/>
  <c r="A418" i="14" s="1"/>
  <c r="A419" i="14" a="1"/>
  <c r="A419" i="14" s="1"/>
  <c r="A420" i="14" a="1"/>
  <c r="A420" i="14" s="1"/>
  <c r="A421" i="14" a="1"/>
  <c r="A421" i="14" s="1"/>
  <c r="A422" i="14" a="1"/>
  <c r="A422" i="14" s="1"/>
  <c r="A423" i="14" a="1"/>
  <c r="A423" i="14" s="1"/>
  <c r="A424" i="14" a="1"/>
  <c r="A424" i="14"/>
  <c r="A425" i="14" a="1"/>
  <c r="A425" i="14" s="1"/>
  <c r="A426" i="14" a="1"/>
  <c r="A426" i="14" s="1"/>
  <c r="A427" i="14" a="1"/>
  <c r="A427" i="14" s="1"/>
  <c r="A428" i="14" a="1"/>
  <c r="A428" i="14" s="1"/>
  <c r="A429" i="14" a="1"/>
  <c r="A429" i="14" s="1"/>
  <c r="A430" i="14" a="1"/>
  <c r="A430" i="14" s="1"/>
  <c r="A431" i="14" a="1"/>
  <c r="A431" i="14" s="1"/>
  <c r="A432" i="14" a="1"/>
  <c r="A432" i="14" s="1"/>
  <c r="A433" i="14" a="1"/>
  <c r="A433" i="14" s="1"/>
  <c r="A434" i="14" a="1"/>
  <c r="A434" i="14" s="1"/>
  <c r="A435" i="14" a="1"/>
  <c r="A435" i="14" s="1"/>
  <c r="A436" i="14" a="1"/>
  <c r="A436" i="14" s="1"/>
  <c r="A437" i="14" a="1"/>
  <c r="A437" i="14" s="1"/>
  <c r="A438" i="14" a="1"/>
  <c r="A438" i="14" s="1"/>
  <c r="A439" i="14" a="1"/>
  <c r="A439" i="14" s="1"/>
  <c r="A440" i="14" a="1"/>
  <c r="A440" i="14"/>
  <c r="A441" i="14" a="1"/>
  <c r="A441" i="14" s="1"/>
  <c r="A442" i="14" a="1"/>
  <c r="A442" i="14" s="1"/>
  <c r="A443" i="14" a="1"/>
  <c r="A443" i="14" s="1"/>
  <c r="A444" i="14" a="1"/>
  <c r="A444" i="14" s="1"/>
  <c r="A445" i="14" a="1"/>
  <c r="A445" i="14" s="1"/>
  <c r="A446" i="14" a="1"/>
  <c r="A446" i="14" s="1"/>
  <c r="A447" i="14" a="1"/>
  <c r="A447" i="14" s="1"/>
  <c r="A448" i="14" a="1"/>
  <c r="A448" i="14"/>
  <c r="A449" i="14" a="1"/>
  <c r="A449" i="14" s="1"/>
  <c r="A450" i="14" a="1"/>
  <c r="A450" i="14" s="1"/>
  <c r="A451" i="14" a="1"/>
  <c r="A451" i="14" s="1"/>
  <c r="A452" i="14" a="1"/>
  <c r="A452" i="14" s="1"/>
  <c r="A453" i="14" a="1"/>
  <c r="A453" i="14" s="1"/>
  <c r="A454" i="14" a="1"/>
  <c r="A454" i="14" s="1"/>
  <c r="A455" i="14" a="1"/>
  <c r="A455" i="14" s="1"/>
  <c r="A456" i="14" a="1"/>
  <c r="A456" i="14"/>
  <c r="A457" i="14" a="1"/>
  <c r="A457" i="14" s="1"/>
  <c r="A458" i="14" a="1"/>
  <c r="A458" i="14" s="1"/>
  <c r="A459" i="14" a="1"/>
  <c r="A459" i="14" s="1"/>
  <c r="A460" i="14" a="1"/>
  <c r="A460" i="14" s="1"/>
  <c r="A461" i="14" a="1"/>
  <c r="A461" i="14" s="1"/>
  <c r="A462" i="14" a="1"/>
  <c r="A462" i="14" s="1"/>
  <c r="A463" i="14" a="1"/>
  <c r="A463" i="14" s="1"/>
  <c r="A464" i="14" a="1"/>
  <c r="A464" i="14" s="1"/>
  <c r="A465" i="14" a="1"/>
  <c r="A465" i="14" s="1"/>
  <c r="A466" i="14" a="1"/>
  <c r="A466" i="14" s="1"/>
  <c r="A467" i="14" a="1"/>
  <c r="A467" i="14" s="1"/>
  <c r="A468" i="14" a="1"/>
  <c r="A468" i="14" s="1"/>
  <c r="A469" i="14" a="1"/>
  <c r="A469" i="14" s="1"/>
  <c r="A470" i="14" a="1"/>
  <c r="A470" i="14" s="1"/>
  <c r="A471" i="14" a="1"/>
  <c r="A471" i="14" s="1"/>
  <c r="A472" i="14" a="1"/>
  <c r="A472" i="14"/>
  <c r="A473" i="14" a="1"/>
  <c r="A473" i="14" s="1"/>
  <c r="A474" i="14" a="1"/>
  <c r="A474" i="14" s="1"/>
  <c r="A475" i="14" a="1"/>
  <c r="A475" i="14" s="1"/>
  <c r="A476" i="14" a="1"/>
  <c r="A476" i="14" s="1"/>
  <c r="A477" i="14" a="1"/>
  <c r="A477" i="14" s="1"/>
  <c r="A478" i="14" a="1"/>
  <c r="A478" i="14" s="1"/>
  <c r="A479" i="14" a="1"/>
  <c r="A479" i="14" s="1"/>
  <c r="A480" i="14" a="1"/>
  <c r="A480" i="14"/>
  <c r="A481" i="14" a="1"/>
  <c r="A481" i="14" s="1"/>
  <c r="A482" i="14" a="1"/>
  <c r="A482" i="14" s="1"/>
  <c r="A483" i="14" a="1"/>
  <c r="A483" i="14" s="1"/>
  <c r="A484" i="14" a="1"/>
  <c r="A484" i="14" s="1"/>
  <c r="A485" i="14" a="1"/>
  <c r="A485" i="14" s="1"/>
  <c r="A486" i="14" a="1"/>
  <c r="A486" i="14" s="1"/>
  <c r="A487" i="14" a="1"/>
  <c r="A487" i="14" s="1"/>
  <c r="A488" i="14" a="1"/>
  <c r="A488" i="14"/>
  <c r="A489" i="14" a="1"/>
  <c r="A489" i="14" s="1"/>
  <c r="A490" i="14" a="1"/>
  <c r="A490" i="14" s="1"/>
  <c r="A491" i="14" a="1"/>
  <c r="A491" i="14" s="1"/>
  <c r="A492" i="14" a="1"/>
  <c r="A492" i="14" s="1"/>
  <c r="A493" i="14" a="1"/>
  <c r="A493" i="14" s="1"/>
  <c r="A494" i="14" a="1"/>
  <c r="A494" i="14" s="1"/>
  <c r="A495" i="14" a="1"/>
  <c r="A495" i="14" s="1"/>
  <c r="A496" i="14" a="1"/>
  <c r="A496" i="14" s="1"/>
  <c r="A497" i="14" a="1"/>
  <c r="A497" i="14" s="1"/>
  <c r="A498" i="14" a="1"/>
  <c r="A498" i="14" s="1"/>
  <c r="A499" i="14" a="1"/>
  <c r="A499" i="14" s="1"/>
  <c r="A500" i="14" a="1"/>
  <c r="A500" i="14" s="1"/>
  <c r="A501" i="14" a="1"/>
  <c r="A501" i="14" s="1"/>
  <c r="A502" i="14" a="1"/>
  <c r="A502" i="14" s="1"/>
  <c r="A503" i="14" a="1"/>
  <c r="A503" i="14" s="1"/>
  <c r="A504" i="14" a="1"/>
  <c r="A504" i="14"/>
  <c r="A505" i="14" a="1"/>
  <c r="A505" i="14" s="1"/>
  <c r="A506" i="14" a="1"/>
  <c r="A506" i="14" s="1"/>
  <c r="A507" i="14" a="1"/>
  <c r="A507" i="14" s="1"/>
  <c r="A508" i="14" a="1"/>
  <c r="A508" i="14" s="1"/>
  <c r="A509" i="14" a="1"/>
  <c r="A509" i="14" s="1"/>
  <c r="A510" i="14" a="1"/>
  <c r="A510" i="14" s="1"/>
  <c r="A511" i="14" a="1"/>
  <c r="A511" i="14" s="1"/>
  <c r="A512" i="14" a="1"/>
  <c r="A512" i="14"/>
  <c r="A513" i="14" a="1"/>
  <c r="A513" i="14" s="1"/>
  <c r="A514" i="14" a="1"/>
  <c r="A514" i="14" s="1"/>
  <c r="A515" i="14" a="1"/>
  <c r="A515" i="14" s="1"/>
  <c r="A516" i="14" a="1"/>
  <c r="A516" i="14" s="1"/>
  <c r="A517" i="14" a="1"/>
  <c r="A517" i="14" s="1"/>
  <c r="A518" i="14" a="1"/>
  <c r="A518" i="14" s="1"/>
  <c r="A519" i="14" a="1"/>
  <c r="A519" i="14" s="1"/>
  <c r="A520" i="14" a="1"/>
  <c r="A520" i="14"/>
  <c r="A521" i="14" a="1"/>
  <c r="A521" i="14" s="1"/>
  <c r="A522" i="14" a="1"/>
  <c r="A522" i="14" s="1"/>
  <c r="A523" i="14" a="1"/>
  <c r="A523" i="14" s="1"/>
  <c r="A524" i="14" a="1"/>
  <c r="A524" i="14" s="1"/>
  <c r="A525" i="14" a="1"/>
  <c r="A525" i="14" s="1"/>
  <c r="A526" i="14" a="1"/>
  <c r="A526" i="14" s="1"/>
  <c r="A527" i="14" a="1"/>
  <c r="A527" i="14" s="1"/>
  <c r="A528" i="14" a="1"/>
  <c r="A528" i="14" s="1"/>
  <c r="A529" i="14" a="1"/>
  <c r="A529" i="14" s="1"/>
  <c r="A530" i="14" a="1"/>
  <c r="A530" i="14" s="1"/>
  <c r="A531" i="14" a="1"/>
  <c r="A531" i="14" s="1"/>
  <c r="A532" i="14" a="1"/>
  <c r="A532" i="14" s="1"/>
  <c r="A533" i="14" a="1"/>
  <c r="A533" i="14" s="1"/>
  <c r="A534" i="14" a="1"/>
  <c r="A534" i="14" s="1"/>
  <c r="A535" i="14" a="1"/>
  <c r="A535" i="14" s="1"/>
  <c r="A536" i="14" a="1"/>
  <c r="A536" i="14" s="1"/>
  <c r="A537" i="14" a="1"/>
  <c r="A537" i="14" s="1"/>
  <c r="A538" i="14" a="1"/>
  <c r="A538" i="14"/>
  <c r="A539" i="14" a="1"/>
  <c r="A539" i="14" s="1"/>
  <c r="A540" i="14" a="1"/>
  <c r="A540" i="14" s="1"/>
  <c r="A541" i="14" a="1"/>
  <c r="A541" i="14" s="1"/>
  <c r="A542" i="14" a="1"/>
  <c r="A542" i="14"/>
  <c r="A543" i="14" a="1"/>
  <c r="A543" i="14" s="1"/>
  <c r="A544" i="14" a="1"/>
  <c r="A544" i="14"/>
  <c r="A545" i="14" a="1"/>
  <c r="A545" i="14" s="1"/>
  <c r="A546" i="14" a="1"/>
  <c r="A546" i="14"/>
  <c r="A547" i="14" a="1"/>
  <c r="A547" i="14" s="1"/>
  <c r="A548" i="14" a="1"/>
  <c r="A548" i="14" s="1"/>
  <c r="A549" i="14" a="1"/>
  <c r="A549" i="14" s="1"/>
  <c r="A550" i="14" a="1"/>
  <c r="A550" i="14" s="1"/>
  <c r="A551" i="14" a="1"/>
  <c r="A551" i="14" s="1"/>
  <c r="A552" i="14" a="1"/>
  <c r="A552" i="14" s="1"/>
  <c r="A553" i="14" a="1"/>
  <c r="A553" i="14" s="1"/>
  <c r="A554" i="14" a="1"/>
  <c r="A554" i="14"/>
  <c r="A555" i="14" a="1"/>
  <c r="A555" i="14" s="1"/>
  <c r="A556" i="14" a="1"/>
  <c r="A556" i="14" s="1"/>
  <c r="A557" i="14" a="1"/>
  <c r="A557" i="14" s="1"/>
  <c r="A558" i="14" a="1"/>
  <c r="A558" i="14"/>
  <c r="A559" i="14" a="1"/>
  <c r="A559" i="14" s="1"/>
  <c r="A560" i="14" a="1"/>
  <c r="A560" i="14" s="1"/>
  <c r="A561" i="14" a="1"/>
  <c r="A561" i="14" s="1"/>
  <c r="A562" i="14" a="1"/>
  <c r="A562" i="14" s="1"/>
  <c r="A563" i="14" a="1"/>
  <c r="A563" i="14" s="1"/>
  <c r="A564" i="14" a="1"/>
  <c r="A564" i="14" s="1"/>
  <c r="A565" i="14" a="1"/>
  <c r="A565" i="14" s="1"/>
  <c r="A566" i="14" a="1"/>
  <c r="A566" i="14" s="1"/>
  <c r="A567" i="14" a="1"/>
  <c r="A567" i="14" s="1"/>
  <c r="A568" i="14" a="1"/>
  <c r="A568" i="14" s="1"/>
  <c r="A569" i="14" a="1"/>
  <c r="A569" i="14" s="1"/>
  <c r="A570" i="14" a="1"/>
  <c r="A570" i="14"/>
  <c r="A571" i="14" a="1"/>
  <c r="A571" i="14" s="1"/>
  <c r="A572" i="14" a="1"/>
  <c r="A572" i="14" s="1"/>
  <c r="A573" i="14" a="1"/>
  <c r="A573" i="14" s="1"/>
  <c r="A574" i="14" a="1"/>
  <c r="A574" i="14"/>
  <c r="A575" i="14" a="1"/>
  <c r="A575" i="14" s="1"/>
  <c r="A576" i="14" a="1"/>
  <c r="A576" i="14" s="1"/>
  <c r="A577" i="14" a="1"/>
  <c r="A577" i="14" s="1"/>
  <c r="A578" i="14" a="1"/>
  <c r="A578" i="14"/>
  <c r="A579" i="14" a="1"/>
  <c r="A579" i="14" s="1"/>
  <c r="A580" i="14" a="1"/>
  <c r="A580" i="14" s="1"/>
  <c r="A581" i="14" a="1"/>
  <c r="A581" i="14" s="1"/>
  <c r="A582" i="14" a="1"/>
  <c r="A582" i="14" s="1"/>
  <c r="A583" i="14" a="1"/>
  <c r="A583" i="14" s="1"/>
  <c r="A584" i="14" a="1"/>
  <c r="A584" i="14" s="1"/>
  <c r="A585" i="14" a="1"/>
  <c r="A585" i="14" s="1"/>
  <c r="A586" i="14" a="1"/>
  <c r="A586" i="14"/>
  <c r="A587" i="14" a="1"/>
  <c r="A587" i="14" s="1"/>
  <c r="A588" i="14" a="1"/>
  <c r="A588" i="14" s="1"/>
  <c r="A589" i="14" a="1"/>
  <c r="A589" i="14" s="1"/>
  <c r="A590" i="14" a="1"/>
  <c r="A590" i="14"/>
  <c r="A591" i="14" a="1"/>
  <c r="A591" i="14" s="1"/>
  <c r="A592" i="14" a="1"/>
  <c r="A592" i="14"/>
  <c r="A593" i="14" a="1"/>
  <c r="A593" i="14" s="1"/>
  <c r="A594" i="14" a="1"/>
  <c r="A594" i="14" s="1"/>
  <c r="A595" i="14" a="1"/>
  <c r="A595" i="14" s="1"/>
  <c r="A596" i="14" a="1"/>
  <c r="A596" i="14" s="1"/>
  <c r="A597" i="14" a="1"/>
  <c r="A597" i="14" s="1"/>
  <c r="A598" i="14" a="1"/>
  <c r="A598" i="14" s="1"/>
  <c r="A599" i="14" a="1"/>
  <c r="A599" i="14" s="1"/>
  <c r="A600" i="14" a="1"/>
  <c r="A600" i="14" s="1"/>
  <c r="A601" i="14" a="1"/>
  <c r="A601" i="14" s="1"/>
  <c r="A602" i="14" a="1"/>
  <c r="A602" i="14"/>
  <c r="A603" i="14" a="1"/>
  <c r="A603" i="14" s="1"/>
  <c r="A604" i="14" a="1"/>
  <c r="A604" i="14" s="1"/>
  <c r="A605" i="14" a="1"/>
  <c r="A605" i="14"/>
  <c r="A606" i="14" a="1"/>
  <c r="A606" i="14"/>
  <c r="A607" i="14" a="1"/>
  <c r="A607" i="14" s="1"/>
  <c r="A608" i="14" a="1"/>
  <c r="A608" i="14" s="1"/>
  <c r="A609" i="14" a="1"/>
  <c r="A609" i="14"/>
  <c r="A610" i="14" a="1"/>
  <c r="A610" i="14"/>
  <c r="A611" i="14" a="1"/>
  <c r="A611" i="14" s="1"/>
  <c r="A612" i="14" a="1"/>
  <c r="A612" i="14" s="1"/>
  <c r="A613" i="14" a="1"/>
  <c r="A613" i="14"/>
  <c r="A614" i="14" a="1"/>
  <c r="A614" i="14"/>
  <c r="A615" i="14" a="1"/>
  <c r="A615" i="14" s="1"/>
  <c r="A616" i="14" a="1"/>
  <c r="A616" i="14" s="1"/>
  <c r="A617" i="14" a="1"/>
  <c r="A617" i="14"/>
  <c r="A618" i="14" a="1"/>
  <c r="A618" i="14"/>
  <c r="A619" i="14" a="1"/>
  <c r="A619" i="14" s="1"/>
  <c r="A620" i="14" a="1"/>
  <c r="A620" i="14" s="1"/>
  <c r="A621" i="14" a="1"/>
  <c r="A621" i="14"/>
  <c r="A622" i="14" a="1"/>
  <c r="A622" i="14"/>
  <c r="A623" i="14" a="1"/>
  <c r="A623" i="14" s="1"/>
  <c r="A624" i="14" a="1"/>
  <c r="A624" i="14" s="1"/>
  <c r="A625" i="14" a="1"/>
  <c r="A625" i="14"/>
  <c r="A626" i="14" a="1"/>
  <c r="A626" i="14"/>
  <c r="A627" i="14" a="1"/>
  <c r="A627" i="14" s="1"/>
  <c r="A628" i="14" a="1"/>
  <c r="A628" i="14" s="1"/>
  <c r="A629" i="14" a="1"/>
  <c r="A629" i="14"/>
  <c r="A630" i="14" a="1"/>
  <c r="A630" i="14"/>
  <c r="A631" i="14" a="1"/>
  <c r="A631" i="14" s="1"/>
  <c r="A632" i="14" a="1"/>
  <c r="A632" i="14" s="1"/>
  <c r="A633" i="14" a="1"/>
  <c r="A633" i="14" s="1"/>
  <c r="A634" i="14" a="1"/>
  <c r="A634" i="14"/>
  <c r="A635" i="14" a="1"/>
  <c r="A635" i="14" s="1"/>
  <c r="A636" i="14" a="1"/>
  <c r="A636" i="14" s="1"/>
  <c r="A637" i="14" a="1"/>
  <c r="A637" i="14" s="1"/>
  <c r="A638" i="14" a="1"/>
  <c r="A638" i="14"/>
  <c r="A639" i="14" a="1"/>
  <c r="A639" i="14" s="1"/>
  <c r="A640" i="14" a="1"/>
  <c r="A640" i="14" s="1"/>
  <c r="A641" i="14" a="1"/>
  <c r="A641" i="14" s="1"/>
  <c r="A642" i="14" a="1"/>
  <c r="A642" i="14"/>
  <c r="A643" i="14" a="1"/>
  <c r="A643" i="14" s="1"/>
  <c r="A644" i="14" a="1"/>
  <c r="A644" i="14" s="1"/>
  <c r="A645" i="14" a="1"/>
  <c r="A645" i="14" s="1"/>
  <c r="A646" i="14" a="1"/>
  <c r="A646" i="14"/>
  <c r="A647" i="14" a="1"/>
  <c r="A647" i="14" s="1"/>
  <c r="A648" i="14" a="1"/>
  <c r="A648" i="14" s="1"/>
  <c r="A649" i="14" a="1"/>
  <c r="A649" i="14" s="1"/>
  <c r="A650" i="14" a="1"/>
  <c r="A650" i="14"/>
  <c r="A651" i="14" a="1"/>
  <c r="A651" i="14" s="1"/>
  <c r="A652" i="14" a="1"/>
  <c r="A652" i="14" s="1"/>
  <c r="A653" i="14" a="1"/>
  <c r="A653" i="14" s="1"/>
  <c r="A654" i="14" a="1"/>
  <c r="A654" i="14"/>
  <c r="A655" i="14" a="1"/>
  <c r="A655" i="14" s="1"/>
  <c r="A656" i="14" a="1"/>
  <c r="A656" i="14" s="1"/>
  <c r="A657" i="14" a="1"/>
  <c r="A657" i="14" s="1"/>
  <c r="A658" i="14" a="1"/>
  <c r="A658" i="14"/>
  <c r="A659" i="14" a="1"/>
  <c r="A659" i="14" s="1"/>
  <c r="A660" i="14" a="1"/>
  <c r="A660" i="14" s="1"/>
  <c r="A661" i="14" a="1"/>
  <c r="A661" i="14" s="1"/>
  <c r="A662" i="14" a="1"/>
  <c r="A662" i="14"/>
  <c r="A663" i="14" a="1"/>
  <c r="A663" i="14" s="1"/>
  <c r="A664" i="14" a="1"/>
  <c r="A664" i="14" s="1"/>
  <c r="A665" i="14" a="1"/>
  <c r="A665" i="14" s="1"/>
  <c r="A666" i="14" a="1"/>
  <c r="A666" i="14"/>
  <c r="A667" i="14" a="1"/>
  <c r="A667" i="14" s="1"/>
  <c r="A668" i="14" a="1"/>
  <c r="A668" i="14" s="1"/>
  <c r="A669" i="14" a="1"/>
  <c r="A669" i="14" s="1"/>
  <c r="A670" i="14" a="1"/>
  <c r="A670" i="14"/>
  <c r="A671" i="14" a="1"/>
  <c r="A671" i="14" s="1"/>
  <c r="A672" i="14" a="1"/>
  <c r="A672" i="14" s="1"/>
  <c r="A673" i="14" a="1"/>
  <c r="A673" i="14" s="1"/>
  <c r="A674" i="14" a="1"/>
  <c r="A674" i="14"/>
  <c r="A675" i="14" a="1"/>
  <c r="A675" i="14" s="1"/>
  <c r="A676" i="14" a="1"/>
  <c r="A676" i="14" s="1"/>
  <c r="A677" i="14" a="1"/>
  <c r="A677" i="14" s="1"/>
  <c r="A678" i="14" a="1"/>
  <c r="A678" i="14"/>
  <c r="A679" i="14" a="1"/>
  <c r="A679" i="14" s="1"/>
  <c r="A680" i="14" a="1"/>
  <c r="A680" i="14" s="1"/>
  <c r="A681" i="14" a="1"/>
  <c r="A681" i="14" s="1"/>
  <c r="A682" i="14" a="1"/>
  <c r="A682" i="14" s="1"/>
  <c r="A683" i="14" a="1"/>
  <c r="A683" i="14" s="1"/>
  <c r="A684" i="14" a="1"/>
  <c r="A684" i="14" s="1"/>
  <c r="A685" i="14" a="1"/>
  <c r="A685" i="14" s="1"/>
  <c r="A686" i="14" a="1"/>
  <c r="A686" i="14"/>
  <c r="A687" i="14" a="1"/>
  <c r="A687" i="14" s="1"/>
  <c r="A688" i="14" a="1"/>
  <c r="A688" i="14" s="1"/>
  <c r="A689" i="14" a="1"/>
  <c r="A689" i="14" s="1"/>
  <c r="A690" i="14" a="1"/>
  <c r="A690" i="14"/>
  <c r="A691" i="14" a="1"/>
  <c r="A691" i="14" s="1"/>
  <c r="A692" i="14" a="1"/>
  <c r="A692" i="14" s="1"/>
  <c r="A693" i="14" a="1"/>
  <c r="A693" i="14" s="1"/>
  <c r="A694" i="14" a="1"/>
  <c r="A694" i="14"/>
  <c r="A695" i="14" a="1"/>
  <c r="A695" i="14" s="1"/>
  <c r="A696" i="14" a="1"/>
  <c r="A696" i="14" s="1"/>
  <c r="A697" i="14" a="1"/>
  <c r="A697" i="14" s="1"/>
  <c r="A698" i="14" a="1"/>
  <c r="A698" i="14"/>
  <c r="A699" i="14" a="1"/>
  <c r="A699" i="14" s="1"/>
  <c r="A700" i="14" a="1"/>
  <c r="A700" i="14" s="1"/>
  <c r="A701" i="14" a="1"/>
  <c r="A701" i="14" s="1"/>
  <c r="A702" i="14" a="1"/>
  <c r="A702" i="14"/>
  <c r="A703" i="14" a="1"/>
  <c r="A703" i="14" s="1"/>
  <c r="A704" i="14" a="1"/>
  <c r="A704" i="14" s="1"/>
  <c r="A705" i="14" a="1"/>
  <c r="A705" i="14" s="1"/>
  <c r="A706" i="14" a="1"/>
  <c r="A706" i="14" s="1"/>
  <c r="A707" i="14" a="1"/>
  <c r="A707" i="14" s="1"/>
  <c r="A708" i="14" a="1"/>
  <c r="A708" i="14" s="1"/>
  <c r="A709" i="14" a="1"/>
  <c r="A709" i="14" s="1"/>
  <c r="A710" i="14" a="1"/>
  <c r="A710" i="14" s="1"/>
  <c r="A711" i="14" a="1"/>
  <c r="A711" i="14" s="1"/>
  <c r="A712" i="14" a="1"/>
  <c r="A712" i="14" s="1"/>
  <c r="A713" i="14" a="1"/>
  <c r="A713" i="14" s="1"/>
  <c r="A714" i="14" a="1"/>
  <c r="A714" i="14" s="1"/>
  <c r="A715" i="14" a="1"/>
  <c r="A715" i="14" s="1"/>
  <c r="A716" i="14" a="1"/>
  <c r="A716" i="14" s="1"/>
  <c r="A717" i="14" a="1"/>
  <c r="A717" i="14" s="1"/>
  <c r="A718" i="14" a="1"/>
  <c r="A718" i="14"/>
  <c r="A719" i="14" a="1"/>
  <c r="A719" i="14" s="1"/>
  <c r="A720" i="14" a="1"/>
  <c r="A720" i="14" s="1"/>
  <c r="A721" i="14" a="1"/>
  <c r="A721" i="14" s="1"/>
  <c r="A722" i="14" a="1"/>
  <c r="A722" i="14"/>
  <c r="A723" i="14" a="1"/>
  <c r="A723" i="14" s="1"/>
  <c r="A724" i="14" a="1"/>
  <c r="A724" i="14" s="1"/>
  <c r="A725" i="14" a="1"/>
  <c r="A725" i="14" s="1"/>
  <c r="A726" i="14" a="1"/>
  <c r="A726" i="14"/>
  <c r="A727" i="14" a="1"/>
  <c r="A727" i="14" s="1"/>
  <c r="A728" i="14" a="1"/>
  <c r="A728" i="14" s="1"/>
  <c r="A729" i="14" a="1"/>
  <c r="A729" i="14" s="1"/>
  <c r="A730" i="14" a="1"/>
  <c r="A730" i="14"/>
  <c r="A731" i="14" a="1"/>
  <c r="A731" i="14" s="1"/>
  <c r="A732" i="14" a="1"/>
  <c r="A732" i="14" s="1"/>
  <c r="A733" i="14" a="1"/>
  <c r="A733" i="14" s="1"/>
  <c r="A734" i="14" a="1"/>
  <c r="A734" i="14"/>
  <c r="A735" i="14" a="1"/>
  <c r="A735" i="14" s="1"/>
  <c r="A736" i="14" a="1"/>
  <c r="A736" i="14" s="1"/>
  <c r="A737" i="14" a="1"/>
  <c r="A737" i="14" s="1"/>
  <c r="A738" i="14" a="1"/>
  <c r="A738" i="14" s="1"/>
  <c r="A739" i="14" a="1"/>
  <c r="A739" i="14" s="1"/>
  <c r="A740" i="14" a="1"/>
  <c r="A740" i="14" s="1"/>
  <c r="A741" i="14" a="1"/>
  <c r="A741" i="14" s="1"/>
  <c r="A742" i="14" a="1"/>
  <c r="A742" i="14" s="1"/>
  <c r="A743" i="14" a="1"/>
  <c r="A743" i="14" s="1"/>
  <c r="A744" i="14" a="1"/>
  <c r="A744" i="14" s="1"/>
  <c r="A745" i="14" a="1"/>
  <c r="A745" i="14" s="1"/>
  <c r="A746" i="14" a="1"/>
  <c r="A746" i="14" s="1"/>
  <c r="A747" i="14" a="1"/>
  <c r="A747" i="14" s="1"/>
  <c r="A748" i="14" a="1"/>
  <c r="A748" i="14" s="1"/>
  <c r="A749" i="14" a="1"/>
  <c r="A749" i="14" s="1"/>
  <c r="A750" i="14" a="1"/>
  <c r="A750" i="14"/>
  <c r="A751" i="14" a="1"/>
  <c r="A751" i="14" s="1"/>
  <c r="A752" i="14" a="1"/>
  <c r="A752" i="14" s="1"/>
  <c r="A753" i="14" a="1"/>
  <c r="A753" i="14" s="1"/>
  <c r="A754" i="14" a="1"/>
  <c r="A754" i="14" s="1"/>
  <c r="A755" i="14" a="1"/>
  <c r="A755" i="14" s="1"/>
  <c r="A756" i="14" a="1"/>
  <c r="A756" i="14" s="1"/>
  <c r="A757" i="14" a="1"/>
  <c r="A757" i="14" s="1"/>
  <c r="A758" i="14" a="1"/>
  <c r="A758" i="14"/>
  <c r="A759" i="14" a="1"/>
  <c r="A759" i="14" s="1"/>
  <c r="A760" i="14" a="1"/>
  <c r="A760" i="14" s="1"/>
  <c r="A761" i="14" a="1"/>
  <c r="A761" i="14" s="1"/>
  <c r="A762" i="14" a="1"/>
  <c r="A762" i="14"/>
  <c r="A763" i="14" a="1"/>
  <c r="A763" i="14" s="1"/>
  <c r="A764" i="14" a="1"/>
  <c r="A764" i="14" s="1"/>
  <c r="A765" i="14" a="1"/>
  <c r="A765" i="14" s="1"/>
  <c r="A766" i="14" a="1"/>
  <c r="A766" i="14"/>
  <c r="A767" i="14" a="1"/>
  <c r="A767" i="14" s="1"/>
  <c r="A768" i="14" a="1"/>
  <c r="A768" i="14" s="1"/>
  <c r="A769" i="14" a="1"/>
  <c r="A769" i="14" s="1"/>
  <c r="A770" i="14" a="1"/>
  <c r="A770" i="14" s="1"/>
  <c r="A771" i="14" a="1"/>
  <c r="A771" i="14" s="1"/>
  <c r="A772" i="14" a="1"/>
  <c r="A772" i="14" s="1"/>
  <c r="A773" i="14" a="1"/>
  <c r="A773" i="14" s="1"/>
  <c r="A774" i="14" a="1"/>
  <c r="A774" i="14" s="1"/>
  <c r="A775" i="14" a="1"/>
  <c r="A775" i="14" s="1"/>
  <c r="A776" i="14" a="1"/>
  <c r="A776" i="14" s="1"/>
  <c r="A777" i="14" a="1"/>
  <c r="A777" i="14" s="1"/>
  <c r="A778" i="14" a="1"/>
  <c r="A778" i="14" s="1"/>
  <c r="A779" i="14" a="1"/>
  <c r="A779" i="14" s="1"/>
  <c r="A780" i="14" a="1"/>
  <c r="A780" i="14" s="1"/>
  <c r="A781" i="14" a="1"/>
  <c r="A781" i="14" s="1"/>
  <c r="A782" i="14" a="1"/>
  <c r="A782" i="14"/>
  <c r="A783" i="14" a="1"/>
  <c r="A783" i="14" s="1"/>
  <c r="A784" i="14" a="1"/>
  <c r="A784" i="14" s="1"/>
  <c r="A785" i="14" a="1"/>
  <c r="A785" i="14" s="1"/>
  <c r="A786" i="14" a="1"/>
  <c r="A786" i="14" s="1"/>
  <c r="A787" i="14" a="1"/>
  <c r="A787" i="14" s="1"/>
  <c r="A788" i="14" a="1"/>
  <c r="A788" i="14"/>
  <c r="A789" i="14" a="1"/>
  <c r="A789" i="14" s="1"/>
  <c r="A790" i="14" a="1"/>
  <c r="A790" i="14" s="1"/>
  <c r="A791" i="14" a="1"/>
  <c r="A791" i="14" s="1"/>
  <c r="A792" i="14" a="1"/>
  <c r="A792" i="14" s="1"/>
  <c r="A793" i="14" a="1"/>
  <c r="A793" i="14" s="1"/>
  <c r="A794" i="14" a="1"/>
  <c r="A794" i="14" s="1"/>
  <c r="A795" i="14" a="1"/>
  <c r="A795" i="14" s="1"/>
  <c r="A796" i="14" a="1"/>
  <c r="A796" i="14"/>
  <c r="A797" i="14" a="1"/>
  <c r="A797" i="14" s="1"/>
  <c r="A798" i="14" a="1"/>
  <c r="A798" i="14"/>
  <c r="A799" i="14" a="1"/>
  <c r="A799" i="14" s="1"/>
  <c r="A800" i="14" a="1"/>
  <c r="A800" i="14"/>
  <c r="A801" i="14" a="1"/>
  <c r="A801" i="14" s="1"/>
  <c r="A802" i="14" a="1"/>
  <c r="A802" i="14" s="1"/>
  <c r="A803" i="14" a="1"/>
  <c r="A803" i="14" s="1"/>
  <c r="A804" i="14" a="1"/>
  <c r="A804" i="14"/>
  <c r="A805" i="14" a="1"/>
  <c r="A805" i="14" s="1"/>
  <c r="A806" i="14" a="1"/>
  <c r="A806" i="14" s="1"/>
  <c r="A807" i="14" a="1"/>
  <c r="A807" i="14" s="1"/>
  <c r="A808" i="14" a="1"/>
  <c r="A808" i="14" s="1"/>
  <c r="A809" i="14" a="1"/>
  <c r="A809" i="14" s="1"/>
  <c r="A810" i="14" a="1"/>
  <c r="A810" i="14" s="1"/>
  <c r="A811" i="14" a="1"/>
  <c r="A811" i="14" s="1"/>
  <c r="A812" i="14" a="1"/>
  <c r="A812" i="14"/>
  <c r="A813" i="14" a="1"/>
  <c r="A813" i="14" s="1"/>
  <c r="A814" i="14" a="1"/>
  <c r="A814" i="14"/>
  <c r="A815" i="14" a="1"/>
  <c r="A815" i="14" s="1"/>
  <c r="A816" i="14" a="1"/>
  <c r="A816" i="14"/>
  <c r="A817" i="14" a="1"/>
  <c r="A817" i="14" s="1"/>
  <c r="A818" i="14" a="1"/>
  <c r="A818" i="14"/>
  <c r="A819" i="14" a="1"/>
  <c r="A819" i="14" s="1"/>
  <c r="A820" i="14" a="1"/>
  <c r="A820" i="14"/>
  <c r="A821" i="14" a="1"/>
  <c r="A821" i="14" s="1"/>
  <c r="A822" i="14" a="1"/>
  <c r="A822" i="14" s="1"/>
  <c r="A823" i="14" a="1"/>
  <c r="A823" i="14" s="1"/>
  <c r="A824" i="14" a="1"/>
  <c r="A824" i="14" s="1"/>
  <c r="A825" i="14" a="1"/>
  <c r="A825" i="14" s="1"/>
  <c r="A826" i="14" a="1"/>
  <c r="A826" i="14" s="1"/>
  <c r="A827" i="14" a="1"/>
  <c r="A827" i="14" s="1"/>
  <c r="A828" i="14" a="1"/>
  <c r="A828" i="14"/>
  <c r="A829" i="14" a="1"/>
  <c r="A829" i="14" s="1"/>
  <c r="A830" i="14" a="1"/>
  <c r="A830" i="14"/>
  <c r="A831" i="14" a="1"/>
  <c r="A831" i="14" s="1"/>
  <c r="A832" i="14" a="1"/>
  <c r="A832" i="14"/>
  <c r="A833" i="14" a="1"/>
  <c r="A833" i="14" s="1"/>
  <c r="A834" i="14" a="1"/>
  <c r="A834" i="14"/>
  <c r="A835" i="14" a="1"/>
  <c r="A835" i="14" s="1"/>
  <c r="A836" i="14" a="1"/>
  <c r="A836" i="14"/>
  <c r="A837" i="14" a="1"/>
  <c r="A837" i="14" s="1"/>
  <c r="A838" i="14" a="1"/>
  <c r="A838" i="14" s="1"/>
  <c r="A839" i="14" a="1"/>
  <c r="A839" i="14" s="1"/>
  <c r="A840" i="14" a="1"/>
  <c r="A840" i="14" s="1"/>
  <c r="A841" i="14" a="1"/>
  <c r="A841" i="14" s="1"/>
  <c r="A842" i="14" a="1"/>
  <c r="A842" i="14" s="1"/>
  <c r="A843" i="14" a="1"/>
  <c r="A843" i="14" s="1"/>
  <c r="A844" i="14" a="1"/>
  <c r="A844" i="14"/>
  <c r="A845" i="14" a="1"/>
  <c r="A845" i="14" s="1"/>
  <c r="A846" i="14" a="1"/>
  <c r="A846" i="14"/>
  <c r="A847" i="14" a="1"/>
  <c r="A847" i="14" s="1"/>
  <c r="A848" i="14" a="1"/>
  <c r="A848" i="14"/>
  <c r="A849" i="14" a="1"/>
  <c r="A849" i="14" s="1"/>
  <c r="A850" i="14" a="1"/>
  <c r="A850" i="14"/>
  <c r="A851" i="14" a="1"/>
  <c r="A851" i="14" s="1"/>
  <c r="A852" i="14" a="1"/>
  <c r="A852" i="14"/>
  <c r="A853" i="14" a="1"/>
  <c r="A853" i="14" s="1"/>
  <c r="A854" i="14" a="1"/>
  <c r="A854" i="14" s="1"/>
  <c r="A855" i="14" a="1"/>
  <c r="A855" i="14" s="1"/>
  <c r="A856" i="14" a="1"/>
  <c r="A856" i="14" s="1"/>
  <c r="A857" i="14" a="1"/>
  <c r="A857" i="14" s="1"/>
  <c r="A858" i="14" a="1"/>
  <c r="A858" i="14" s="1"/>
  <c r="A859" i="14" a="1"/>
  <c r="A859" i="14" s="1"/>
  <c r="A860" i="14" a="1"/>
  <c r="A860" i="14"/>
  <c r="A861" i="14" a="1"/>
  <c r="A861" i="14" s="1"/>
  <c r="A862" i="14" a="1"/>
  <c r="A862" i="14"/>
  <c r="A863" i="14" a="1"/>
  <c r="A863" i="14" s="1"/>
  <c r="A864" i="14" a="1"/>
  <c r="A864" i="14"/>
  <c r="A865" i="14" a="1"/>
  <c r="A865" i="14" s="1"/>
  <c r="A866" i="14" a="1"/>
  <c r="A866" i="14" s="1"/>
  <c r="A867" i="14" a="1"/>
  <c r="A867" i="14" s="1"/>
  <c r="A868" i="14" a="1"/>
  <c r="A868" i="14"/>
  <c r="A869" i="14" a="1"/>
  <c r="A869" i="14" s="1"/>
  <c r="A870" i="14" a="1"/>
  <c r="A870" i="14" s="1"/>
  <c r="A871" i="14" a="1"/>
  <c r="A871" i="14" s="1"/>
  <c r="A872" i="14" a="1"/>
  <c r="A872" i="14" s="1"/>
  <c r="A873" i="14" a="1"/>
  <c r="A873" i="14" s="1"/>
  <c r="A874" i="14" a="1"/>
  <c r="A874" i="14" s="1"/>
  <c r="A875" i="14" a="1"/>
  <c r="A875" i="14" s="1"/>
  <c r="A876" i="14" a="1"/>
  <c r="A876" i="14"/>
  <c r="A877" i="14" a="1"/>
  <c r="A877" i="14" s="1"/>
  <c r="A878" i="14" a="1"/>
  <c r="A878" i="14"/>
  <c r="A879" i="14" a="1"/>
  <c r="A879" i="14" s="1"/>
  <c r="A880" i="14" a="1"/>
  <c r="A880" i="14"/>
  <c r="A881" i="14" a="1"/>
  <c r="A881" i="14" s="1"/>
  <c r="A882" i="14" a="1"/>
  <c r="A882" i="14"/>
  <c r="A883" i="14" a="1"/>
  <c r="A883" i="14" s="1"/>
  <c r="A884" i="14" a="1"/>
  <c r="A884" i="14"/>
  <c r="A885" i="14" a="1"/>
  <c r="A885" i="14" s="1"/>
  <c r="A886" i="14" a="1"/>
  <c r="A886" i="14" s="1"/>
  <c r="A887" i="14" a="1"/>
  <c r="A887" i="14" s="1"/>
  <c r="A888" i="14" a="1"/>
  <c r="A888" i="14" s="1"/>
  <c r="A889" i="14" a="1"/>
  <c r="A889" i="14" s="1"/>
  <c r="A890" i="14" a="1"/>
  <c r="A890" i="14" s="1"/>
  <c r="A891" i="14" a="1"/>
  <c r="A891" i="14" s="1"/>
  <c r="A892" i="14" a="1"/>
  <c r="A892" i="14"/>
  <c r="A893" i="14" a="1"/>
  <c r="A893" i="14" s="1"/>
  <c r="A894" i="14" a="1"/>
  <c r="A894" i="14"/>
  <c r="A895" i="14" a="1"/>
  <c r="A895" i="14" s="1"/>
  <c r="A896" i="14" a="1"/>
  <c r="A896" i="14"/>
  <c r="A897" i="14" a="1"/>
  <c r="A897" i="14" s="1"/>
  <c r="A898" i="14" a="1"/>
  <c r="A898" i="14" s="1"/>
  <c r="A899" i="14" a="1"/>
  <c r="A899" i="14"/>
  <c r="A900" i="14" a="1"/>
  <c r="A900" i="14" s="1"/>
  <c r="A901" i="14" a="1"/>
  <c r="A901" i="14" s="1"/>
  <c r="A902" i="14" a="1"/>
  <c r="A902" i="14" s="1"/>
  <c r="A903" i="14" a="1"/>
  <c r="A903" i="14"/>
  <c r="A904" i="14" a="1"/>
  <c r="A904" i="14" s="1"/>
  <c r="A905" i="14" a="1"/>
  <c r="A905" i="14" s="1"/>
  <c r="A906" i="14" a="1"/>
  <c r="A906" i="14" s="1"/>
  <c r="A907" i="14" a="1"/>
  <c r="A907" i="14" s="1"/>
  <c r="A908" i="14" a="1"/>
  <c r="A908" i="14" s="1"/>
  <c r="A909" i="14" a="1"/>
  <c r="A909" i="14" s="1"/>
  <c r="A910" i="14" a="1"/>
  <c r="A910" i="14"/>
  <c r="A911" i="14" a="1"/>
  <c r="A911" i="14" s="1"/>
  <c r="A912" i="14" a="1"/>
  <c r="A912" i="14" s="1"/>
  <c r="A913" i="14" a="1"/>
  <c r="A913" i="14" s="1"/>
  <c r="A914" i="14" a="1"/>
  <c r="A914" i="14" s="1"/>
  <c r="A915" i="14" a="1"/>
  <c r="A915" i="14" s="1"/>
  <c r="A916" i="14" a="1"/>
  <c r="A916" i="14" s="1"/>
  <c r="A917" i="14" a="1"/>
  <c r="A917" i="14" s="1"/>
  <c r="A918" i="14" a="1"/>
  <c r="A918" i="14"/>
  <c r="A919" i="14" a="1"/>
  <c r="A919" i="14" s="1"/>
  <c r="A920" i="14" a="1"/>
  <c r="A920" i="14" s="1"/>
  <c r="A921" i="14" a="1"/>
  <c r="A921" i="14" s="1"/>
  <c r="A922" i="14" a="1"/>
  <c r="A922" i="14" s="1"/>
  <c r="A923" i="14" a="1"/>
  <c r="A923" i="14" s="1"/>
  <c r="A924" i="14" a="1"/>
  <c r="A924" i="14" s="1"/>
  <c r="A925" i="14" a="1"/>
  <c r="A925" i="14" s="1"/>
  <c r="A926" i="14" a="1"/>
  <c r="A926" i="14" s="1"/>
  <c r="A927" i="14" a="1"/>
  <c r="A927" i="14" s="1"/>
  <c r="A928" i="14" a="1"/>
  <c r="A928" i="14" s="1"/>
  <c r="A929" i="14" a="1"/>
  <c r="A929" i="14" s="1"/>
  <c r="A930" i="14" a="1"/>
  <c r="A930" i="14" s="1"/>
  <c r="A931" i="14" a="1"/>
  <c r="A931" i="14" s="1"/>
  <c r="A932" i="14" a="1"/>
  <c r="A932" i="14" s="1"/>
  <c r="A933" i="14" a="1"/>
  <c r="A933" i="14" s="1"/>
  <c r="A934" i="14" a="1"/>
  <c r="A934" i="14"/>
  <c r="A935" i="14" a="1"/>
  <c r="A935" i="14" s="1"/>
  <c r="A936" i="14" a="1"/>
  <c r="A936" i="14" s="1"/>
  <c r="A937" i="14" a="1"/>
  <c r="A937" i="14" s="1"/>
  <c r="A938" i="14" a="1"/>
  <c r="A938" i="14"/>
  <c r="A939" i="14" a="1"/>
  <c r="A939" i="14" s="1"/>
  <c r="A940" i="14" a="1"/>
  <c r="A940" i="14" s="1"/>
  <c r="A941" i="14" a="1"/>
  <c r="A941" i="14" s="1"/>
  <c r="A942" i="14" a="1"/>
  <c r="A942" i="14"/>
  <c r="A943" i="14" a="1"/>
  <c r="A943" i="14" s="1"/>
  <c r="A944" i="14" a="1"/>
  <c r="A944" i="14" s="1"/>
  <c r="A945" i="14" a="1"/>
  <c r="A945" i="14" s="1"/>
  <c r="A946" i="14" a="1"/>
  <c r="A946" i="14" s="1"/>
  <c r="A947" i="14" a="1"/>
  <c r="A947" i="14" s="1"/>
  <c r="A948" i="14" a="1"/>
  <c r="A948" i="14" s="1"/>
  <c r="A949" i="14" a="1"/>
  <c r="A949" i="14" s="1"/>
  <c r="A950" i="14" a="1"/>
  <c r="A950" i="14"/>
  <c r="A951" i="14" a="1"/>
  <c r="A951" i="14" s="1"/>
  <c r="A952" i="14" a="1"/>
  <c r="A952" i="14" s="1"/>
  <c r="A953" i="14" a="1"/>
  <c r="A953" i="14" s="1"/>
  <c r="A954" i="14" a="1"/>
  <c r="A954" i="14" s="1"/>
  <c r="A955" i="14" a="1"/>
  <c r="A955" i="14" s="1"/>
  <c r="A956" i="14" a="1"/>
  <c r="A956" i="14" s="1"/>
  <c r="A957" i="14" a="1"/>
  <c r="A957" i="14" s="1"/>
  <c r="A958" i="14" a="1"/>
  <c r="A958" i="14" s="1"/>
  <c r="A959" i="14" a="1"/>
  <c r="A959" i="14" s="1"/>
  <c r="A960" i="14" a="1"/>
  <c r="A960" i="14" s="1"/>
  <c r="A961" i="14" a="1"/>
  <c r="A961" i="14" s="1"/>
  <c r="A962" i="14" a="1"/>
  <c r="A962" i="14" s="1"/>
  <c r="A963" i="14" a="1"/>
  <c r="A963" i="14" s="1"/>
  <c r="A964" i="14" a="1"/>
  <c r="A964" i="14" s="1"/>
  <c r="A965" i="14" a="1"/>
  <c r="A965" i="14" s="1"/>
  <c r="A966" i="14" a="1"/>
  <c r="A966" i="14"/>
  <c r="A967" i="14" a="1"/>
  <c r="A967" i="14" s="1"/>
  <c r="A968" i="14" a="1"/>
  <c r="A968" i="14" s="1"/>
  <c r="A969" i="14" a="1"/>
  <c r="A969" i="14" s="1"/>
  <c r="A970" i="14" a="1"/>
  <c r="A970" i="14" s="1"/>
  <c r="A971" i="14" a="1"/>
  <c r="A971" i="14" s="1"/>
  <c r="A972" i="14" a="1"/>
  <c r="A972" i="14" s="1"/>
  <c r="A973" i="14" a="1"/>
  <c r="A973" i="14" s="1"/>
  <c r="A974" i="14" a="1"/>
  <c r="A974" i="14"/>
  <c r="A975" i="14" a="1"/>
  <c r="A975" i="14" s="1"/>
  <c r="A976" i="14" a="1"/>
  <c r="A976" i="14" s="1"/>
  <c r="A977" i="14" a="1"/>
  <c r="A977" i="14" s="1"/>
  <c r="A978" i="14" a="1"/>
  <c r="A978" i="14" s="1"/>
  <c r="A979" i="14" a="1"/>
  <c r="A979" i="14" s="1"/>
  <c r="A980" i="14" a="1"/>
  <c r="A980" i="14" s="1"/>
  <c r="A981" i="14" a="1"/>
  <c r="A981" i="14" s="1"/>
  <c r="A982" i="14" a="1"/>
  <c r="A982" i="14"/>
  <c r="A983" i="14" a="1"/>
  <c r="A983" i="14" s="1"/>
  <c r="A984" i="14" a="1"/>
  <c r="A984" i="14" s="1"/>
  <c r="A985" i="14" a="1"/>
  <c r="A985" i="14" s="1"/>
  <c r="A986" i="14" a="1"/>
  <c r="A986" i="14" s="1"/>
  <c r="A987" i="14" a="1"/>
  <c r="A987" i="14" s="1"/>
  <c r="A988" i="14" a="1"/>
  <c r="A988" i="14" s="1"/>
  <c r="A989" i="14" a="1"/>
  <c r="A989" i="14" s="1"/>
  <c r="A990" i="14" a="1"/>
  <c r="A990" i="14" s="1"/>
  <c r="A991" i="14" a="1"/>
  <c r="A991" i="14" s="1"/>
  <c r="A992" i="14" a="1"/>
  <c r="A992" i="14" s="1"/>
  <c r="A993" i="14" a="1"/>
  <c r="A993" i="14" s="1"/>
  <c r="A994" i="14" a="1"/>
  <c r="A994" i="14" s="1"/>
  <c r="A995" i="14" a="1"/>
  <c r="A995" i="14" s="1"/>
  <c r="A996" i="14" a="1"/>
  <c r="A996" i="14" s="1"/>
  <c r="A997" i="14" a="1"/>
  <c r="A997" i="14" s="1"/>
  <c r="A998" i="14" a="1"/>
  <c r="A998" i="14"/>
  <c r="A999" i="14" a="1"/>
  <c r="A999" i="14" s="1"/>
  <c r="A1000" i="14" a="1"/>
  <c r="A1000" i="14" s="1"/>
  <c r="A1001" i="14" a="1"/>
  <c r="A1001" i="14" s="1"/>
  <c r="A1002" i="14" a="1"/>
  <c r="A1002" i="14"/>
  <c r="A1003" i="14" a="1"/>
  <c r="A1003" i="14" s="1"/>
  <c r="A1004" i="14" a="1"/>
  <c r="A1004" i="14" s="1"/>
  <c r="A1005" i="14" a="1"/>
  <c r="A1005" i="14" s="1"/>
  <c r="A1006" i="14" a="1"/>
  <c r="A1006" i="14"/>
  <c r="A1007" i="14" a="1"/>
  <c r="A1007" i="14" s="1"/>
  <c r="A1008" i="14" a="1"/>
  <c r="A1008" i="14" s="1"/>
  <c r="A1009" i="14" a="1"/>
  <c r="A1009" i="14" s="1"/>
  <c r="A1010" i="14" a="1"/>
  <c r="A1010" i="14" s="1"/>
  <c r="A1011" i="14" a="1"/>
  <c r="A1011" i="14" s="1"/>
  <c r="A1012" i="14" a="1"/>
  <c r="A1012" i="14" s="1"/>
  <c r="A1013" i="14" a="1"/>
  <c r="A1013" i="14" s="1"/>
  <c r="A1014" i="14" a="1"/>
  <c r="A1014" i="14"/>
  <c r="A1015" i="14" a="1"/>
  <c r="A1015" i="14" s="1"/>
  <c r="A1016" i="14" a="1"/>
  <c r="A1016" i="14" s="1"/>
  <c r="A1017" i="14" a="1"/>
  <c r="A1017" i="14" s="1"/>
  <c r="A1018" i="14" a="1"/>
  <c r="A1018" i="14" s="1"/>
  <c r="A1019" i="14" a="1"/>
  <c r="A1019" i="14" s="1"/>
  <c r="A1020" i="14" a="1"/>
  <c r="A1020" i="14" s="1"/>
  <c r="A1021" i="14" a="1"/>
  <c r="A1021" i="14" s="1"/>
  <c r="A1022" i="14" a="1"/>
  <c r="A1022" i="14" s="1"/>
  <c r="A1023" i="14" a="1"/>
  <c r="A1023" i="14" s="1"/>
  <c r="A1024" i="14" a="1"/>
  <c r="A1024" i="14" s="1"/>
  <c r="A1025" i="14" a="1"/>
  <c r="A1025" i="14" s="1"/>
  <c r="A1026" i="14" a="1"/>
  <c r="A1026" i="14" s="1"/>
  <c r="A1027" i="14" a="1"/>
  <c r="A1027" i="14" s="1"/>
  <c r="A1028" i="14" a="1"/>
  <c r="A1028" i="14" s="1"/>
  <c r="A1029" i="14" a="1"/>
  <c r="A1029" i="14" s="1"/>
  <c r="A1030" i="14" a="1"/>
  <c r="A1030" i="14"/>
  <c r="A1031" i="14" a="1"/>
  <c r="A1031" i="14" s="1"/>
  <c r="A1032" i="14" a="1"/>
  <c r="A1032" i="14" s="1"/>
  <c r="A1033" i="14" a="1"/>
  <c r="A1033" i="14" s="1"/>
  <c r="A1034" i="14" a="1"/>
  <c r="A1034" i="14" s="1"/>
  <c r="A1035" i="14" a="1"/>
  <c r="A1035" i="14" s="1"/>
  <c r="A1036" i="14" a="1"/>
  <c r="A1036" i="14" s="1"/>
  <c r="A1037" i="14" a="1"/>
  <c r="A1037" i="14" s="1"/>
  <c r="A1038" i="14" a="1"/>
  <c r="A1038" i="14"/>
  <c r="A1039" i="14" a="1"/>
  <c r="A1039" i="14" s="1"/>
  <c r="A1040" i="14" a="1"/>
  <c r="A1040" i="14" s="1"/>
  <c r="A1041" i="14" a="1"/>
  <c r="A1041" i="14" s="1"/>
  <c r="A1042" i="14" a="1"/>
  <c r="A1042" i="14" s="1"/>
  <c r="A1043" i="14" a="1"/>
  <c r="A1043" i="14" s="1"/>
  <c r="A1044" i="14" a="1"/>
  <c r="A1044" i="14" s="1"/>
  <c r="A1045" i="14" a="1"/>
  <c r="A1045" i="14" s="1"/>
  <c r="A1046" i="14" a="1"/>
  <c r="A1046" i="14"/>
  <c r="A1047" i="14" a="1"/>
  <c r="A1047" i="14" s="1"/>
  <c r="A1048" i="14" a="1"/>
  <c r="A1048" i="14" s="1"/>
  <c r="A1049" i="14" a="1"/>
  <c r="A1049" i="14" s="1"/>
  <c r="A1050" i="14" a="1"/>
  <c r="A1050" i="14" s="1"/>
  <c r="A1051" i="14" a="1"/>
  <c r="A1051" i="14" s="1"/>
  <c r="A1052" i="14" a="1"/>
  <c r="A1052" i="14" s="1"/>
  <c r="A1053" i="14" a="1"/>
  <c r="A1053" i="14" s="1"/>
  <c r="A1054" i="14" a="1"/>
  <c r="A1054" i="14" s="1"/>
  <c r="A1055" i="14" a="1"/>
  <c r="A1055" i="14" s="1"/>
  <c r="A1056" i="14" a="1"/>
  <c r="A1056" i="14" s="1"/>
  <c r="A1057" i="14" a="1"/>
  <c r="A1057" i="14" s="1"/>
  <c r="A1058" i="14" a="1"/>
  <c r="A1058" i="14" s="1"/>
  <c r="A1059" i="14" a="1"/>
  <c r="A1059" i="14" s="1"/>
  <c r="A1060" i="14" a="1"/>
  <c r="A1060" i="14" s="1"/>
  <c r="A1061" i="14" a="1"/>
  <c r="A1061" i="14" s="1"/>
  <c r="A1062" i="14" a="1"/>
  <c r="A1062" i="14"/>
  <c r="A1063" i="14" a="1"/>
  <c r="A1063" i="14" s="1"/>
  <c r="A1064" i="14" a="1"/>
  <c r="A1064" i="14" s="1"/>
  <c r="A1065" i="14" a="1"/>
  <c r="A1065" i="14" s="1"/>
  <c r="A1066" i="14" a="1"/>
  <c r="A1066" i="14"/>
  <c r="A1067" i="14" a="1"/>
  <c r="A1067" i="14" s="1"/>
  <c r="A1068" i="14" a="1"/>
  <c r="A1068" i="14" s="1"/>
  <c r="A1069" i="14" a="1"/>
  <c r="A1069" i="14" s="1"/>
  <c r="A1070" i="14" a="1"/>
  <c r="A1070" i="14"/>
  <c r="A1071" i="14" a="1"/>
  <c r="A1071" i="14" s="1"/>
  <c r="A1072" i="14" a="1"/>
  <c r="A1072" i="14" s="1"/>
  <c r="A1073" i="14" a="1"/>
  <c r="A1073" i="14" s="1"/>
  <c r="A1074" i="14" a="1"/>
  <c r="A1074" i="14" s="1"/>
  <c r="A1075" i="14" a="1"/>
  <c r="A1075" i="14" s="1"/>
  <c r="A1076" i="14" a="1"/>
  <c r="A1076" i="14" s="1"/>
  <c r="A1077" i="14" a="1"/>
  <c r="A1077" i="14" s="1"/>
  <c r="A1078" i="14" a="1"/>
  <c r="A1078" i="14"/>
  <c r="A1079" i="14" a="1"/>
  <c r="A1079" i="14" s="1"/>
  <c r="A1080" i="14" a="1"/>
  <c r="A1080" i="14" s="1"/>
  <c r="A1081" i="14" a="1"/>
  <c r="A1081" i="14" s="1"/>
  <c r="A1082" i="14" a="1"/>
  <c r="A1082" i="14" s="1"/>
  <c r="A1083" i="14" a="1"/>
  <c r="A1083" i="14" s="1"/>
  <c r="A1084" i="14" a="1"/>
  <c r="A1084" i="14" s="1"/>
  <c r="A1085" i="14" a="1"/>
  <c r="A1085" i="14" s="1"/>
  <c r="A1086" i="14" a="1"/>
  <c r="A1086" i="14" s="1"/>
  <c r="A1087" i="14" a="1"/>
  <c r="A1087" i="14" s="1"/>
  <c r="A1088" i="14" a="1"/>
  <c r="A1088" i="14" s="1"/>
  <c r="A1089" i="14" a="1"/>
  <c r="A1089" i="14" s="1"/>
  <c r="A1090" i="14" a="1"/>
  <c r="A1090" i="14" s="1"/>
  <c r="A1091" i="14" a="1"/>
  <c r="A1091" i="14" s="1"/>
  <c r="A1092" i="14" a="1"/>
  <c r="A1092" i="14" s="1"/>
  <c r="A1093" i="14" a="1"/>
  <c r="A1093" i="14" s="1"/>
  <c r="A1094" i="14" a="1"/>
  <c r="A1094" i="14"/>
  <c r="A1095" i="14" a="1"/>
  <c r="A1095" i="14" s="1"/>
  <c r="A1096" i="14" a="1"/>
  <c r="A1096" i="14" s="1"/>
  <c r="A1097" i="14" a="1"/>
  <c r="A1097" i="14" s="1"/>
  <c r="A1098" i="14" a="1"/>
  <c r="A1098" i="14" s="1"/>
  <c r="A1099" i="14" a="1"/>
  <c r="A1099" i="14" s="1"/>
  <c r="A1100" i="14" a="1"/>
  <c r="A1100" i="14" s="1"/>
  <c r="A1101" i="14" a="1"/>
  <c r="A1101" i="14" s="1"/>
  <c r="A1102" i="14" a="1"/>
  <c r="A1102" i="14"/>
  <c r="A1103" i="14" a="1"/>
  <c r="A1103" i="14" s="1"/>
  <c r="A1104" i="14" a="1"/>
  <c r="A1104" i="14" s="1"/>
  <c r="A1105" i="14" a="1"/>
  <c r="A1105" i="14" s="1"/>
  <c r="A1106" i="14" a="1"/>
  <c r="A1106" i="14" s="1"/>
  <c r="A1107" i="14" a="1"/>
  <c r="A1107" i="14" s="1"/>
  <c r="A1108" i="14" a="1"/>
  <c r="A1108" i="14" s="1"/>
  <c r="A1109" i="14" a="1"/>
  <c r="A1109" i="14" s="1"/>
  <c r="A1110" i="14" a="1"/>
  <c r="A1110" i="14"/>
  <c r="A1111" i="14" a="1"/>
  <c r="A1111" i="14" s="1"/>
  <c r="A1112" i="14" a="1"/>
  <c r="A1112" i="14" s="1"/>
  <c r="A1113" i="14" a="1"/>
  <c r="A1113" i="14" s="1"/>
  <c r="A1114" i="14" a="1"/>
  <c r="A1114" i="14"/>
  <c r="A1115" i="14" a="1"/>
  <c r="A1115" i="14" s="1"/>
  <c r="A1116" i="14" a="1"/>
  <c r="A1116" i="14" s="1"/>
  <c r="A1117" i="14" a="1"/>
  <c r="A1117" i="14" s="1"/>
  <c r="A1118" i="14" a="1"/>
  <c r="A1118" i="14" s="1"/>
  <c r="A1119" i="14" a="1"/>
  <c r="A1119" i="14" s="1"/>
  <c r="A1120" i="14" a="1"/>
  <c r="A1120" i="14" s="1"/>
  <c r="A1121" i="14" a="1"/>
  <c r="A1121" i="14" s="1"/>
  <c r="A1122" i="14" a="1"/>
  <c r="A1122" i="14" s="1"/>
  <c r="A1123" i="14" a="1"/>
  <c r="A1123" i="14" s="1"/>
  <c r="A1124" i="14" a="1"/>
  <c r="A1124" i="14" s="1"/>
  <c r="A1125" i="14" a="1"/>
  <c r="A1125" i="14" s="1"/>
  <c r="A1126" i="14" a="1"/>
  <c r="A1126" i="14"/>
  <c r="A1127" i="14" a="1"/>
  <c r="A1127" i="14" s="1"/>
  <c r="A1128" i="14" a="1"/>
  <c r="A1128" i="14" s="1"/>
  <c r="A1129" i="14" a="1"/>
  <c r="A1129" i="14" s="1"/>
  <c r="A1130" i="14" a="1"/>
  <c r="A1130" i="14" s="1"/>
  <c r="A1131" i="14" a="1"/>
  <c r="A1131" i="14" s="1"/>
  <c r="A1132" i="14" a="1"/>
  <c r="A1132" i="14" s="1"/>
  <c r="A1133" i="14" a="1"/>
  <c r="A1133" i="14" s="1"/>
  <c r="A1134" i="14" a="1"/>
  <c r="A1134" i="14"/>
  <c r="A1135" i="14" a="1"/>
  <c r="A1135" i="14" s="1"/>
  <c r="A1136" i="14" a="1"/>
  <c r="A1136" i="14" s="1"/>
  <c r="A1137" i="14" a="1"/>
  <c r="A1137" i="14" s="1"/>
  <c r="A1138" i="14" a="1"/>
  <c r="A1138" i="14" s="1"/>
  <c r="A1139" i="14" a="1"/>
  <c r="A1139" i="14" s="1"/>
  <c r="A1140" i="14" a="1"/>
  <c r="A1140" i="14" s="1"/>
  <c r="A1141" i="14" a="1"/>
  <c r="A1141" i="14" s="1"/>
  <c r="A1142" i="14" a="1"/>
  <c r="A1142" i="14"/>
  <c r="A1143" i="14" a="1"/>
  <c r="A1143" i="14" s="1"/>
  <c r="A1144" i="14" a="1"/>
  <c r="A1144" i="14" s="1"/>
  <c r="A1145" i="14" a="1"/>
  <c r="A1145" i="14" s="1"/>
  <c r="A1146" i="14" a="1"/>
  <c r="A1146" i="14"/>
  <c r="A1147" i="14" a="1"/>
  <c r="A1147" i="14" s="1"/>
  <c r="A1148" i="14" a="1"/>
  <c r="A1148" i="14" s="1"/>
  <c r="A1149" i="14" a="1"/>
  <c r="A1149" i="14" s="1"/>
  <c r="A1150" i="14" a="1"/>
  <c r="A1150" i="14" s="1"/>
  <c r="A1151" i="14" a="1"/>
  <c r="A1151" i="14" s="1"/>
  <c r="A1152" i="14" a="1"/>
  <c r="A1152" i="14" s="1"/>
  <c r="A1153" i="14" a="1"/>
  <c r="A1153" i="14" s="1"/>
  <c r="A1154" i="14" a="1"/>
  <c r="A1154" i="14" s="1"/>
  <c r="A1155" i="14" a="1"/>
  <c r="A1155" i="14" s="1"/>
  <c r="A1156" i="14" a="1"/>
  <c r="A1156" i="14" s="1"/>
  <c r="A1157" i="14" a="1"/>
  <c r="A1157" i="14" s="1"/>
  <c r="A1158" i="14" a="1"/>
  <c r="A1158" i="14"/>
  <c r="A1159" i="14" a="1"/>
  <c r="A1159" i="14" s="1"/>
  <c r="A1160" i="14" a="1"/>
  <c r="A1160" i="14" s="1"/>
  <c r="A1161" i="14" a="1"/>
  <c r="A1161" i="14" s="1"/>
  <c r="A1162" i="14" a="1"/>
  <c r="A1162" i="14"/>
  <c r="A1163" i="14" a="1"/>
  <c r="A1163" i="14" s="1"/>
  <c r="A1164" i="14" a="1"/>
  <c r="A1164" i="14" s="1"/>
  <c r="A1165" i="14" a="1"/>
  <c r="A1165" i="14" s="1"/>
  <c r="A1166" i="14" a="1"/>
  <c r="A1166" i="14"/>
  <c r="A1167" i="14" a="1"/>
  <c r="A1167" i="14" s="1"/>
  <c r="A1168" i="14" a="1"/>
  <c r="A1168" i="14" s="1"/>
  <c r="A1169" i="14" a="1"/>
  <c r="A1169" i="14" s="1"/>
  <c r="A1170" i="14" a="1"/>
  <c r="A1170" i="14" s="1"/>
  <c r="A1171" i="14" a="1"/>
  <c r="A1171" i="14" s="1"/>
  <c r="A1172" i="14" a="1"/>
  <c r="A1172" i="14" s="1"/>
  <c r="A1173" i="14" a="1"/>
  <c r="A1173" i="14" s="1"/>
  <c r="A1174" i="14" a="1"/>
  <c r="A1174" i="14"/>
  <c r="A1175" i="14" a="1"/>
  <c r="A1175" i="14" s="1"/>
  <c r="A1176" i="14" a="1"/>
  <c r="A1176" i="14" s="1"/>
  <c r="A1177" i="14" a="1"/>
  <c r="A1177" i="14" s="1"/>
  <c r="A1178" i="14" a="1"/>
  <c r="A1178" i="14"/>
  <c r="A1179" i="14" a="1"/>
  <c r="A1179" i="14" s="1"/>
  <c r="A1180" i="14" a="1"/>
  <c r="A1180" i="14" s="1"/>
  <c r="A1181" i="14" a="1"/>
  <c r="A1181" i="14" s="1"/>
  <c r="A1182" i="14" a="1"/>
  <c r="A1182" i="14" s="1"/>
  <c r="A1183" i="14" a="1"/>
  <c r="A1183" i="14" s="1"/>
  <c r="A1184" i="14" a="1"/>
  <c r="A1184" i="14" s="1"/>
  <c r="A1185" i="14" a="1"/>
  <c r="A1185" i="14" s="1"/>
  <c r="A1186" i="14" a="1"/>
  <c r="A1186" i="14" s="1"/>
  <c r="A1187" i="14" a="1"/>
  <c r="A1187" i="14" s="1"/>
  <c r="A1188" i="14" a="1"/>
  <c r="A1188" i="14" s="1"/>
  <c r="A1189" i="14" a="1"/>
  <c r="A1189" i="14" s="1"/>
  <c r="A1190" i="14" a="1"/>
  <c r="A1190" i="14"/>
  <c r="A1191" i="14" a="1"/>
  <c r="A1191" i="14" s="1"/>
  <c r="A1192" i="14" a="1"/>
  <c r="A1192" i="14" s="1"/>
  <c r="A1193" i="14" a="1"/>
  <c r="A1193" i="14" s="1"/>
  <c r="A1194" i="14" a="1"/>
  <c r="A1194" i="14"/>
  <c r="A1195" i="14" a="1"/>
  <c r="A1195" i="14" s="1"/>
  <c r="A1196" i="14" a="1"/>
  <c r="A1196" i="14" s="1"/>
  <c r="A1197" i="14" a="1"/>
  <c r="A1197" i="14" s="1"/>
  <c r="A1198" i="14" a="1"/>
  <c r="A1198" i="14"/>
  <c r="A1199" i="14" a="1"/>
  <c r="A1199" i="14" s="1"/>
  <c r="A1200" i="14" a="1"/>
  <c r="A1200" i="14" s="1"/>
  <c r="A1201" i="14" a="1"/>
  <c r="A1201" i="14" s="1"/>
  <c r="A1202" i="14" a="1"/>
  <c r="A1202" i="14" s="1"/>
  <c r="A1203" i="14" a="1"/>
  <c r="A1203" i="14" s="1"/>
  <c r="A1204" i="14" a="1"/>
  <c r="A1204" i="14" s="1"/>
  <c r="A1205" i="14" a="1"/>
  <c r="A1205" i="14" s="1"/>
  <c r="A1206" i="14" a="1"/>
  <c r="A1206" i="14"/>
  <c r="A1207" i="14" a="1"/>
  <c r="A1207" i="14" s="1"/>
  <c r="A1208" i="14" a="1"/>
  <c r="A1208" i="14" s="1"/>
  <c r="A1209" i="14" a="1"/>
  <c r="A1209" i="14" s="1"/>
  <c r="A1210" i="14" a="1"/>
  <c r="A1210" i="14"/>
  <c r="A1211" i="14" a="1"/>
  <c r="A1211" i="14" s="1"/>
  <c r="A1212" i="14" a="1"/>
  <c r="A1212" i="14" s="1"/>
  <c r="A1213" i="14" a="1"/>
  <c r="A1213" i="14" s="1"/>
  <c r="A1214" i="14" a="1"/>
  <c r="A1214" i="14" s="1"/>
  <c r="A1215" i="14" a="1"/>
  <c r="A1215" i="14" s="1"/>
  <c r="A1216" i="14" a="1"/>
  <c r="A1216" i="14" s="1"/>
  <c r="A1217" i="14" a="1"/>
  <c r="A1217" i="14" s="1"/>
  <c r="A1218" i="14" a="1"/>
  <c r="A1218" i="14" s="1"/>
  <c r="A1219" i="14" a="1"/>
  <c r="A1219" i="14" s="1"/>
  <c r="A1220" i="14" a="1"/>
  <c r="A1220" i="14" s="1"/>
  <c r="A1221" i="14" a="1"/>
  <c r="A1221" i="14" s="1"/>
  <c r="A1222" i="14" a="1"/>
  <c r="A1222" i="14"/>
  <c r="A1223" i="14" a="1"/>
  <c r="A1223" i="14" s="1"/>
  <c r="A1224" i="14" a="1"/>
  <c r="A1224" i="14" s="1"/>
  <c r="A1225" i="14" a="1"/>
  <c r="A1225" i="14" s="1"/>
  <c r="A1226" i="14" a="1"/>
  <c r="A1226" i="14"/>
  <c r="A1227" i="14" a="1"/>
  <c r="A1227" i="14" s="1"/>
  <c r="A1228" i="14" a="1"/>
  <c r="A1228" i="14" s="1"/>
  <c r="A1229" i="14" a="1"/>
  <c r="A1229" i="14" s="1"/>
  <c r="A1230" i="14" a="1"/>
  <c r="A1230" i="14"/>
  <c r="A1231" i="14" a="1"/>
  <c r="A1231" i="14" s="1"/>
  <c r="A1232" i="14" a="1"/>
  <c r="A1232" i="14" s="1"/>
  <c r="A1233" i="14" a="1"/>
  <c r="A1233" i="14" s="1"/>
  <c r="A1234" i="14" a="1"/>
  <c r="A1234" i="14" s="1"/>
  <c r="A1235" i="14" a="1"/>
  <c r="A1235" i="14" s="1"/>
  <c r="A1236" i="14" a="1"/>
  <c r="A1236" i="14" s="1"/>
  <c r="A1237" i="14" a="1"/>
  <c r="A1237" i="14" s="1"/>
  <c r="A1238" i="14" a="1"/>
  <c r="A1238" i="14"/>
  <c r="A1239" i="14" a="1"/>
  <c r="A1239" i="14" s="1"/>
  <c r="A1240" i="14" a="1"/>
  <c r="A1240" i="14" s="1"/>
  <c r="A1241" i="14" a="1"/>
  <c r="A1241" i="14" s="1"/>
  <c r="A1242" i="14" a="1"/>
  <c r="A1242" i="14"/>
  <c r="A1243" i="14" a="1"/>
  <c r="A1243" i="14" s="1"/>
  <c r="A1244" i="14" a="1"/>
  <c r="A1244" i="14" s="1"/>
  <c r="A1245" i="14" a="1"/>
  <c r="A1245" i="14" s="1"/>
  <c r="A1246" i="14" a="1"/>
  <c r="A1246" i="14" s="1"/>
  <c r="A1247" i="14" a="1"/>
  <c r="A1247" i="14"/>
  <c r="A1248" i="14" a="1"/>
  <c r="A1248" i="14"/>
  <c r="A1249" i="14" a="1"/>
  <c r="A1249" i="14"/>
  <c r="A1250" i="14" a="1"/>
  <c r="A1250" i="14" s="1"/>
  <c r="A1251" i="14" a="1"/>
  <c r="A1251" i="14"/>
  <c r="A1252" i="14" a="1"/>
  <c r="A1252" i="14"/>
  <c r="A1253" i="14" a="1"/>
  <c r="A1253" i="14"/>
  <c r="A1254" i="14" a="1"/>
  <c r="A1254" i="14" s="1"/>
  <c r="A1255" i="14" a="1"/>
  <c r="A1255" i="14"/>
  <c r="A1256" i="14" a="1"/>
  <c r="A1256" i="14"/>
  <c r="A1257" i="14" a="1"/>
  <c r="A1257" i="14"/>
  <c r="A1258" i="14" a="1"/>
  <c r="A1258" i="14" s="1"/>
  <c r="A1259" i="14" a="1"/>
  <c r="A1259" i="14"/>
  <c r="A1260" i="14" a="1"/>
  <c r="A1260" i="14"/>
  <c r="A1261" i="14" a="1"/>
  <c r="A1261" i="14"/>
  <c r="A1262" i="14" a="1"/>
  <c r="A1262" i="14" s="1"/>
  <c r="A1263" i="14" a="1"/>
  <c r="A1263" i="14"/>
  <c r="A1264" i="14" a="1"/>
  <c r="A1264" i="14"/>
  <c r="A1265" i="14" a="1"/>
  <c r="A1265" i="14"/>
  <c r="A1266" i="14" a="1"/>
  <c r="A1266" i="14" s="1"/>
  <c r="A1267" i="14" a="1"/>
  <c r="A1267" i="14"/>
  <c r="A1268" i="14" a="1"/>
  <c r="A1268" i="14"/>
  <c r="A1269" i="14" a="1"/>
  <c r="A1269" i="14"/>
  <c r="A1270" i="14" a="1"/>
  <c r="A1270" i="14" s="1"/>
  <c r="A1271" i="14" a="1"/>
  <c r="A1271" i="14"/>
  <c r="A1272" i="14" a="1"/>
  <c r="A1272" i="14"/>
  <c r="A1273" i="14" a="1"/>
  <c r="A1273" i="14"/>
  <c r="A1274" i="14" a="1"/>
  <c r="A1274" i="14" s="1"/>
  <c r="A1275" i="14" a="1"/>
  <c r="A1275" i="14"/>
  <c r="A1276" i="14" a="1"/>
  <c r="A1276" i="14"/>
  <c r="A1277" i="14" a="1"/>
  <c r="A1277" i="14"/>
  <c r="A1278" i="14" a="1"/>
  <c r="A1278" i="14" s="1"/>
  <c r="A1279" i="14" a="1"/>
  <c r="A1279" i="14"/>
  <c r="A1280" i="14" a="1"/>
  <c r="A1280" i="14"/>
  <c r="A1281" i="14" a="1"/>
  <c r="A1281" i="14"/>
  <c r="A1282" i="14" a="1"/>
  <c r="A1282" i="14" s="1"/>
  <c r="A1283" i="14" a="1"/>
  <c r="A1283" i="14" s="1"/>
  <c r="A1284" i="14" a="1"/>
  <c r="A1284" i="14"/>
  <c r="A1285" i="14" a="1"/>
  <c r="A1285" i="14"/>
  <c r="A1286" i="14" a="1"/>
  <c r="A1286" i="14" s="1"/>
  <c r="A1287" i="14" a="1"/>
  <c r="A1287" i="14" s="1"/>
  <c r="A1288" i="14" a="1"/>
  <c r="A1288" i="14"/>
  <c r="A1289" i="14" a="1"/>
  <c r="A1289" i="14"/>
  <c r="A1290" i="14" a="1"/>
  <c r="A1290" i="14" s="1"/>
  <c r="A1291" i="14" a="1"/>
  <c r="A1291" i="14" s="1"/>
  <c r="A1292" i="14" a="1"/>
  <c r="A1292" i="14"/>
  <c r="A1293" i="14" a="1"/>
  <c r="A1293" i="14"/>
  <c r="A1294" i="14" a="1"/>
  <c r="A1294" i="14" s="1"/>
  <c r="A1295" i="14" a="1"/>
  <c r="A1295" i="14" s="1"/>
  <c r="A1296" i="14" a="1"/>
  <c r="A1296" i="14"/>
  <c r="A1297" i="14" a="1"/>
  <c r="A1297" i="14"/>
  <c r="A1298" i="14" a="1"/>
  <c r="A1298" i="14" s="1"/>
  <c r="A1299" i="14" a="1"/>
  <c r="A1299" i="14" s="1"/>
  <c r="A1300" i="14" a="1"/>
  <c r="A1300" i="14"/>
  <c r="A1301" i="14" a="1"/>
  <c r="A1301" i="14"/>
  <c r="A1302" i="14" a="1"/>
  <c r="A1302" i="14" s="1"/>
  <c r="A1303" i="14" a="1"/>
  <c r="A1303" i="14" s="1"/>
  <c r="A1304" i="14" a="1"/>
  <c r="A1304" i="14"/>
  <c r="A1305" i="14" a="1"/>
  <c r="A1305" i="14"/>
  <c r="A1306" i="14" a="1"/>
  <c r="A1306" i="14" s="1"/>
  <c r="A1307" i="14" a="1"/>
  <c r="A1307" i="14" s="1"/>
  <c r="A1308" i="14" a="1"/>
  <c r="A1308" i="14"/>
  <c r="A1309" i="14" a="1"/>
  <c r="A1309" i="14"/>
  <c r="A1310" i="14" a="1"/>
  <c r="A1310" i="14" s="1"/>
  <c r="A1311" i="14" a="1"/>
  <c r="A1311" i="14" s="1"/>
  <c r="A1312" i="14" a="1"/>
  <c r="A1312" i="14"/>
  <c r="A1313" i="14" a="1"/>
  <c r="A1313" i="14"/>
  <c r="A1314" i="14" a="1"/>
  <c r="A1314" i="14" s="1"/>
  <c r="A1315" i="14" a="1"/>
  <c r="A1315" i="14" s="1"/>
  <c r="A1316" i="14" a="1"/>
  <c r="A1316" i="14"/>
  <c r="A1317" i="14" a="1"/>
  <c r="A1317" i="14"/>
  <c r="A1318" i="14" a="1"/>
  <c r="A1318" i="14" s="1"/>
  <c r="A1319" i="14" a="1"/>
  <c r="A1319" i="14" s="1"/>
  <c r="A1320" i="14" a="1"/>
  <c r="A1320" i="14"/>
  <c r="A1321" i="14" a="1"/>
  <c r="A1321" i="14"/>
  <c r="A1322" i="14" a="1"/>
  <c r="A1322" i="14" s="1"/>
  <c r="A1323" i="14" a="1"/>
  <c r="A1323" i="14" s="1"/>
  <c r="A1324" i="14" a="1"/>
  <c r="A1324" i="14" s="1"/>
  <c r="A1325" i="14" a="1"/>
  <c r="A1325" i="14"/>
  <c r="A1326" i="14" a="1"/>
  <c r="A1326" i="14" s="1"/>
  <c r="A1327" i="14" a="1"/>
  <c r="A1327" i="14" s="1"/>
  <c r="A1328" i="14" a="1"/>
  <c r="A1328" i="14" s="1"/>
  <c r="A1329" i="14" a="1"/>
  <c r="A1329" i="14"/>
  <c r="A1330" i="14" a="1"/>
  <c r="A1330" i="14" s="1"/>
  <c r="A1331" i="14" a="1"/>
  <c r="A1331" i="14" s="1"/>
  <c r="A1332" i="14" a="1"/>
  <c r="A1332" i="14" s="1"/>
  <c r="A1333" i="14" a="1"/>
  <c r="A1333" i="14" s="1"/>
  <c r="A1334" i="14" a="1"/>
  <c r="A1334" i="14" s="1"/>
  <c r="A1335" i="14" a="1"/>
  <c r="A1335" i="14" s="1"/>
  <c r="A1336" i="14" a="1"/>
  <c r="A1336" i="14"/>
  <c r="A1337" i="14" a="1"/>
  <c r="A1337" i="14" s="1"/>
  <c r="A1338" i="14" a="1"/>
  <c r="A1338" i="14" s="1"/>
  <c r="A1339" i="14" a="1"/>
  <c r="A1339" i="14" s="1"/>
  <c r="A1340" i="14" a="1"/>
  <c r="A1340" i="14" s="1"/>
  <c r="A1341" i="14" a="1"/>
  <c r="A1341" i="14"/>
  <c r="A1342" i="14" a="1"/>
  <c r="A1342" i="14" s="1"/>
  <c r="A1343" i="14" a="1"/>
  <c r="A1343" i="14" s="1"/>
  <c r="A1344" i="14" a="1"/>
  <c r="A1344" i="14"/>
  <c r="A1345" i="14" a="1"/>
  <c r="A1345" i="14" s="1"/>
  <c r="A1346" i="14" a="1"/>
  <c r="A1346" i="14" s="1"/>
  <c r="A1347" i="14" a="1"/>
  <c r="A1347" i="14" s="1"/>
  <c r="A1348" i="14" a="1"/>
  <c r="A1348" i="14" s="1"/>
  <c r="A1349" i="14" a="1"/>
  <c r="A1349" i="14"/>
  <c r="A1350" i="14" a="1"/>
  <c r="A1350" i="14" s="1"/>
  <c r="A1351" i="14" a="1"/>
  <c r="A1351" i="14" s="1"/>
  <c r="A1352" i="14" a="1"/>
  <c r="A1352" i="14"/>
  <c r="A1353" i="14" a="1"/>
  <c r="A1353" i="14" s="1"/>
  <c r="A1354" i="14" a="1"/>
  <c r="A1354" i="14" s="1"/>
  <c r="A1355" i="14" a="1"/>
  <c r="A1355" i="14" s="1"/>
  <c r="A1356" i="14" a="1"/>
  <c r="A1356" i="14" s="1"/>
  <c r="A1357" i="14" a="1"/>
  <c r="A1357" i="14"/>
  <c r="A1358" i="14" a="1"/>
  <c r="A1358" i="14" s="1"/>
  <c r="A1359" i="14" a="1"/>
  <c r="A1359" i="14" s="1"/>
  <c r="A1360" i="14" a="1"/>
  <c r="A1360" i="14"/>
  <c r="A1361" i="14" a="1"/>
  <c r="A1361" i="14" s="1"/>
  <c r="A1362" i="14" a="1"/>
  <c r="A1362" i="14" s="1"/>
  <c r="A1363" i="14" a="1"/>
  <c r="A1363" i="14" s="1"/>
  <c r="A1364" i="14" a="1"/>
  <c r="A1364" i="14" s="1"/>
  <c r="A1365" i="14" a="1"/>
  <c r="A1365" i="14" s="1"/>
  <c r="A1366" i="14" a="1"/>
  <c r="A1366" i="14" s="1"/>
  <c r="A1367" i="14" a="1"/>
  <c r="A1367" i="14" s="1"/>
  <c r="A1368" i="14" a="1"/>
  <c r="A1368" i="14"/>
  <c r="A1369" i="14" a="1"/>
  <c r="A1369" i="14" s="1"/>
  <c r="A1370" i="14" a="1"/>
  <c r="A1370" i="14" s="1"/>
  <c r="A1371" i="14" a="1"/>
  <c r="A1371" i="14" s="1"/>
  <c r="A1372" i="14" a="1"/>
  <c r="A1372" i="14" s="1"/>
  <c r="A1373" i="14" a="1"/>
  <c r="A1373" i="14"/>
  <c r="A1374" i="14" a="1"/>
  <c r="A1374" i="14" s="1"/>
  <c r="A1375" i="14" a="1"/>
  <c r="A1375" i="14" s="1"/>
  <c r="A1376" i="14" a="1"/>
  <c r="A1376" i="14"/>
  <c r="A1377" i="14" a="1"/>
  <c r="A1377" i="14" s="1"/>
  <c r="A1378" i="14" a="1"/>
  <c r="A1378" i="14" s="1"/>
  <c r="A1379" i="14" a="1"/>
  <c r="A1379" i="14" s="1"/>
  <c r="A1380" i="14" a="1"/>
  <c r="A1380" i="14" s="1"/>
  <c r="A1381" i="14" a="1"/>
  <c r="A1381" i="14"/>
  <c r="A1382" i="14" a="1"/>
  <c r="A1382" i="14" s="1"/>
  <c r="A1383" i="14" a="1"/>
  <c r="A1383" i="14" s="1"/>
  <c r="A1384" i="14" a="1"/>
  <c r="A1384" i="14"/>
  <c r="A1385" i="14" a="1"/>
  <c r="A1385" i="14" s="1"/>
  <c r="A1386" i="14" a="1"/>
  <c r="A1386" i="14" s="1"/>
  <c r="A1387" i="14" a="1"/>
  <c r="A1387" i="14" s="1"/>
  <c r="A1388" i="14" a="1"/>
  <c r="A1388" i="14" s="1"/>
  <c r="A1389" i="14" a="1"/>
  <c r="A1389" i="14"/>
  <c r="A1390" i="14" a="1"/>
  <c r="A1390" i="14" s="1"/>
  <c r="A1391" i="14" a="1"/>
  <c r="A1391" i="14" s="1"/>
  <c r="A1392" i="14" a="1"/>
  <c r="A1392" i="14"/>
  <c r="A1393" i="14" a="1"/>
  <c r="A1393" i="14" s="1"/>
  <c r="A1394" i="14" a="1"/>
  <c r="A1394" i="14" s="1"/>
  <c r="A1395" i="14" a="1"/>
  <c r="A1395" i="14" s="1"/>
  <c r="A1396" i="14" a="1"/>
  <c r="A1396" i="14" s="1"/>
  <c r="A1397" i="14" a="1"/>
  <c r="A1397" i="14" s="1"/>
  <c r="A1398" i="14" a="1"/>
  <c r="A1398" i="14" s="1"/>
  <c r="A1399" i="14" a="1"/>
  <c r="A1399" i="14" s="1"/>
  <c r="A1400" i="14" a="1"/>
  <c r="A1400" i="14"/>
  <c r="A1401" i="14" a="1"/>
  <c r="A1401" i="14" s="1"/>
  <c r="A1402" i="14" a="1"/>
  <c r="A1402" i="14" s="1"/>
  <c r="A1403" i="14" a="1"/>
  <c r="A1403" i="14" s="1"/>
  <c r="A1404" i="14" a="1"/>
  <c r="A1404" i="14" s="1"/>
  <c r="A1405" i="14" a="1"/>
  <c r="A1405" i="14"/>
  <c r="A1406" i="14" a="1"/>
  <c r="A1406" i="14" s="1"/>
  <c r="A1407" i="14" a="1"/>
  <c r="A1407" i="14" s="1"/>
  <c r="A1408" i="14" a="1"/>
  <c r="A1408" i="14"/>
  <c r="A1409" i="14" a="1"/>
  <c r="A1409" i="14" s="1"/>
  <c r="A1410" i="14" a="1"/>
  <c r="A1410" i="14" s="1"/>
  <c r="A1411" i="14" a="1"/>
  <c r="A1411" i="14" s="1"/>
  <c r="A1412" i="14" a="1"/>
  <c r="A1412" i="14" s="1"/>
  <c r="A1413" i="14" a="1"/>
  <c r="A1413" i="14"/>
  <c r="A1414" i="14" a="1"/>
  <c r="A1414" i="14" s="1"/>
  <c r="A1415" i="14" a="1"/>
  <c r="A1415" i="14" s="1"/>
  <c r="A1416" i="14" a="1"/>
  <c r="A1416" i="14"/>
  <c r="A1417" i="14" a="1"/>
  <c r="A1417" i="14" s="1"/>
  <c r="A1418" i="14" a="1"/>
  <c r="A1418" i="14" s="1"/>
  <c r="A1419" i="14" a="1"/>
  <c r="A1419" i="14" s="1"/>
  <c r="A1420" i="14" a="1"/>
  <c r="A1420" i="14" s="1"/>
  <c r="A1421" i="14" a="1"/>
  <c r="A1421" i="14"/>
  <c r="A1422" i="14" a="1"/>
  <c r="A1422" i="14" s="1"/>
  <c r="A1423" i="14" a="1"/>
  <c r="A1423" i="14" s="1"/>
  <c r="A1424" i="14" a="1"/>
  <c r="A1424" i="14"/>
  <c r="A1425" i="14" a="1"/>
  <c r="A1425" i="14" s="1"/>
  <c r="A1426" i="14" a="1"/>
  <c r="A1426" i="14" s="1"/>
  <c r="A1427" i="14" a="1"/>
  <c r="A1427" i="14" s="1"/>
  <c r="A1428" i="14" a="1"/>
  <c r="A1428" i="14" s="1"/>
  <c r="A1429" i="14" a="1"/>
  <c r="A1429" i="14" s="1"/>
  <c r="A1430" i="14" a="1"/>
  <c r="A1430" i="14" s="1"/>
  <c r="A1431" i="14" a="1"/>
  <c r="A1431" i="14" s="1"/>
  <c r="A1432" i="14" a="1"/>
  <c r="A1432" i="14"/>
  <c r="A1433" i="14" a="1"/>
  <c r="A1433" i="14" s="1"/>
  <c r="A1434" i="14" a="1"/>
  <c r="A1434" i="14" s="1"/>
  <c r="A1435" i="14" a="1"/>
  <c r="A1435" i="14" s="1"/>
  <c r="A1436" i="14" a="1"/>
  <c r="A1436" i="14" s="1"/>
  <c r="A1437" i="14" a="1"/>
  <c r="A1437" i="14"/>
  <c r="A1438" i="14" a="1"/>
  <c r="A1438" i="14" s="1"/>
  <c r="A1439" i="14" a="1"/>
  <c r="A1439" i="14" s="1"/>
  <c r="A1440" i="14" a="1"/>
  <c r="A1440" i="14"/>
  <c r="A1441" i="14" a="1"/>
  <c r="A1441" i="14" s="1"/>
  <c r="A1442" i="14" a="1"/>
  <c r="A1442" i="14" s="1"/>
  <c r="A1443" i="14" a="1"/>
  <c r="A1443" i="14" s="1"/>
  <c r="A1444" i="14" a="1"/>
  <c r="A1444" i="14" s="1"/>
  <c r="A1445" i="14" a="1"/>
  <c r="A1445" i="14"/>
  <c r="A1446" i="14" a="1"/>
  <c r="A1446" i="14" s="1"/>
  <c r="A1447" i="14" a="1"/>
  <c r="A1447" i="14" s="1"/>
  <c r="A1448" i="14" a="1"/>
  <c r="A1448" i="14"/>
  <c r="A1449" i="14" a="1"/>
  <c r="A1449" i="14" s="1"/>
  <c r="A1450" i="14" a="1"/>
  <c r="A1450" i="14" s="1"/>
  <c r="A1451" i="14" a="1"/>
  <c r="A1451" i="14" s="1"/>
  <c r="A1452" i="14" a="1"/>
  <c r="A1452" i="14" s="1"/>
  <c r="A1453" i="14" a="1"/>
  <c r="A1453" i="14"/>
  <c r="A1454" i="14" a="1"/>
  <c r="A1454" i="14" s="1"/>
  <c r="A1455" i="14" a="1"/>
  <c r="A1455" i="14" s="1"/>
  <c r="A1456" i="14" a="1"/>
  <c r="A1456" i="14"/>
  <c r="A1457" i="14" a="1"/>
  <c r="A1457" i="14" s="1"/>
  <c r="A1458" i="14" a="1"/>
  <c r="A1458" i="14" s="1"/>
  <c r="A1459" i="14" a="1"/>
  <c r="A1459" i="14" s="1"/>
  <c r="A1460" i="14" a="1"/>
  <c r="A1460" i="14" s="1"/>
  <c r="A1461" i="14" a="1"/>
  <c r="A1461" i="14" s="1"/>
  <c r="A1462" i="14" a="1"/>
  <c r="A1462" i="14" s="1"/>
  <c r="A1463" i="14" a="1"/>
  <c r="A1463" i="14" s="1"/>
  <c r="A1464" i="14" a="1"/>
  <c r="A1464" i="14"/>
  <c r="A1465" i="14" a="1"/>
  <c r="A1465" i="14" s="1"/>
  <c r="A1466" i="14" a="1"/>
  <c r="A1466" i="14" s="1"/>
  <c r="A1467" i="14" a="1"/>
  <c r="A1467" i="14" s="1"/>
  <c r="A1468" i="14" a="1"/>
  <c r="A1468" i="14" s="1"/>
  <c r="A1469" i="14" a="1"/>
  <c r="A1469" i="14"/>
  <c r="A1470" i="14" a="1"/>
  <c r="A1470" i="14" s="1"/>
  <c r="A1471" i="14" a="1"/>
  <c r="A1471" i="14" s="1"/>
  <c r="A1472" i="14" a="1"/>
  <c r="A1472" i="14"/>
  <c r="A1473" i="14" a="1"/>
  <c r="A1473" i="14" s="1"/>
  <c r="A1474" i="14" a="1"/>
  <c r="A1474" i="14" s="1"/>
  <c r="A1475" i="14" a="1"/>
  <c r="A1475" i="14" s="1"/>
  <c r="A1476" i="14" a="1"/>
  <c r="A1476" i="14" s="1"/>
  <c r="A1477" i="14" a="1"/>
  <c r="A1477" i="14"/>
  <c r="A1478" i="14" a="1"/>
  <c r="A1478" i="14" s="1"/>
  <c r="A1479" i="14" a="1"/>
  <c r="A1479" i="14" s="1"/>
  <c r="A1480" i="14" a="1"/>
  <c r="A1480" i="14"/>
  <c r="A1481" i="14" a="1"/>
  <c r="A1481" i="14" s="1"/>
  <c r="A1482" i="14" a="1"/>
  <c r="A1482" i="14" s="1"/>
  <c r="A1483" i="14" a="1"/>
  <c r="A1483" i="14" s="1"/>
  <c r="A1484" i="14" a="1"/>
  <c r="A1484" i="14" s="1"/>
  <c r="A1485" i="14" a="1"/>
  <c r="A1485" i="14" s="1"/>
  <c r="A1486" i="14" a="1"/>
  <c r="A1486" i="14" s="1"/>
  <c r="A1487" i="14" a="1"/>
  <c r="A1487" i="14" s="1"/>
  <c r="A1488" i="14" a="1"/>
  <c r="A1488" i="14"/>
  <c r="A1489" i="14" a="1"/>
  <c r="A1489" i="14" s="1"/>
  <c r="A1490" i="14" a="1"/>
  <c r="A1490" i="14" s="1"/>
  <c r="A1491" i="14" a="1"/>
  <c r="A1491" i="14" s="1"/>
  <c r="A1492" i="14" a="1"/>
  <c r="A1492" i="14" s="1"/>
  <c r="A1493" i="14" a="1"/>
  <c r="A1493" i="14"/>
  <c r="A1494" i="14" a="1"/>
  <c r="A1494" i="14" s="1"/>
  <c r="A1495" i="14" a="1"/>
  <c r="A1495" i="14" s="1"/>
  <c r="A1496" i="14" a="1"/>
  <c r="A1496" i="14" s="1"/>
  <c r="A1497" i="14" a="1"/>
  <c r="A1497" i="14" s="1"/>
  <c r="A1498" i="14" a="1"/>
  <c r="A1498" i="14" s="1"/>
  <c r="A1499" i="14" a="1"/>
  <c r="A1499" i="14" s="1"/>
  <c r="A1500" i="14" a="1"/>
  <c r="A1500" i="14" s="1"/>
  <c r="A1501" i="14" a="1"/>
  <c r="A1501" i="14" s="1"/>
  <c r="A1502" i="14" a="1"/>
  <c r="A1502" i="14" s="1"/>
  <c r="A1503" i="14" a="1"/>
  <c r="A1503" i="14" s="1"/>
  <c r="A1504" i="14" a="1"/>
  <c r="A1504" i="14"/>
  <c r="A1505" i="14" a="1"/>
  <c r="A1505" i="14" s="1"/>
  <c r="A1506" i="14" a="1"/>
  <c r="A1506" i="14" s="1"/>
  <c r="A1507" i="14" a="1"/>
  <c r="A1507" i="14" s="1"/>
  <c r="A1508" i="14" a="1"/>
  <c r="A1508" i="14" s="1"/>
  <c r="A1509" i="14" a="1"/>
  <c r="A1509" i="14" s="1"/>
  <c r="A1510" i="14" a="1"/>
  <c r="A1510" i="14" s="1"/>
  <c r="A1511" i="14" a="1"/>
  <c r="A1511" i="14" s="1"/>
  <c r="A1512" i="14" a="1"/>
  <c r="A1512" i="14" s="1"/>
  <c r="A1513" i="14" a="1"/>
  <c r="A1513" i="14" s="1"/>
  <c r="A1514" i="14" a="1"/>
  <c r="A1514" i="14" s="1"/>
  <c r="A1515" i="14" a="1"/>
  <c r="A1515" i="14" s="1"/>
  <c r="A1516" i="14" a="1"/>
  <c r="A1516" i="14" s="1"/>
  <c r="A1517" i="14" a="1"/>
  <c r="A1517" i="14" s="1"/>
  <c r="A1518" i="14" a="1"/>
  <c r="A1518" i="14" s="1"/>
  <c r="A1519" i="14" a="1"/>
  <c r="A1519" i="14" s="1"/>
  <c r="A1520" i="14" a="1"/>
  <c r="A1520" i="14" s="1"/>
  <c r="A1521" i="14" a="1"/>
  <c r="A1521" i="14" s="1"/>
  <c r="A1522" i="14" a="1"/>
  <c r="A1522" i="14" s="1"/>
  <c r="A1523" i="14" a="1"/>
  <c r="A1523" i="14" s="1"/>
  <c r="A1524" i="14" a="1"/>
  <c r="A1524" i="14" s="1"/>
  <c r="A1525" i="14" a="1"/>
  <c r="A1525" i="14"/>
  <c r="A1526" i="14" a="1"/>
  <c r="A1526" i="14" s="1"/>
  <c r="A1527" i="14" a="1"/>
  <c r="A1527" i="14" s="1"/>
  <c r="A1528" i="14" a="1"/>
  <c r="A1528" i="14" s="1"/>
  <c r="A1529" i="14" a="1"/>
  <c r="A1529" i="14" s="1"/>
  <c r="A1530" i="14" a="1"/>
  <c r="A1530" i="14" s="1"/>
  <c r="A1531" i="14" a="1"/>
  <c r="A1531" i="14" s="1"/>
  <c r="A1532" i="14" a="1"/>
  <c r="A1532" i="14" s="1"/>
  <c r="A1533" i="14" a="1"/>
  <c r="A1533" i="14" s="1"/>
  <c r="A1534" i="14" a="1"/>
  <c r="A1534" i="14" s="1"/>
  <c r="A1535" i="14" a="1"/>
  <c r="A1535" i="14" s="1"/>
  <c r="A1536" i="14" a="1"/>
  <c r="A1536" i="14"/>
  <c r="A1537" i="14" a="1"/>
  <c r="A1537" i="14" s="1"/>
  <c r="A1538" i="14" a="1"/>
  <c r="A1538" i="14" s="1"/>
  <c r="A1539" i="14" a="1"/>
  <c r="A1539" i="14" s="1"/>
  <c r="A1540" i="14" a="1"/>
  <c r="A1540" i="14" s="1"/>
  <c r="A1541" i="14" a="1"/>
  <c r="A1541" i="14" s="1"/>
  <c r="A1542" i="14" a="1"/>
  <c r="A1542" i="14" s="1"/>
  <c r="A1543" i="14" a="1"/>
  <c r="A1543" i="14" s="1"/>
  <c r="A1544" i="14" a="1"/>
  <c r="A1544" i="14" s="1"/>
  <c r="A1545" i="14" a="1"/>
  <c r="A1545" i="14" s="1"/>
  <c r="A1546" i="14" a="1"/>
  <c r="A1546" i="14" s="1"/>
  <c r="A1547" i="14" a="1"/>
  <c r="A1547" i="14" s="1"/>
  <c r="A1548" i="14" a="1"/>
  <c r="A1548" i="14" s="1"/>
  <c r="A1549" i="14" a="1"/>
  <c r="A1549" i="14" s="1"/>
  <c r="A1550" i="14" a="1"/>
  <c r="A1550" i="14" s="1"/>
  <c r="A1551" i="14" a="1"/>
  <c r="A1551" i="14" s="1"/>
  <c r="A1552" i="14" a="1"/>
  <c r="A1552" i="14" s="1"/>
  <c r="A1553" i="14" a="1"/>
  <c r="A1553" i="14" s="1"/>
  <c r="A1554" i="14" a="1"/>
  <c r="A1554" i="14" s="1"/>
  <c r="A1555" i="14" a="1"/>
  <c r="A1555" i="14" s="1"/>
  <c r="A1556" i="14" a="1"/>
  <c r="A1556" i="14" s="1"/>
  <c r="A1557" i="14" a="1"/>
  <c r="A1557" i="14"/>
  <c r="A1558" i="14" a="1"/>
  <c r="A1558" i="14" s="1"/>
  <c r="A1559" i="14" a="1"/>
  <c r="A1559" i="14" s="1"/>
  <c r="A1560" i="14" a="1"/>
  <c r="A1560" i="14" s="1"/>
  <c r="A1561" i="14" a="1"/>
  <c r="A1561" i="14" s="1"/>
  <c r="A1562" i="14" a="1"/>
  <c r="A1562" i="14" s="1"/>
  <c r="A1563" i="14" a="1"/>
  <c r="A1563" i="14" s="1"/>
  <c r="A1564" i="14" a="1"/>
  <c r="A1564" i="14" s="1"/>
  <c r="A1565" i="14" a="1"/>
  <c r="A1565" i="14" s="1"/>
  <c r="A1566" i="14" a="1"/>
  <c r="A1566" i="14" s="1"/>
  <c r="A1567" i="14" a="1"/>
  <c r="A1567" i="14" s="1"/>
  <c r="A1568" i="14" a="1"/>
  <c r="A1568" i="14"/>
  <c r="A1569" i="14" a="1"/>
  <c r="A1569" i="14" s="1"/>
  <c r="A1570" i="14" a="1"/>
  <c r="A1570" i="14" s="1"/>
  <c r="A1571" i="14" a="1"/>
  <c r="A1571" i="14" s="1"/>
  <c r="A1572" i="14" a="1"/>
  <c r="A1572" i="14"/>
  <c r="A1573" i="14" a="1"/>
  <c r="A1573" i="14" s="1"/>
  <c r="A1574" i="14" a="1"/>
  <c r="A1574" i="14"/>
  <c r="A1575" i="14" a="1"/>
  <c r="A1575" i="14" s="1"/>
  <c r="A1576" i="14" a="1"/>
  <c r="A1576" i="14" s="1"/>
  <c r="A1577" i="14" a="1"/>
  <c r="A1577" i="14"/>
  <c r="A1578" i="14" a="1"/>
  <c r="A1578" i="14" s="1"/>
  <c r="A1579" i="14" a="1"/>
  <c r="A1579" i="14" s="1"/>
  <c r="A1580" i="14" a="1"/>
  <c r="A1580" i="14"/>
  <c r="A1581" i="14" a="1"/>
  <c r="A1581" i="14"/>
  <c r="A1582" i="14" a="1"/>
  <c r="A1582" i="14" s="1"/>
  <c r="A1583" i="14" a="1"/>
  <c r="A1583" i="14" s="1"/>
  <c r="A1584" i="14" a="1"/>
  <c r="A1584" i="14" s="1"/>
  <c r="A1585" i="14" a="1"/>
  <c r="A1585" i="14" s="1"/>
  <c r="A1586" i="14" a="1"/>
  <c r="A1586" i="14"/>
  <c r="A1587" i="14" a="1"/>
  <c r="A1587" i="14" s="1"/>
  <c r="A1588" i="14" a="1"/>
  <c r="A1588" i="14"/>
  <c r="A1589" i="14" a="1"/>
  <c r="A1589" i="14"/>
  <c r="A1590" i="14" a="1"/>
  <c r="A1590" i="14"/>
  <c r="A1591" i="14" a="1"/>
  <c r="A1591" i="14" s="1"/>
  <c r="A1592" i="14" a="1"/>
  <c r="A1592" i="14" s="1"/>
  <c r="A1593" i="14" a="1"/>
  <c r="A1593" i="14" s="1"/>
  <c r="A1594" i="14" a="1"/>
  <c r="A1594" i="14" s="1"/>
  <c r="A1595" i="14" a="1"/>
  <c r="A1595" i="14" s="1"/>
  <c r="A1596" i="14" a="1"/>
  <c r="A1596" i="14" s="1"/>
  <c r="A1597" i="14" a="1"/>
  <c r="A1597" i="14"/>
  <c r="A1598" i="14" a="1"/>
  <c r="A1598" i="14"/>
  <c r="A1599" i="14" a="1"/>
  <c r="A1599" i="14" s="1"/>
  <c r="A1600" i="14" a="1"/>
  <c r="A1600" i="14"/>
  <c r="A1601" i="14" a="1"/>
  <c r="A1601" i="14" s="1"/>
  <c r="A1602" i="14" a="1"/>
  <c r="A1602" i="14" s="1"/>
  <c r="A1603" i="14" a="1"/>
  <c r="A1603" i="14" s="1"/>
  <c r="A1604" i="14" a="1"/>
  <c r="A1604" i="14"/>
  <c r="A1605" i="14" a="1"/>
  <c r="A1605" i="14" s="1"/>
  <c r="A1606" i="14" a="1"/>
  <c r="A1606" i="14"/>
  <c r="A1607" i="14" a="1"/>
  <c r="A1607" i="14" s="1"/>
  <c r="A1608" i="14" a="1"/>
  <c r="A1608" i="14" s="1"/>
  <c r="A1609" i="14" a="1"/>
  <c r="A1609" i="14"/>
  <c r="A1610" i="14" a="1"/>
  <c r="A1610" i="14" s="1"/>
  <c r="A1611" i="14" a="1"/>
  <c r="A1611" i="14" s="1"/>
  <c r="A1612" i="14" a="1"/>
  <c r="A1612" i="14"/>
  <c r="A1613" i="14" a="1"/>
  <c r="A1613" i="14"/>
  <c r="A1614" i="14" a="1"/>
  <c r="A1614" i="14" s="1"/>
  <c r="A1615" i="14" a="1"/>
  <c r="A1615" i="14" s="1"/>
  <c r="A1616" i="14" a="1"/>
  <c r="A1616" i="14" s="1"/>
  <c r="A1617" i="14" a="1"/>
  <c r="A1617" i="14" s="1"/>
  <c r="A1618" i="14" a="1"/>
  <c r="A1618" i="14"/>
  <c r="A1619" i="14" a="1"/>
  <c r="A1619" i="14" s="1"/>
  <c r="A1620" i="14" a="1"/>
  <c r="A1620" i="14"/>
  <c r="A1621" i="14" a="1"/>
  <c r="A1621" i="14"/>
  <c r="A1622" i="14" a="1"/>
  <c r="A1622" i="14"/>
  <c r="A1623" i="14" a="1"/>
  <c r="A1623" i="14" s="1"/>
  <c r="A1624" i="14" a="1"/>
  <c r="A1624" i="14"/>
  <c r="A1625" i="14" a="1"/>
  <c r="A1625" i="14"/>
  <c r="A1626" i="14" a="1"/>
  <c r="A1626" i="14"/>
  <c r="A1627" i="14" a="1"/>
  <c r="A1627" i="14" s="1"/>
  <c r="A1628" i="14" a="1"/>
  <c r="A1628" i="14"/>
  <c r="A1629" i="14" a="1"/>
  <c r="A1629" i="14"/>
  <c r="A1630" i="14" a="1"/>
  <c r="A1630" i="14"/>
  <c r="A1631" i="14" a="1"/>
  <c r="A1631" i="14" s="1"/>
  <c r="A1632" i="14" a="1"/>
  <c r="A1632" i="14"/>
  <c r="A1633" i="14" a="1"/>
  <c r="A1633" i="14"/>
  <c r="A1634" i="14" a="1"/>
  <c r="A1634" i="14"/>
  <c r="A1635" i="14" a="1"/>
  <c r="A1635" i="14" s="1"/>
  <c r="A1636" i="14" a="1"/>
  <c r="A1636" i="14"/>
  <c r="A1637" i="14" a="1"/>
  <c r="A1637" i="14"/>
  <c r="A1638" i="14" a="1"/>
  <c r="A1638" i="14"/>
  <c r="A1639" i="14" a="1"/>
  <c r="A1639" i="14" s="1"/>
  <c r="A1640" i="14" a="1"/>
  <c r="A1640" i="14"/>
  <c r="A1641" i="14" a="1"/>
  <c r="A1641" i="14"/>
  <c r="A1642" i="14" a="1"/>
  <c r="A1642" i="14"/>
  <c r="A1643" i="14" a="1"/>
  <c r="A1643" i="14" s="1"/>
  <c r="A1644" i="14" a="1"/>
  <c r="A1644" i="14"/>
  <c r="A1645" i="14" a="1"/>
  <c r="A1645" i="14"/>
  <c r="A1646" i="14" a="1"/>
  <c r="A1646" i="14"/>
  <c r="A1647" i="14" a="1"/>
  <c r="A1647" i="14" s="1"/>
  <c r="A1648" i="14" a="1"/>
  <c r="A1648" i="14"/>
  <c r="A1649" i="14" a="1"/>
  <c r="A1649" i="14"/>
  <c r="A1650" i="14" a="1"/>
  <c r="A1650" i="14"/>
  <c r="A1651" i="14" a="1"/>
  <c r="A1651" i="14" s="1"/>
  <c r="A1652" i="14" a="1"/>
  <c r="A1652" i="14"/>
  <c r="A1653" i="14" a="1"/>
  <c r="A1653" i="14"/>
  <c r="A1654" i="14" a="1"/>
  <c r="A1654" i="14"/>
  <c r="A1655" i="14" a="1"/>
  <c r="A1655" i="14" s="1"/>
  <c r="A1656" i="14" a="1"/>
  <c r="A1656" i="14"/>
  <c r="A1657" i="14" a="1"/>
  <c r="A1657" i="14"/>
  <c r="A1658" i="14" a="1"/>
  <c r="A1658" i="14"/>
  <c r="A1659" i="14" a="1"/>
  <c r="A1659" i="14" s="1"/>
  <c r="A1660" i="14" a="1"/>
  <c r="A1660" i="14"/>
  <c r="A1661" i="14" a="1"/>
  <c r="A1661" i="14"/>
  <c r="A1662" i="14" a="1"/>
  <c r="A1662" i="14"/>
  <c r="A1663" i="14" a="1"/>
  <c r="A1663" i="14" s="1"/>
  <c r="A1664" i="14" a="1"/>
  <c r="A1664" i="14"/>
  <c r="A1665" i="14" a="1"/>
  <c r="A1665" i="14"/>
  <c r="A1666" i="14" a="1"/>
  <c r="A1666" i="14"/>
  <c r="A1667" i="14" a="1"/>
  <c r="A1667" i="14" s="1"/>
  <c r="A1668" i="14" a="1"/>
  <c r="A1668" i="14"/>
  <c r="A1669" i="14" a="1"/>
  <c r="A1669" i="14"/>
  <c r="A1670" i="14" a="1"/>
  <c r="A1670" i="14"/>
  <c r="A1671" i="14" a="1"/>
  <c r="A1671" i="14" s="1"/>
  <c r="A1672" i="14" a="1"/>
  <c r="A1672" i="14"/>
  <c r="A1673" i="14" a="1"/>
  <c r="A1673" i="14"/>
  <c r="A1674" i="14" a="1"/>
  <c r="A1674" i="14"/>
  <c r="A1675" i="14" a="1"/>
  <c r="A1675" i="14" s="1"/>
  <c r="A1676" i="14" a="1"/>
  <c r="A1676" i="14"/>
  <c r="A1677" i="14" a="1"/>
  <c r="A1677" i="14"/>
  <c r="A1678" i="14" a="1"/>
  <c r="A1678" i="14"/>
  <c r="A1679" i="14" a="1"/>
  <c r="A1679" i="14" s="1"/>
  <c r="A1680" i="14" a="1"/>
  <c r="A1680" i="14"/>
  <c r="A1681" i="14" a="1"/>
  <c r="A1681" i="14"/>
  <c r="A1682" i="14" a="1"/>
  <c r="A1682" i="14"/>
  <c r="A1683" i="14" a="1"/>
  <c r="A1683" i="14" s="1"/>
  <c r="A1684" i="14" a="1"/>
  <c r="A1684" i="14"/>
  <c r="A1685" i="14" a="1"/>
  <c r="A1685" i="14"/>
  <c r="A1686" i="14" a="1"/>
  <c r="A1686" i="14"/>
  <c r="A1687" i="14" a="1"/>
  <c r="A1687" i="14" s="1"/>
  <c r="A1688" i="14" a="1"/>
  <c r="A1688" i="14"/>
  <c r="A1689" i="14" a="1"/>
  <c r="A1689" i="14"/>
  <c r="A1690" i="14" a="1"/>
  <c r="A1690" i="14"/>
  <c r="A1691" i="14" a="1"/>
  <c r="A1691" i="14" s="1"/>
  <c r="A1692" i="14" a="1"/>
  <c r="A1692" i="14" s="1"/>
  <c r="A1693" i="14" a="1"/>
  <c r="A1693" i="14"/>
  <c r="A1694" i="14" a="1"/>
  <c r="A1694" i="14"/>
  <c r="A1695" i="14" a="1"/>
  <c r="A1695" i="14" s="1"/>
  <c r="A1696" i="14" a="1"/>
  <c r="A1696" i="14" s="1"/>
  <c r="A1697" i="14" a="1"/>
  <c r="A1697" i="14"/>
  <c r="A1698" i="14" a="1"/>
  <c r="A1698" i="14"/>
  <c r="A1699" i="14" a="1"/>
  <c r="A1699" i="14" s="1"/>
  <c r="A1700" i="14" a="1"/>
  <c r="A1700" i="14" s="1"/>
  <c r="A1701" i="14" a="1"/>
  <c r="A1701" i="14"/>
  <c r="A1702" i="14" a="1"/>
  <c r="A1702" i="14"/>
  <c r="A1703" i="14" a="1"/>
  <c r="A1703" i="14" s="1"/>
  <c r="A1704" i="14" a="1"/>
  <c r="A1704" i="14" s="1"/>
  <c r="A1705" i="14" a="1"/>
  <c r="A1705" i="14"/>
  <c r="A1706" i="14" a="1"/>
  <c r="A1706" i="14"/>
  <c r="A1707" i="14" a="1"/>
  <c r="A1707" i="14" s="1"/>
  <c r="A1708" i="14" a="1"/>
  <c r="A1708" i="14" s="1"/>
  <c r="A1709" i="14" a="1"/>
  <c r="A1709" i="14" s="1"/>
  <c r="A1710" i="14" a="1"/>
  <c r="A1710" i="14"/>
  <c r="A1711" i="14" a="1"/>
  <c r="A1711" i="14" s="1"/>
  <c r="A1712" i="14" a="1"/>
  <c r="A1712" i="14" s="1"/>
  <c r="A1713" i="14" a="1"/>
  <c r="A1713" i="14"/>
  <c r="A1714" i="14" a="1"/>
  <c r="A1714" i="14"/>
  <c r="A1715" i="14" a="1"/>
  <c r="A1715" i="14" s="1"/>
  <c r="A1716" i="14" a="1"/>
  <c r="A1716" i="14" s="1"/>
  <c r="A1717" i="14" a="1"/>
  <c r="A1717" i="14" s="1"/>
  <c r="A1718" i="14" a="1"/>
  <c r="A1718" i="14"/>
  <c r="A1719" i="14" a="1"/>
  <c r="A1719" i="14" s="1"/>
  <c r="A1720" i="14" a="1"/>
  <c r="A1720" i="14" s="1"/>
  <c r="A1721" i="14" a="1"/>
  <c r="A1721" i="14"/>
  <c r="A1722" i="14" a="1"/>
  <c r="A1722" i="14"/>
  <c r="A1723" i="14" a="1"/>
  <c r="A1723" i="14" s="1"/>
  <c r="A1724" i="14" a="1"/>
  <c r="A1724" i="14" s="1"/>
  <c r="A1725" i="14" a="1"/>
  <c r="A1725" i="14" s="1"/>
  <c r="A1726" i="14" a="1"/>
  <c r="A1726" i="14"/>
  <c r="A1727" i="14" a="1"/>
  <c r="A1727" i="14" s="1"/>
  <c r="A1728" i="14" a="1"/>
  <c r="A1728" i="14" s="1"/>
  <c r="A1729" i="14" a="1"/>
  <c r="A1729" i="14"/>
  <c r="A1730" i="14" a="1"/>
  <c r="A1730" i="14"/>
  <c r="A1731" i="14" a="1"/>
  <c r="A1731" i="14" s="1"/>
  <c r="A1732" i="14" a="1"/>
  <c r="A1732" i="14" s="1"/>
  <c r="A1733" i="14" a="1"/>
  <c r="A1733" i="14" s="1"/>
  <c r="A1734" i="14" a="1"/>
  <c r="A1734" i="14"/>
  <c r="A1735" i="14" a="1"/>
  <c r="A1735" i="14" s="1"/>
  <c r="A1736" i="14" a="1"/>
  <c r="A1736" i="14" s="1"/>
  <c r="A1737" i="14" a="1"/>
  <c r="A1737" i="14"/>
  <c r="A1738" i="14" a="1"/>
  <c r="A1738" i="14"/>
  <c r="A1739" i="14" a="1"/>
  <c r="A1739" i="14" s="1"/>
  <c r="A1740" i="14" a="1"/>
  <c r="A1740" i="14" s="1"/>
  <c r="A1741" i="14" a="1"/>
  <c r="A1741" i="14" s="1"/>
  <c r="A1742" i="14" a="1"/>
  <c r="A1742" i="14"/>
  <c r="A1743" i="14" a="1"/>
  <c r="A1743" i="14" s="1"/>
  <c r="A1744" i="14" a="1"/>
  <c r="A1744" i="14" s="1"/>
  <c r="A1745" i="14" a="1"/>
  <c r="A1745" i="14"/>
  <c r="A1746" i="14" a="1"/>
  <c r="A1746" i="14"/>
  <c r="A1747" i="14" a="1"/>
  <c r="A1747" i="14" s="1"/>
  <c r="A1748" i="14" a="1"/>
  <c r="A1748" i="14" s="1"/>
  <c r="A1749" i="14" a="1"/>
  <c r="A1749" i="14" s="1"/>
  <c r="A1750" i="14" a="1"/>
  <c r="A1750" i="14"/>
  <c r="A1751" i="14" a="1"/>
  <c r="A1751" i="14" s="1"/>
  <c r="A1752" i="14" a="1"/>
  <c r="A1752" i="14" s="1"/>
  <c r="A1753" i="14" a="1"/>
  <c r="A1753" i="14"/>
  <c r="A1754" i="14" a="1"/>
  <c r="A1754" i="14"/>
  <c r="A1755" i="14" a="1"/>
  <c r="A1755" i="14" s="1"/>
  <c r="A1756" i="14" a="1"/>
  <c r="A1756" i="14" s="1"/>
  <c r="A1757" i="14" a="1"/>
  <c r="A1757" i="14" s="1"/>
  <c r="A1758" i="14" a="1"/>
  <c r="A1758" i="14"/>
  <c r="A1759" i="14" a="1"/>
  <c r="A1759" i="14" s="1"/>
  <c r="A1760" i="14" a="1"/>
  <c r="A1760" i="14" s="1"/>
  <c r="A1761" i="14" a="1"/>
  <c r="A1761" i="14"/>
  <c r="A1762" i="14" a="1"/>
  <c r="A1762" i="14"/>
  <c r="A1763" i="14" a="1"/>
  <c r="A1763" i="14" s="1"/>
  <c r="A1764" i="14" a="1"/>
  <c r="A1764" i="14" s="1"/>
  <c r="A1765" i="14" a="1"/>
  <c r="A1765" i="14" s="1"/>
  <c r="A1766" i="14" a="1"/>
  <c r="A1766" i="14"/>
  <c r="A1767" i="14" a="1"/>
  <c r="A1767" i="14" s="1"/>
  <c r="A1768" i="14" a="1"/>
  <c r="A1768" i="14" s="1"/>
  <c r="A1769" i="14" a="1"/>
  <c r="A1769" i="14"/>
  <c r="A1770" i="14" a="1"/>
  <c r="A1770" i="14"/>
  <c r="A1771" i="14" a="1"/>
  <c r="A1771" i="14" s="1"/>
  <c r="A1772" i="14" a="1"/>
  <c r="A1772" i="14" s="1"/>
  <c r="A1773" i="14" a="1"/>
  <c r="A1773" i="14" s="1"/>
  <c r="A1774" i="14" a="1"/>
  <c r="A1774" i="14"/>
  <c r="A1775" i="14" a="1"/>
  <c r="A1775" i="14" s="1"/>
  <c r="A1776" i="14" a="1"/>
  <c r="A1776" i="14" s="1"/>
  <c r="A1777" i="14" a="1"/>
  <c r="A1777" i="14"/>
  <c r="A1778" i="14" a="1"/>
  <c r="A1778" i="14"/>
  <c r="A1779" i="14" a="1"/>
  <c r="A1779" i="14" s="1"/>
  <c r="A1780" i="14" a="1"/>
  <c r="A1780" i="14" s="1"/>
  <c r="A1781" i="14" a="1"/>
  <c r="A1781" i="14" s="1"/>
  <c r="A1782" i="14" a="1"/>
  <c r="A1782" i="14"/>
  <c r="A1783" i="14" a="1"/>
  <c r="A1783" i="14" s="1"/>
  <c r="A1784" i="14" a="1"/>
  <c r="A1784" i="14" s="1"/>
  <c r="A1785" i="14" a="1"/>
  <c r="A1785" i="14"/>
  <c r="A1786" i="14" a="1"/>
  <c r="A1786" i="14"/>
  <c r="A1787" i="14" a="1"/>
  <c r="A1787" i="14" s="1"/>
  <c r="A1788" i="14" a="1"/>
  <c r="A1788" i="14" s="1"/>
  <c r="A1789" i="14" a="1"/>
  <c r="A1789" i="14" s="1"/>
  <c r="A1790" i="14" a="1"/>
  <c r="A1790" i="14"/>
  <c r="A1791" i="14" a="1"/>
  <c r="A1791" i="14" s="1"/>
  <c r="A1792" i="14" a="1"/>
  <c r="A1792" i="14" s="1"/>
  <c r="A1793" i="14" a="1"/>
  <c r="A1793" i="14"/>
  <c r="A1794" i="14" a="1"/>
  <c r="A1794" i="14"/>
  <c r="A1795" i="14" a="1"/>
  <c r="A1795" i="14" s="1"/>
  <c r="A1796" i="14" a="1"/>
  <c r="A1796" i="14" s="1"/>
  <c r="A1797" i="14" a="1"/>
  <c r="A1797" i="14" s="1"/>
  <c r="A1798" i="14" a="1"/>
  <c r="A1798" i="14"/>
  <c r="A1799" i="14" a="1"/>
  <c r="A1799" i="14" s="1"/>
  <c r="A1800" i="14" a="1"/>
  <c r="A1800" i="14" s="1"/>
  <c r="A1801" i="14" a="1"/>
  <c r="A1801" i="14"/>
  <c r="A1802" i="14" a="1"/>
  <c r="A1802" i="14"/>
  <c r="A1803" i="14" a="1"/>
  <c r="A1803" i="14" s="1"/>
  <c r="A1804" i="14" a="1"/>
  <c r="A1804" i="14" s="1"/>
  <c r="A1805" i="14" a="1"/>
  <c r="A1805" i="14" s="1"/>
  <c r="A1806" i="14" a="1"/>
  <c r="A1806" i="14"/>
  <c r="A1807" i="14" a="1"/>
  <c r="A1807" i="14" s="1"/>
  <c r="A1808" i="14" a="1"/>
  <c r="A1808" i="14" s="1"/>
  <c r="A1809" i="14" a="1"/>
  <c r="A1809" i="14"/>
  <c r="A1810" i="14" a="1"/>
  <c r="A1810" i="14"/>
  <c r="A1811" i="14" a="1"/>
  <c r="A1811" i="14" s="1"/>
  <c r="A1812" i="14" a="1"/>
  <c r="A1812" i="14" s="1"/>
  <c r="A1813" i="14" a="1"/>
  <c r="A1813" i="14" s="1"/>
  <c r="A1814" i="14" a="1"/>
  <c r="A1814" i="14"/>
  <c r="A1815" i="14" a="1"/>
  <c r="A1815" i="14" s="1"/>
  <c r="A1816" i="14" a="1"/>
  <c r="A1816" i="14" s="1"/>
  <c r="A1817" i="14" a="1"/>
  <c r="A1817" i="14" s="1"/>
  <c r="A1818" i="14" a="1"/>
  <c r="A1818" i="14"/>
  <c r="A1819" i="14" a="1"/>
  <c r="A1819" i="14" s="1"/>
  <c r="A1820" i="14" a="1"/>
  <c r="A1820" i="14" s="1"/>
  <c r="A1821" i="14" a="1"/>
  <c r="A1821" i="14" s="1"/>
  <c r="A1822" i="14" a="1"/>
  <c r="A1822" i="14"/>
  <c r="A1823" i="14" a="1"/>
  <c r="A1823" i="14" s="1"/>
  <c r="A1824" i="14" a="1"/>
  <c r="A1824" i="14" s="1"/>
  <c r="A1825" i="14" a="1"/>
  <c r="A1825" i="14"/>
  <c r="A1826" i="14" a="1"/>
  <c r="A1826" i="14" s="1"/>
  <c r="A1827" i="14" a="1"/>
  <c r="A1827" i="14" s="1"/>
  <c r="A1828" i="14" a="1"/>
  <c r="A1828" i="14" s="1"/>
  <c r="A1829" i="14" a="1"/>
  <c r="A1829" i="14" s="1"/>
  <c r="A1830" i="14" a="1"/>
  <c r="A1830" i="14"/>
  <c r="A1831" i="14" a="1"/>
  <c r="A1831" i="14" s="1"/>
  <c r="A1832" i="14" a="1"/>
  <c r="A1832" i="14" s="1"/>
  <c r="A1833" i="14" a="1"/>
  <c r="A1833" i="14" s="1"/>
  <c r="A1834" i="14" a="1"/>
  <c r="A1834" i="14" s="1"/>
  <c r="A1835" i="14" a="1"/>
  <c r="A1835" i="14" s="1"/>
  <c r="A1836" i="14" a="1"/>
  <c r="A1836" i="14" s="1"/>
  <c r="A1837" i="14" a="1"/>
  <c r="A1837" i="14" s="1"/>
  <c r="A1838" i="14" a="1"/>
  <c r="A1838" i="14" s="1"/>
  <c r="A1839" i="14" a="1"/>
  <c r="A1839" i="14" s="1"/>
  <c r="A1840" i="14" a="1"/>
  <c r="A1840" i="14" s="1"/>
  <c r="A1841" i="14" a="1"/>
  <c r="A1841" i="14"/>
  <c r="A1842" i="14" a="1"/>
  <c r="A1842" i="14" s="1"/>
  <c r="A1843" i="14" a="1"/>
  <c r="A1843" i="14" s="1"/>
  <c r="A1844" i="14" a="1"/>
  <c r="A1844" i="14" s="1"/>
  <c r="A1845" i="14" a="1"/>
  <c r="A1845" i="14" s="1"/>
  <c r="A1846" i="14" a="1"/>
  <c r="A1846" i="14"/>
  <c r="A1847" i="14" a="1"/>
  <c r="A1847" i="14" s="1"/>
  <c r="A1848" i="14" a="1"/>
  <c r="A1848" i="14" s="1"/>
  <c r="A1849" i="14" a="1"/>
  <c r="A1849" i="14" s="1"/>
  <c r="A1850" i="14" a="1"/>
  <c r="A1850" i="14" s="1"/>
  <c r="A1851" i="14" a="1"/>
  <c r="A1851" i="14" s="1"/>
  <c r="A1852" i="14" a="1"/>
  <c r="A1852" i="14" s="1"/>
  <c r="A1853" i="14" a="1"/>
  <c r="A1853" i="14" s="1"/>
  <c r="A1854" i="14" a="1"/>
  <c r="A1854" i="14" s="1"/>
  <c r="A1855" i="14" a="1"/>
  <c r="A1855" i="14" s="1"/>
  <c r="A1856" i="14" a="1"/>
  <c r="A1856" i="14" s="1"/>
  <c r="A1857" i="14" a="1"/>
  <c r="A1857" i="14"/>
  <c r="A1858" i="14" a="1"/>
  <c r="A1858" i="14" s="1"/>
  <c r="A1859" i="14" a="1"/>
  <c r="A1859" i="14" s="1"/>
  <c r="A1860" i="14" a="1"/>
  <c r="A1860" i="14" s="1"/>
  <c r="A1861" i="14" a="1"/>
  <c r="A1861" i="14" s="1"/>
  <c r="A1862" i="14" a="1"/>
  <c r="A1862" i="14"/>
  <c r="A1863" i="14" a="1"/>
  <c r="A1863" i="14" s="1"/>
  <c r="A1864" i="14" a="1"/>
  <c r="A1864" i="14" s="1"/>
  <c r="A1865" i="14" a="1"/>
  <c r="A1865" i="14" s="1"/>
  <c r="A1866" i="14" a="1"/>
  <c r="A1866" i="14" s="1"/>
  <c r="A1867" i="14" a="1"/>
  <c r="A1867" i="14" s="1"/>
  <c r="A1868" i="14" a="1"/>
  <c r="A1868" i="14" s="1"/>
  <c r="A1869" i="14" a="1"/>
  <c r="A1869" i="14" s="1"/>
  <c r="A1870" i="14" a="1"/>
  <c r="A1870" i="14" s="1"/>
  <c r="A1871" i="14" a="1"/>
  <c r="A1871" i="14" s="1"/>
  <c r="A1872" i="14" a="1"/>
  <c r="A1872" i="14" s="1"/>
  <c r="A1873" i="14" a="1"/>
  <c r="A1873" i="14"/>
  <c r="A1874" i="14" a="1"/>
  <c r="A1874" i="14" s="1"/>
  <c r="A1875" i="14" a="1"/>
  <c r="A1875" i="14" s="1"/>
  <c r="A1876" i="14" a="1"/>
  <c r="A1876" i="14" s="1"/>
  <c r="A1877" i="14" a="1"/>
  <c r="A1877" i="14" s="1"/>
  <c r="A1878" i="14" a="1"/>
  <c r="A1878" i="14"/>
  <c r="A1879" i="14" a="1"/>
  <c r="A1879" i="14" s="1"/>
  <c r="A1880" i="14" a="1"/>
  <c r="A1880" i="14" s="1"/>
  <c r="A1881" i="14" a="1"/>
  <c r="A1881" i="14" s="1"/>
  <c r="A1882" i="14" a="1"/>
  <c r="A1882" i="14" s="1"/>
  <c r="A1883" i="14" a="1"/>
  <c r="A1883" i="14" s="1"/>
  <c r="A1884" i="14" a="1"/>
  <c r="A1884" i="14" s="1"/>
  <c r="A1885" i="14" a="1"/>
  <c r="A1885" i="14" s="1"/>
  <c r="A1886" i="14" a="1"/>
  <c r="A1886" i="14" s="1"/>
  <c r="A1887" i="14" a="1"/>
  <c r="A1887" i="14" s="1"/>
  <c r="A1888" i="14" a="1"/>
  <c r="A1888" i="14" s="1"/>
  <c r="A1889" i="14" a="1"/>
  <c r="A1889" i="14"/>
  <c r="A1890" i="14" a="1"/>
  <c r="A1890" i="14" s="1"/>
  <c r="A1891" i="14" a="1"/>
  <c r="A1891" i="14" s="1"/>
  <c r="A1892" i="14" a="1"/>
  <c r="A1892" i="14" s="1"/>
  <c r="A1893" i="14" a="1"/>
  <c r="A1893" i="14" s="1"/>
  <c r="A1894" i="14" a="1"/>
  <c r="A1894" i="14"/>
  <c r="A1895" i="14" a="1"/>
  <c r="A1895" i="14" s="1"/>
  <c r="A1896" i="14" a="1"/>
  <c r="A1896" i="14" s="1"/>
  <c r="A1897" i="14" a="1"/>
  <c r="A1897" i="14" s="1"/>
  <c r="A1898" i="14" a="1"/>
  <c r="A1898" i="14" s="1"/>
  <c r="A1899" i="14" a="1"/>
  <c r="A1899" i="14" s="1"/>
  <c r="A1900" i="14" a="1"/>
  <c r="A1900" i="14" s="1"/>
  <c r="A1901" i="14" a="1"/>
  <c r="A1901" i="14" s="1"/>
  <c r="A1902" i="14" a="1"/>
  <c r="A1902" i="14" s="1"/>
  <c r="A1903" i="14" a="1"/>
  <c r="A1903" i="14" s="1"/>
  <c r="A1904" i="14" a="1"/>
  <c r="A1904" i="14" s="1"/>
  <c r="A1905" i="14" a="1"/>
  <c r="A1905" i="14"/>
  <c r="A1906" i="14" a="1"/>
  <c r="A1906" i="14" s="1"/>
  <c r="A1907" i="14" a="1"/>
  <c r="A1907" i="14" s="1"/>
  <c r="A1908" i="14" a="1"/>
  <c r="A1908" i="14" s="1"/>
  <c r="A1909" i="14" a="1"/>
  <c r="A1909" i="14" s="1"/>
  <c r="A1910" i="14" a="1"/>
  <c r="A1910" i="14"/>
  <c r="A1911" i="14" a="1"/>
  <c r="A1911" i="14" s="1"/>
  <c r="A1912" i="14" a="1"/>
  <c r="A1912" i="14" s="1"/>
  <c r="A1913" i="14" a="1"/>
  <c r="A1913" i="14" s="1"/>
  <c r="A1914" i="14" a="1"/>
  <c r="A1914" i="14" s="1"/>
  <c r="A1915" i="14" a="1"/>
  <c r="A1915" i="14" s="1"/>
  <c r="A1916" i="14" a="1"/>
  <c r="A1916" i="14" s="1"/>
  <c r="A1917" i="14" a="1"/>
  <c r="A1917" i="14" s="1"/>
  <c r="A1918" i="14" a="1"/>
  <c r="A1918" i="14" s="1"/>
  <c r="A1919" i="14" a="1"/>
  <c r="A1919" i="14" s="1"/>
  <c r="A1920" i="14" a="1"/>
  <c r="A1920" i="14" s="1"/>
  <c r="A1921" i="14" a="1"/>
  <c r="A1921" i="14"/>
  <c r="A1922" i="14" a="1"/>
  <c r="A1922" i="14" s="1"/>
  <c r="A1923" i="14" a="1"/>
  <c r="A1923" i="14" s="1"/>
  <c r="A1924" i="14" a="1"/>
  <c r="A1924" i="14" s="1"/>
  <c r="A1925" i="14" a="1"/>
  <c r="A1925" i="14" s="1"/>
  <c r="A1926" i="14" a="1"/>
  <c r="A1926" i="14"/>
  <c r="A1927" i="14" a="1"/>
  <c r="A1927" i="14" s="1"/>
  <c r="A1928" i="14" a="1"/>
  <c r="A1928" i="14" s="1"/>
  <c r="A1929" i="14" a="1"/>
  <c r="A1929" i="14" s="1"/>
  <c r="A1930" i="14" a="1"/>
  <c r="A1930" i="14" s="1"/>
  <c r="A1931" i="14" a="1"/>
  <c r="A1931" i="14" s="1"/>
  <c r="A1932" i="14" a="1"/>
  <c r="A1932" i="14" s="1"/>
  <c r="A1933" i="14" a="1"/>
  <c r="A1933" i="14" s="1"/>
  <c r="A1934" i="14" a="1"/>
  <c r="A1934" i="14" s="1"/>
  <c r="A1935" i="14" a="1"/>
  <c r="A1935" i="14" s="1"/>
  <c r="A1936" i="14" a="1"/>
  <c r="A1936" i="14" s="1"/>
  <c r="A1937" i="14" a="1"/>
  <c r="A1937" i="14"/>
  <c r="A1938" i="14" a="1"/>
  <c r="A1938" i="14" s="1"/>
  <c r="A1939" i="14" a="1"/>
  <c r="A1939" i="14" s="1"/>
  <c r="A1940" i="14" a="1"/>
  <c r="A1940" i="14" s="1"/>
  <c r="A1941" i="14" a="1"/>
  <c r="A1941" i="14" s="1"/>
  <c r="A1942" i="14" a="1"/>
  <c r="A1942" i="14"/>
  <c r="A1943" i="14" a="1"/>
  <c r="A1943" i="14" s="1"/>
  <c r="A1944" i="14" a="1"/>
  <c r="A1944" i="14" s="1"/>
  <c r="A1945" i="14" a="1"/>
  <c r="A1945" i="14" s="1"/>
  <c r="A1946" i="14" a="1"/>
  <c r="A1946" i="14" s="1"/>
  <c r="A1947" i="14" a="1"/>
  <c r="A1947" i="14" s="1"/>
  <c r="A1948" i="14" a="1"/>
  <c r="A1948" i="14" s="1"/>
  <c r="A1949" i="14" a="1"/>
  <c r="A1949" i="14" s="1"/>
  <c r="A1950" i="14" a="1"/>
  <c r="A1950" i="14" s="1"/>
  <c r="A1951" i="14" a="1"/>
  <c r="A1951" i="14" s="1"/>
  <c r="A1952" i="14" a="1"/>
  <c r="A1952" i="14" s="1"/>
  <c r="A1953" i="14" a="1"/>
  <c r="A1953" i="14"/>
  <c r="A1954" i="14" a="1"/>
  <c r="A1954" i="14" s="1"/>
  <c r="A1955" i="14" a="1"/>
  <c r="A1955" i="14" s="1"/>
  <c r="A1956" i="14" a="1"/>
  <c r="A1956" i="14" s="1"/>
  <c r="A1957" i="14" a="1"/>
  <c r="A1957" i="14" s="1"/>
  <c r="A1958" i="14" a="1"/>
  <c r="A1958" i="14"/>
  <c r="A1959" i="14" a="1"/>
  <c r="A1959" i="14" s="1"/>
  <c r="A1960" i="14" a="1"/>
  <c r="A1960" i="14" s="1"/>
  <c r="A1961" i="14" a="1"/>
  <c r="A1961" i="14" s="1"/>
  <c r="A1962" i="14" a="1"/>
  <c r="A1962" i="14" s="1"/>
  <c r="A1963" i="14" a="1"/>
  <c r="A1963" i="14" s="1"/>
  <c r="A1964" i="14" a="1"/>
  <c r="A1964" i="14" s="1"/>
  <c r="A1965" i="14" a="1"/>
  <c r="A1965" i="14" s="1"/>
  <c r="A1966" i="14" a="1"/>
  <c r="A1966" i="14" s="1"/>
  <c r="A1967" i="14" a="1"/>
  <c r="A1967" i="14" s="1"/>
  <c r="A1968" i="14" a="1"/>
  <c r="A1968" i="14" s="1"/>
  <c r="A1969" i="14" a="1"/>
  <c r="A1969" i="14"/>
  <c r="A1970" i="14" a="1"/>
  <c r="A1970" i="14" s="1"/>
  <c r="A1971" i="14" a="1"/>
  <c r="A1971" i="14" s="1"/>
  <c r="A1972" i="14" a="1"/>
  <c r="A1972" i="14" s="1"/>
  <c r="A1973" i="14" a="1"/>
  <c r="A1973" i="14" s="1"/>
  <c r="A1974" i="14" a="1"/>
  <c r="A1974" i="14"/>
  <c r="A1975" i="14" a="1"/>
  <c r="A1975" i="14" s="1"/>
  <c r="A1976" i="14" a="1"/>
  <c r="A1976" i="14" s="1"/>
  <c r="A1977" i="14" a="1"/>
  <c r="A1977" i="14" s="1"/>
  <c r="A1978" i="14" a="1"/>
  <c r="A1978" i="14" s="1"/>
  <c r="A1979" i="14" a="1"/>
  <c r="A1979" i="14" s="1"/>
  <c r="A1980" i="14" a="1"/>
  <c r="A1980" i="14" s="1"/>
  <c r="A1981" i="14" a="1"/>
  <c r="A1981" i="14" s="1"/>
  <c r="A1982" i="14" a="1"/>
  <c r="A1982" i="14" s="1"/>
  <c r="A1983" i="14" a="1"/>
  <c r="A1983" i="14" s="1"/>
  <c r="A1984" i="14" a="1"/>
  <c r="A1984" i="14" s="1"/>
  <c r="A1985" i="14" a="1"/>
  <c r="A1985" i="14"/>
  <c r="A1986" i="14" a="1"/>
  <c r="A1986" i="14" s="1"/>
  <c r="A1987" i="14" a="1"/>
  <c r="A1987" i="14" s="1"/>
  <c r="A1988" i="14" a="1"/>
  <c r="A1988" i="14" s="1"/>
  <c r="A1989" i="14" a="1"/>
  <c r="A1989" i="14" s="1"/>
  <c r="A1990" i="14" a="1"/>
  <c r="A1990" i="14"/>
  <c r="A1991" i="14" a="1"/>
  <c r="A1991" i="14" s="1"/>
  <c r="A1992" i="14" a="1"/>
  <c r="A1992" i="14" s="1"/>
  <c r="A1993" i="14" a="1"/>
  <c r="A1993" i="14" s="1"/>
  <c r="A1994" i="14" a="1"/>
  <c r="A1994" i="14" s="1"/>
  <c r="A1995" i="14" a="1"/>
  <c r="A1995" i="14" s="1"/>
  <c r="A1996" i="14" a="1"/>
  <c r="A1996" i="14" s="1"/>
  <c r="A1997" i="14" a="1"/>
  <c r="A1997" i="14" s="1"/>
  <c r="A1998" i="14" a="1"/>
  <c r="A1998" i="14" s="1"/>
  <c r="A1999" i="14" a="1"/>
  <c r="A1999" i="14" s="1"/>
  <c r="A2000" i="14" a="1"/>
  <c r="A2000" i="14" s="1"/>
  <c r="A2001" i="14" a="1"/>
  <c r="A2001" i="14"/>
  <c r="A2002" i="14" a="1"/>
  <c r="A2002" i="14" s="1"/>
  <c r="A2003" i="14" a="1"/>
  <c r="A2003" i="14" s="1"/>
  <c r="A2004" i="14" a="1"/>
  <c r="A2004" i="14" s="1"/>
  <c r="A2005" i="14" a="1"/>
  <c r="A2005" i="14" s="1"/>
  <c r="A2006" i="14" a="1"/>
  <c r="A2006" i="14"/>
  <c r="A2007" i="14" a="1"/>
  <c r="A2007" i="14" s="1"/>
  <c r="A2008" i="14" a="1"/>
  <c r="A2008" i="14" s="1"/>
  <c r="A2009" i="14" a="1"/>
  <c r="A2009" i="14" s="1"/>
  <c r="A2010" i="14" a="1"/>
  <c r="A2010" i="14" s="1"/>
  <c r="A2011" i="14" a="1"/>
  <c r="A2011" i="14" s="1"/>
  <c r="A2012" i="14" a="1"/>
  <c r="A2012" i="14" s="1"/>
  <c r="A2013" i="14" a="1"/>
  <c r="A2013" i="14" s="1"/>
  <c r="A2014" i="14" a="1"/>
  <c r="A2014" i="14" s="1"/>
  <c r="A2015" i="14" a="1"/>
  <c r="A2015" i="14" s="1"/>
  <c r="A2016" i="14" a="1"/>
  <c r="A2016" i="14" s="1"/>
  <c r="A2017" i="14" a="1"/>
  <c r="A2017" i="14"/>
  <c r="A2018" i="14" a="1"/>
  <c r="A2018" i="14" s="1"/>
  <c r="A2019" i="14" a="1"/>
  <c r="A2019" i="14" s="1"/>
  <c r="A2020" i="14" a="1"/>
  <c r="A2020" i="14" s="1"/>
  <c r="A2021" i="14" a="1"/>
  <c r="A2021" i="14" s="1"/>
  <c r="A2022" i="14" a="1"/>
  <c r="A2022" i="14"/>
  <c r="A2023" i="14" a="1"/>
  <c r="A2023" i="14" s="1"/>
  <c r="A2024" i="14" a="1"/>
  <c r="A2024" i="14" s="1"/>
  <c r="A2025" i="14" a="1"/>
  <c r="A2025" i="14" s="1"/>
  <c r="A2026" i="14" a="1"/>
  <c r="A2026" i="14" s="1"/>
  <c r="A2027" i="14" a="1"/>
  <c r="A2027" i="14" s="1"/>
  <c r="A2028" i="14" a="1"/>
  <c r="A2028" i="14" s="1"/>
  <c r="A2029" i="14" a="1"/>
  <c r="A2029" i="14" s="1"/>
  <c r="A2030" i="14" a="1"/>
  <c r="A2030" i="14" s="1"/>
  <c r="A2031" i="14" a="1"/>
  <c r="A2031" i="14" s="1"/>
  <c r="A2032" i="14" a="1"/>
  <c r="A2032" i="14" s="1"/>
  <c r="A2033" i="14" a="1"/>
  <c r="A2033" i="14"/>
  <c r="A2034" i="14" a="1"/>
  <c r="A2034" i="14" s="1"/>
  <c r="A2035" i="14" a="1"/>
  <c r="A2035" i="14" s="1"/>
  <c r="A2036" i="14" a="1"/>
  <c r="A2036" i="14" s="1"/>
  <c r="A2037" i="14" a="1"/>
  <c r="A2037" i="14" s="1"/>
  <c r="A2038" i="14" a="1"/>
  <c r="A2038" i="14"/>
  <c r="A2039" i="14" a="1"/>
  <c r="A2039" i="14" s="1"/>
  <c r="A2040" i="14" a="1"/>
  <c r="A2040" i="14" s="1"/>
  <c r="A2041" i="14" a="1"/>
  <c r="A2041" i="14" s="1"/>
  <c r="A2042" i="14" a="1"/>
  <c r="A2042" i="14" s="1"/>
  <c r="A2043" i="14" a="1"/>
  <c r="A2043" i="14" s="1"/>
  <c r="A2044" i="14" a="1"/>
  <c r="A2044" i="14" s="1"/>
  <c r="A2045" i="14" a="1"/>
  <c r="A2045" i="14" s="1"/>
  <c r="A2046" i="14" a="1"/>
  <c r="A2046" i="14" s="1"/>
  <c r="A2047" i="14" a="1"/>
  <c r="A2047" i="14" s="1"/>
  <c r="A2048" i="14" a="1"/>
  <c r="A2048" i="14" s="1"/>
  <c r="A2049" i="14" a="1"/>
  <c r="A2049" i="14"/>
  <c r="A2050" i="14" a="1"/>
  <c r="A2050" i="14" s="1"/>
  <c r="A2051" i="14" a="1"/>
  <c r="A2051" i="14" s="1"/>
  <c r="A2052" i="14" a="1"/>
  <c r="A2052" i="14" s="1"/>
  <c r="A2053" i="14" a="1"/>
  <c r="A2053" i="14" s="1"/>
  <c r="A2054" i="14" a="1"/>
  <c r="A2054" i="14"/>
  <c r="A2055" i="14" a="1"/>
  <c r="A2055" i="14" s="1"/>
  <c r="A2056" i="14" a="1"/>
  <c r="A2056" i="14" s="1"/>
  <c r="A2057" i="14" a="1"/>
  <c r="A2057" i="14" s="1"/>
  <c r="A2058" i="14" a="1"/>
  <c r="A2058" i="14" s="1"/>
  <c r="A2059" i="14" a="1"/>
  <c r="A2059" i="14" s="1"/>
  <c r="A2060" i="14" a="1"/>
  <c r="A2060" i="14" s="1"/>
  <c r="A2061" i="14" a="1"/>
  <c r="A2061" i="14" s="1"/>
  <c r="A2062" i="14" a="1"/>
  <c r="A2062" i="14" s="1"/>
  <c r="A2063" i="14" a="1"/>
  <c r="A2063" i="14" s="1"/>
  <c r="A2064" i="14" a="1"/>
  <c r="A2064" i="14" s="1"/>
  <c r="A2065" i="14" a="1"/>
  <c r="A2065" i="14" s="1"/>
  <c r="A2066" i="14" a="1"/>
  <c r="A2066" i="14" s="1"/>
  <c r="A2067" i="14" a="1"/>
  <c r="A2067" i="14" s="1"/>
  <c r="A2068" i="14" a="1"/>
  <c r="A2068" i="14" s="1"/>
  <c r="A2069" i="14" a="1"/>
  <c r="A2069" i="14" s="1"/>
  <c r="A2070" i="14" a="1"/>
  <c r="A2070" i="14" s="1"/>
  <c r="A2071" i="14" a="1"/>
  <c r="A2071" i="14" s="1"/>
  <c r="A2072" i="14" a="1"/>
  <c r="A2072" i="14" s="1"/>
  <c r="A2073" i="14" a="1"/>
  <c r="A2073" i="14" s="1"/>
  <c r="A2074" i="14" a="1"/>
  <c r="A2074" i="14" s="1"/>
  <c r="A2075" i="14" a="1"/>
  <c r="A2075" i="14" s="1"/>
  <c r="A2076" i="14" a="1"/>
  <c r="A2076" i="14" s="1"/>
  <c r="A2077" i="14" a="1"/>
  <c r="A2077" i="14" s="1"/>
  <c r="A2078" i="14" a="1"/>
  <c r="A2078" i="14" s="1"/>
  <c r="A2079" i="14" a="1"/>
  <c r="A2079" i="14" s="1"/>
  <c r="A2080" i="14" a="1"/>
  <c r="A2080" i="14" s="1"/>
  <c r="A2081" i="14" a="1"/>
  <c r="A2081" i="14"/>
  <c r="A2082" i="14" a="1"/>
  <c r="A2082" i="14" s="1"/>
  <c r="A2083" i="14" a="1"/>
  <c r="A2083" i="14" s="1"/>
  <c r="A2084" i="14" a="1"/>
  <c r="A2084" i="14" s="1"/>
  <c r="A2085" i="14" a="1"/>
  <c r="A2085" i="14" s="1"/>
  <c r="A2086" i="14" a="1"/>
  <c r="A2086" i="14" s="1"/>
  <c r="A2087" i="14" a="1"/>
  <c r="A2087" i="14" s="1"/>
  <c r="A2088" i="14" a="1"/>
  <c r="A2088" i="14" s="1"/>
  <c r="A2089" i="14" a="1"/>
  <c r="A2089" i="14" s="1"/>
  <c r="A2090" i="14" a="1"/>
  <c r="A2090" i="14" s="1"/>
  <c r="A2091" i="14" a="1"/>
  <c r="A2091" i="14" s="1"/>
  <c r="A2092" i="14" a="1"/>
  <c r="A2092" i="14" s="1"/>
  <c r="A2093" i="14" a="1"/>
  <c r="A2093" i="14" s="1"/>
  <c r="A2094" i="14" a="1"/>
  <c r="A2094" i="14" s="1"/>
  <c r="A2095" i="14" a="1"/>
  <c r="A2095" i="14" s="1"/>
  <c r="A2096" i="14" a="1"/>
  <c r="A2096" i="14" s="1"/>
  <c r="A2097" i="14" a="1"/>
  <c r="A2097" i="14" s="1"/>
  <c r="A2098" i="14" a="1"/>
  <c r="A2098" i="14" s="1"/>
  <c r="A2099" i="14" a="1"/>
  <c r="A2099" i="14" s="1"/>
  <c r="A2100" i="14" a="1"/>
  <c r="A2100" i="14" s="1"/>
  <c r="A2101" i="14" a="1"/>
  <c r="A2101" i="14" s="1"/>
  <c r="A2102" i="14" a="1"/>
  <c r="A2102" i="14"/>
  <c r="A2103" i="14" a="1"/>
  <c r="A2103" i="14" s="1"/>
  <c r="A2104" i="14" a="1"/>
  <c r="A2104" i="14" s="1"/>
  <c r="A2105" i="14" a="1"/>
  <c r="A2105" i="14" s="1"/>
  <c r="A2106" i="14" a="1"/>
  <c r="A2106" i="14" s="1"/>
  <c r="A2107" i="14" a="1"/>
  <c r="A2107" i="14" s="1"/>
  <c r="A2108" i="14" a="1"/>
  <c r="A2108" i="14" s="1"/>
  <c r="A2109" i="14" a="1"/>
  <c r="A2109" i="14" s="1"/>
  <c r="A2110" i="14" a="1"/>
  <c r="A2110" i="14" s="1"/>
  <c r="A2111" i="14" a="1"/>
  <c r="A2111" i="14" s="1"/>
  <c r="A2112" i="14" a="1"/>
  <c r="A2112" i="14" s="1"/>
  <c r="A2113" i="14" a="1"/>
  <c r="A2113" i="14" s="1"/>
  <c r="A2114" i="14" a="1"/>
  <c r="A2114" i="14" s="1"/>
  <c r="A2115" i="14" a="1"/>
  <c r="A2115" i="14" s="1"/>
  <c r="A2116" i="14" a="1"/>
  <c r="A2116" i="14" s="1"/>
  <c r="A2117" i="14" a="1"/>
  <c r="A2117" i="14" s="1"/>
  <c r="A2118" i="14" a="1"/>
  <c r="A2118" i="14" s="1"/>
  <c r="A2119" i="14" a="1"/>
  <c r="A2119" i="14" s="1"/>
  <c r="A2120" i="14" a="1"/>
  <c r="A2120" i="14" s="1"/>
  <c r="A2121" i="14" a="1"/>
  <c r="A2121" i="14" s="1"/>
  <c r="A2122" i="14" a="1"/>
  <c r="A2122" i="14" s="1"/>
  <c r="A2123" i="14" a="1"/>
  <c r="A2123" i="14" s="1"/>
  <c r="A2124" i="14" a="1"/>
  <c r="A2124" i="14" s="1"/>
  <c r="A2125" i="14" a="1"/>
  <c r="A2125" i="14" s="1"/>
  <c r="A2126" i="14" a="1"/>
  <c r="A2126" i="14" s="1"/>
  <c r="A2127" i="14" a="1"/>
  <c r="A2127" i="14" s="1"/>
  <c r="A2128" i="14" a="1"/>
  <c r="A2128" i="14" s="1"/>
  <c r="A2129" i="14" a="1"/>
  <c r="A2129" i="14" s="1"/>
  <c r="A2130" i="14" a="1"/>
  <c r="A2130" i="14" s="1"/>
  <c r="A2131" i="14" a="1"/>
  <c r="A2131" i="14" s="1"/>
  <c r="A2132" i="14" a="1"/>
  <c r="A2132" i="14" s="1"/>
  <c r="A2133" i="14" a="1"/>
  <c r="A2133" i="14" s="1"/>
  <c r="A2134" i="14" a="1"/>
  <c r="A2134" i="14" s="1"/>
  <c r="A2135" i="14" a="1"/>
  <c r="A2135" i="14" s="1"/>
  <c r="A2136" i="14" a="1"/>
  <c r="A2136" i="14" s="1"/>
  <c r="A2137" i="14" a="1"/>
  <c r="A2137" i="14" s="1"/>
  <c r="A2138" i="14" a="1"/>
  <c r="A2138" i="14" s="1"/>
  <c r="A2139" i="14" a="1"/>
  <c r="A2139" i="14" s="1"/>
  <c r="A2140" i="14" a="1"/>
  <c r="A2140" i="14" s="1"/>
  <c r="A2141" i="14" a="1"/>
  <c r="A2141" i="14" s="1"/>
  <c r="A2142" i="14" a="1"/>
  <c r="A2142" i="14" s="1"/>
  <c r="A2143" i="14" a="1"/>
  <c r="A2143" i="14" s="1"/>
  <c r="A2144" i="14" a="1"/>
  <c r="A2144" i="14" s="1"/>
  <c r="A2145" i="14" a="1"/>
  <c r="A2145" i="14"/>
  <c r="A2146" i="14" a="1"/>
  <c r="A2146" i="14" s="1"/>
  <c r="A2147" i="14" a="1"/>
  <c r="A2147" i="14" s="1"/>
  <c r="A2148" i="14" a="1"/>
  <c r="A2148" i="14" s="1"/>
  <c r="A2149" i="14" a="1"/>
  <c r="A2149" i="14" s="1"/>
  <c r="A2150" i="14" a="1"/>
  <c r="A2150" i="14" s="1"/>
  <c r="A2151" i="14" a="1"/>
  <c r="A2151" i="14" s="1"/>
  <c r="A2152" i="14" a="1"/>
  <c r="A2152" i="14" s="1"/>
  <c r="A2153" i="14" a="1"/>
  <c r="A2153" i="14" s="1"/>
  <c r="A2154" i="14" a="1"/>
  <c r="A2154" i="14" s="1"/>
  <c r="A2155" i="14" a="1"/>
  <c r="A2155" i="14" s="1"/>
  <c r="A2156" i="14" a="1"/>
  <c r="A2156" i="14" s="1"/>
  <c r="A2157" i="14" a="1"/>
  <c r="A2157" i="14" s="1"/>
  <c r="A2158" i="14" a="1"/>
  <c r="A2158" i="14" s="1"/>
  <c r="A2159" i="14" a="1"/>
  <c r="A2159" i="14" s="1"/>
  <c r="A2160" i="14" a="1"/>
  <c r="A2160" i="14" s="1"/>
  <c r="A2161" i="14" a="1"/>
  <c r="A2161" i="14" s="1"/>
  <c r="A2162" i="14" a="1"/>
  <c r="A2162" i="14" s="1"/>
  <c r="A2163" i="14" a="1"/>
  <c r="A2163" i="14" s="1"/>
  <c r="A2164" i="14" a="1"/>
  <c r="A2164" i="14" s="1"/>
  <c r="A2165" i="14" a="1"/>
  <c r="A2165" i="14" s="1"/>
  <c r="A2166" i="14" a="1"/>
  <c r="A2166" i="14"/>
  <c r="A2167" i="14" a="1"/>
  <c r="A2167" i="14" s="1"/>
  <c r="A2168" i="14" a="1"/>
  <c r="A2168" i="14" s="1"/>
  <c r="A2169" i="14" a="1"/>
  <c r="A2169" i="14" s="1"/>
  <c r="A2170" i="14" a="1"/>
  <c r="A2170" i="14" s="1"/>
  <c r="A2171" i="14" a="1"/>
  <c r="A2171" i="14" s="1"/>
  <c r="A2172" i="14" a="1"/>
  <c r="A2172" i="14" s="1"/>
  <c r="A2173" i="14" a="1"/>
  <c r="A2173" i="14" s="1"/>
  <c r="A2174" i="14" a="1"/>
  <c r="A2174" i="14" s="1"/>
  <c r="A2175" i="14" a="1"/>
  <c r="A2175" i="14" s="1"/>
  <c r="A2176" i="14" a="1"/>
  <c r="A2176" i="14" s="1"/>
  <c r="A2177" i="14" a="1"/>
  <c r="A2177" i="14" s="1"/>
  <c r="A2178" i="14" a="1"/>
  <c r="A2178" i="14" s="1"/>
  <c r="A2179" i="14" a="1"/>
  <c r="A2179" i="14" s="1"/>
  <c r="A2180" i="14" a="1"/>
  <c r="A2180" i="14" s="1"/>
  <c r="A2181" i="14" a="1"/>
  <c r="A2181" i="14" s="1"/>
  <c r="A2182" i="14" a="1"/>
  <c r="A2182" i="14" s="1"/>
  <c r="A2183" i="14" a="1"/>
  <c r="A2183" i="14" s="1"/>
  <c r="A2184" i="14" a="1"/>
  <c r="A2184" i="14" s="1"/>
  <c r="A2185" i="14" a="1"/>
  <c r="A2185" i="14" s="1"/>
  <c r="A2186" i="14" a="1"/>
  <c r="A2186" i="14" s="1"/>
  <c r="A2187" i="14" a="1"/>
  <c r="A2187" i="14" s="1"/>
  <c r="A2188" i="14" a="1"/>
  <c r="A2188" i="14" s="1"/>
  <c r="A2189" i="14" a="1"/>
  <c r="A2189" i="14" s="1"/>
  <c r="A2190" i="14" a="1"/>
  <c r="A2190" i="14" s="1"/>
  <c r="A2191" i="14" a="1"/>
  <c r="A2191" i="14" s="1"/>
  <c r="A2192" i="14" a="1"/>
  <c r="A2192" i="14" s="1"/>
  <c r="A2193" i="14" a="1"/>
  <c r="A2193" i="14" s="1"/>
  <c r="A2194" i="14" a="1"/>
  <c r="A2194" i="14" s="1"/>
  <c r="A2195" i="14" a="1"/>
  <c r="A2195" i="14" s="1"/>
  <c r="A2196" i="14" a="1"/>
  <c r="A2196" i="14" s="1"/>
  <c r="A2197" i="14" a="1"/>
  <c r="A2197" i="14" s="1"/>
  <c r="A2198" i="14" a="1"/>
  <c r="A2198" i="14" s="1"/>
  <c r="A2199" i="14" a="1"/>
  <c r="A2199" i="14" s="1"/>
  <c r="A2200" i="14" a="1"/>
  <c r="A2200" i="14" s="1"/>
  <c r="A2201" i="14" a="1"/>
  <c r="A2201" i="14" s="1"/>
  <c r="A2202" i="14" a="1"/>
  <c r="A2202" i="14" s="1"/>
  <c r="A2203" i="14" a="1"/>
  <c r="A2203" i="14" s="1"/>
  <c r="A2204" i="14" a="1"/>
  <c r="A2204" i="14" s="1"/>
  <c r="A2205" i="14" a="1"/>
  <c r="A2205" i="14" s="1"/>
  <c r="A2206" i="14" a="1"/>
  <c r="A2206" i="14" s="1"/>
  <c r="A2207" i="14" a="1"/>
  <c r="A2207" i="14" s="1"/>
  <c r="A2208" i="14" a="1"/>
  <c r="A2208" i="14" s="1"/>
  <c r="A2209" i="14" a="1"/>
  <c r="A2209" i="14"/>
  <c r="A2210" i="14" a="1"/>
  <c r="A2210" i="14" s="1"/>
  <c r="A2211" i="14" a="1"/>
  <c r="A2211" i="14" s="1"/>
  <c r="A2212" i="14" a="1"/>
  <c r="A2212" i="14" s="1"/>
  <c r="A2213" i="14" a="1"/>
  <c r="A2213" i="14" s="1"/>
  <c r="A2214" i="14" a="1"/>
  <c r="A2214" i="14" s="1"/>
  <c r="A2215" i="14" a="1"/>
  <c r="A2215" i="14" s="1"/>
  <c r="A2216" i="14" a="1"/>
  <c r="A2216" i="14" s="1"/>
  <c r="A2217" i="14" a="1"/>
  <c r="A2217" i="14" s="1"/>
  <c r="A2218" i="14" a="1"/>
  <c r="A2218" i="14" s="1"/>
  <c r="A2219" i="14" a="1"/>
  <c r="A2219" i="14" s="1"/>
  <c r="A2220" i="14" a="1"/>
  <c r="A2220" i="14" s="1"/>
  <c r="A2221" i="14" a="1"/>
  <c r="A2221" i="14" s="1"/>
  <c r="A2222" i="14" a="1"/>
  <c r="A2222" i="14" s="1"/>
  <c r="A2223" i="14" a="1"/>
  <c r="A2223" i="14" s="1"/>
  <c r="A2224" i="14" a="1"/>
  <c r="A2224" i="14" s="1"/>
  <c r="A2225" i="14" a="1"/>
  <c r="A2225" i="14" s="1"/>
  <c r="A2226" i="14" a="1"/>
  <c r="A2226" i="14" s="1"/>
  <c r="A2227" i="14" a="1"/>
  <c r="A2227" i="14" s="1"/>
  <c r="A2228" i="14" a="1"/>
  <c r="A2228" i="14" s="1"/>
  <c r="A2229" i="14" a="1"/>
  <c r="A2229" i="14" s="1"/>
  <c r="A2230" i="14" a="1"/>
  <c r="A2230" i="14"/>
  <c r="A2231" i="14" a="1"/>
  <c r="A2231" i="14" s="1"/>
  <c r="A2232" i="14" a="1"/>
  <c r="A2232" i="14" s="1"/>
  <c r="A2233" i="14" a="1"/>
  <c r="A2233" i="14" s="1"/>
  <c r="A2234" i="14" a="1"/>
  <c r="A2234" i="14" s="1"/>
  <c r="A2235" i="14" a="1"/>
  <c r="A2235" i="14" s="1"/>
  <c r="A2236" i="14" a="1"/>
  <c r="A2236" i="14" s="1"/>
  <c r="A2237" i="14" a="1"/>
  <c r="A2237" i="14"/>
  <c r="A2238" i="14" a="1"/>
  <c r="A2238" i="14"/>
  <c r="A2239" i="14" a="1"/>
  <c r="A2239" i="14"/>
  <c r="A2240" i="14" a="1"/>
  <c r="A2240" i="14" s="1"/>
  <c r="A2241" i="14" a="1"/>
  <c r="A2241" i="14" s="1"/>
  <c r="A2242" i="14" a="1"/>
  <c r="A2242" i="14" s="1"/>
  <c r="A2243" i="14" a="1"/>
  <c r="A2243" i="14" s="1"/>
  <c r="A2244" i="14" a="1"/>
  <c r="A2244" i="14" s="1"/>
  <c r="A2245" i="14" a="1"/>
  <c r="A2245" i="14" s="1"/>
  <c r="A2246" i="14" a="1"/>
  <c r="A2246" i="14"/>
  <c r="A2247" i="14" a="1"/>
  <c r="A2247" i="14"/>
  <c r="A2248" i="14" a="1"/>
  <c r="A2248" i="14" s="1"/>
  <c r="A2249" i="14" a="1"/>
  <c r="A2249" i="14" s="1"/>
  <c r="A2250" i="14" a="1"/>
  <c r="A2250" i="14" s="1"/>
  <c r="A2251" i="14" a="1"/>
  <c r="A2251" i="14" s="1"/>
  <c r="A2252" i="14" a="1"/>
  <c r="A2252" i="14" s="1"/>
  <c r="A2253" i="14" a="1"/>
  <c r="A2253" i="14"/>
  <c r="A2254" i="14" a="1"/>
  <c r="A2254" i="14" s="1"/>
  <c r="A2255" i="14" a="1"/>
  <c r="A2255" i="14"/>
  <c r="A2256" i="14" a="1"/>
  <c r="A2256" i="14" s="1"/>
  <c r="A2257" i="14" a="1"/>
  <c r="A2257" i="14" s="1"/>
  <c r="A2258" i="14" a="1"/>
  <c r="A2258" i="14"/>
  <c r="A2259" i="14" a="1"/>
  <c r="A2259" i="14" s="1"/>
  <c r="A2260" i="14" a="1"/>
  <c r="A2260" i="14" s="1"/>
  <c r="A2261" i="14" a="1"/>
  <c r="A2261" i="14"/>
  <c r="A2262" i="14" a="1"/>
  <c r="A2262" i="14"/>
  <c r="A2263" i="14" a="1"/>
  <c r="A2263" i="14"/>
  <c r="A2264" i="14" a="1"/>
  <c r="A2264" i="14" s="1"/>
  <c r="A2265" i="14" a="1"/>
  <c r="A2265" i="14" s="1"/>
  <c r="A2266" i="14" a="1"/>
  <c r="A2266" i="14" s="1"/>
  <c r="A2267" i="14" a="1"/>
  <c r="A2267" i="14"/>
  <c r="A2268" i="14" a="1"/>
  <c r="A2268" i="14" s="1"/>
  <c r="A2269" i="14" a="1"/>
  <c r="A2269" i="14"/>
  <c r="A2270" i="14" a="1"/>
  <c r="A2270" i="14"/>
  <c r="A2271" i="14" a="1"/>
  <c r="A2271" i="14"/>
  <c r="A2272" i="14" a="1"/>
  <c r="A2272" i="14" s="1"/>
  <c r="A2273" i="14" a="1"/>
  <c r="A2273" i="14" s="1"/>
  <c r="A2274" i="14" a="1"/>
  <c r="A2274" i="14" s="1"/>
  <c r="A2275" i="14" a="1"/>
  <c r="A2275" i="14" s="1"/>
  <c r="A2276" i="14" a="1"/>
  <c r="A2276" i="14" s="1"/>
  <c r="A2277" i="14" a="1"/>
  <c r="A2277" i="14" s="1"/>
  <c r="A2278" i="14" a="1"/>
  <c r="A2278" i="14"/>
  <c r="A2279" i="14" a="1"/>
  <c r="A2279" i="14"/>
  <c r="A2280" i="14" a="1"/>
  <c r="A2280" i="14" s="1"/>
  <c r="A2281" i="14" a="1"/>
  <c r="A2281" i="14" s="1"/>
  <c r="A2282" i="14" a="1"/>
  <c r="A2282" i="14" s="1"/>
  <c r="A2283" i="14" a="1"/>
  <c r="A2283" i="14" s="1"/>
  <c r="A2284" i="14" a="1"/>
  <c r="A2284" i="14" s="1"/>
  <c r="A2285" i="14" a="1"/>
  <c r="A2285" i="14"/>
  <c r="A2286" i="14" a="1"/>
  <c r="A2286" i="14"/>
  <c r="A2287" i="14" a="1"/>
  <c r="A2287" i="14"/>
  <c r="A2288" i="14" a="1"/>
  <c r="A2288" i="14" s="1"/>
  <c r="A2289" i="14" a="1"/>
  <c r="A2289" i="14" s="1"/>
  <c r="A2290" i="14" a="1"/>
  <c r="A2290" i="14" s="1"/>
  <c r="A2291" i="14" a="1"/>
  <c r="A2291" i="14" s="1"/>
  <c r="A2292" i="14" a="1"/>
  <c r="A2292" i="14" s="1"/>
  <c r="A2293" i="14" a="1"/>
  <c r="A2293" i="14"/>
  <c r="A2294" i="14" a="1"/>
  <c r="A2294" i="14"/>
  <c r="A2295" i="14" a="1"/>
  <c r="A2295" i="14" s="1"/>
  <c r="A2296" i="14" a="1"/>
  <c r="A2296" i="14" s="1"/>
  <c r="A2297" i="14" a="1"/>
  <c r="A2297" i="14" s="1"/>
  <c r="A2298" i="14" a="1"/>
  <c r="A2298" i="14" s="1"/>
  <c r="A2299" i="14" a="1"/>
  <c r="A2299" i="14" s="1"/>
  <c r="A2300" i="14" a="1"/>
  <c r="A2300" i="14" s="1"/>
  <c r="A2301" i="14" a="1"/>
  <c r="A2301" i="14"/>
  <c r="A2302" i="14" a="1"/>
  <c r="A2302" i="14"/>
  <c r="A2303" i="14" a="1"/>
  <c r="A2303" i="14"/>
  <c r="A2304" i="14" a="1"/>
  <c r="A2304" i="14" s="1"/>
  <c r="A2305" i="14" a="1"/>
  <c r="A2305" i="14" s="1"/>
  <c r="A2306" i="14" a="1"/>
  <c r="A2306" i="14" s="1"/>
  <c r="A2307" i="14" a="1"/>
  <c r="A2307" i="14" s="1"/>
  <c r="A2308" i="14" a="1"/>
  <c r="A2308" i="14" s="1"/>
  <c r="A2309" i="14" a="1"/>
  <c r="A2309" i="14" s="1"/>
  <c r="A2310" i="14" a="1"/>
  <c r="A2310" i="14"/>
  <c r="A2311" i="14" a="1"/>
  <c r="A2311" i="14"/>
  <c r="A2312" i="14" a="1"/>
  <c r="A2312" i="14" s="1"/>
  <c r="A2313" i="14" a="1"/>
  <c r="A2313" i="14"/>
  <c r="A2314" i="14" a="1"/>
  <c r="A2314" i="14" s="1"/>
  <c r="A2315" i="14" a="1"/>
  <c r="A2315" i="14" s="1"/>
  <c r="A2316" i="14" a="1"/>
  <c r="A2316" i="14" s="1"/>
  <c r="A2317" i="14" a="1"/>
  <c r="A2317" i="14"/>
  <c r="A2318" i="14" a="1"/>
  <c r="A2318" i="14"/>
  <c r="A2319" i="14" a="1"/>
  <c r="A2319" i="14"/>
  <c r="A2320" i="14" a="1"/>
  <c r="A2320" i="14" s="1"/>
  <c r="A2321" i="14" a="1"/>
  <c r="A2321" i="14" s="1"/>
  <c r="A2322" i="14" a="1"/>
  <c r="A2322" i="14" s="1"/>
  <c r="A2323" i="14" a="1"/>
  <c r="A2323" i="14" s="1"/>
  <c r="A2324" i="14" a="1"/>
  <c r="A2324" i="14" s="1"/>
  <c r="A2325" i="14" a="1"/>
  <c r="A2325" i="14" s="1"/>
  <c r="A2326" i="14" a="1"/>
  <c r="A2326" i="14"/>
  <c r="A2327" i="14" a="1"/>
  <c r="A2327" i="14" s="1"/>
  <c r="A2328" i="14" a="1"/>
  <c r="A2328" i="14" s="1"/>
  <c r="A2329" i="14" a="1"/>
  <c r="A2329" i="14"/>
  <c r="A2330" i="14" a="1"/>
  <c r="A2330" i="14" s="1"/>
  <c r="A2331" i="14" a="1"/>
  <c r="A2331" i="14" s="1"/>
  <c r="A2332" i="14" a="1"/>
  <c r="A2332" i="14" s="1"/>
  <c r="A2333" i="14" a="1"/>
  <c r="A2333" i="14"/>
  <c r="A2334" i="14" a="1"/>
  <c r="A2334" i="14"/>
  <c r="A2335" i="14" a="1"/>
  <c r="A2335" i="14"/>
  <c r="A2336" i="14" a="1"/>
  <c r="A2336" i="14" s="1"/>
  <c r="A2337" i="14" a="1"/>
  <c r="A2337" i="14" s="1"/>
  <c r="A2338" i="14" a="1"/>
  <c r="A2338" i="14"/>
  <c r="A2339" i="14" a="1"/>
  <c r="A2339" i="14" s="1"/>
  <c r="A2340" i="14" a="1"/>
  <c r="A2340" i="14" s="1"/>
  <c r="A2341" i="14" a="1"/>
  <c r="A2341" i="14" s="1"/>
  <c r="A2342" i="14" a="1"/>
  <c r="A2342" i="14"/>
  <c r="A2343" i="14" a="1"/>
  <c r="A2343" i="14" s="1"/>
  <c r="A2344" i="14" a="1"/>
  <c r="A2344" i="14" s="1"/>
  <c r="A2345" i="14" a="1"/>
  <c r="A2345" i="14" s="1"/>
  <c r="A2346" i="14" a="1"/>
  <c r="A2346" i="14" s="1"/>
  <c r="A2347" i="14" a="1"/>
  <c r="A2347" i="14"/>
  <c r="A2348" i="14" a="1"/>
  <c r="A2348" i="14" s="1"/>
  <c r="A2349" i="14" a="1"/>
  <c r="A2349" i="14"/>
  <c r="A2350" i="14" a="1"/>
  <c r="A2350" i="14" s="1"/>
  <c r="A2351" i="14" a="1"/>
  <c r="A2351" i="14"/>
  <c r="A2352" i="14" a="1"/>
  <c r="A2352" i="14" s="1"/>
  <c r="A2353" i="14" a="1"/>
  <c r="A2353" i="14" s="1"/>
  <c r="A2354" i="14" a="1"/>
  <c r="A2354" i="14"/>
  <c r="A2355" i="14" a="1"/>
  <c r="A2355" i="14" s="1"/>
  <c r="A2356" i="14" a="1"/>
  <c r="A2356" i="14" s="1"/>
  <c r="A2357" i="14" a="1"/>
  <c r="A2357" i="14" s="1"/>
  <c r="A2358" i="14" a="1"/>
  <c r="A2358" i="14"/>
  <c r="A2359" i="14" a="1"/>
  <c r="A2359" i="14"/>
  <c r="A2360" i="14" a="1"/>
  <c r="A2360" i="14" s="1"/>
  <c r="A2361" i="14" a="1"/>
  <c r="A2361" i="14" s="1"/>
  <c r="A2362" i="14" a="1"/>
  <c r="A2362" i="14" s="1"/>
  <c r="A2363" i="14" a="1"/>
  <c r="A2363" i="14" s="1"/>
  <c r="A2364" i="14" a="1"/>
  <c r="A2364" i="14" s="1"/>
  <c r="A2365" i="14" a="1"/>
  <c r="A2365" i="14"/>
  <c r="A2366" i="14" a="1"/>
  <c r="A2366" i="14" s="1"/>
  <c r="A2367" i="14" a="1"/>
  <c r="A2367" i="14"/>
  <c r="A2368" i="14" a="1"/>
  <c r="A2368" i="14" s="1"/>
  <c r="A2369" i="14" a="1"/>
  <c r="A2369" i="14" s="1"/>
  <c r="A2370" i="14" a="1"/>
  <c r="A2370" i="14"/>
  <c r="A2371" i="14" a="1"/>
  <c r="A2371" i="14" s="1"/>
  <c r="A2372" i="14" a="1"/>
  <c r="A2372" i="14" s="1"/>
  <c r="A2373" i="14" a="1"/>
  <c r="A2373" i="14" s="1"/>
  <c r="A2374" i="14" a="1"/>
  <c r="A2374" i="14"/>
  <c r="A2375" i="14" a="1"/>
  <c r="A2375" i="14" s="1"/>
  <c r="A2376" i="14" a="1"/>
  <c r="A2376" i="14" s="1"/>
  <c r="A2377" i="14" a="1"/>
  <c r="A2377" i="14" s="1"/>
  <c r="A2378" i="14" a="1"/>
  <c r="A2378" i="14"/>
  <c r="A2379" i="14" a="1"/>
  <c r="A2379" i="14" s="1"/>
  <c r="A2380" i="14" a="1"/>
  <c r="A2380" i="14"/>
  <c r="A2381" i="14" a="1"/>
  <c r="A2381" i="14" s="1"/>
  <c r="A2382" i="14" a="1"/>
  <c r="A2382" i="14" s="1"/>
  <c r="A2383" i="14" a="1"/>
  <c r="A2383" i="14" s="1"/>
  <c r="A2384" i="14" a="1"/>
  <c r="A2384" i="14" s="1"/>
  <c r="A2385" i="14" a="1"/>
  <c r="A2385" i="14" s="1"/>
  <c r="A2386" i="14" a="1"/>
  <c r="A2386" i="14"/>
  <c r="A2387" i="14" a="1"/>
  <c r="A2387" i="14" s="1"/>
  <c r="A2388" i="14" a="1"/>
  <c r="A2388" i="14" s="1"/>
  <c r="A2389" i="14" a="1"/>
  <c r="A2389" i="14" s="1"/>
  <c r="A2390" i="14" a="1"/>
  <c r="A2390" i="14"/>
  <c r="A2391" i="14" a="1"/>
  <c r="A2391" i="14" s="1"/>
  <c r="A2392" i="14" a="1"/>
  <c r="A2392" i="14" s="1"/>
  <c r="A2393" i="14" a="1"/>
  <c r="A2393" i="14" s="1"/>
  <c r="A2394" i="14" a="1"/>
  <c r="A2394" i="14"/>
  <c r="A2395" i="14" a="1"/>
  <c r="A2395" i="14" s="1"/>
  <c r="A2396" i="14" a="1"/>
  <c r="A2396" i="14"/>
  <c r="A2397" i="14" a="1"/>
  <c r="A2397" i="14" s="1"/>
  <c r="A2398" i="14" a="1"/>
  <c r="A2398" i="14" s="1"/>
  <c r="A2399" i="14" a="1"/>
  <c r="A2399" i="14" s="1"/>
  <c r="A2400" i="14" a="1"/>
  <c r="A2400" i="14" s="1"/>
  <c r="A2401" i="14" a="1"/>
  <c r="A2401" i="14" s="1"/>
  <c r="A2402" i="14" a="1"/>
  <c r="A2402" i="14"/>
  <c r="A2403" i="14" a="1"/>
  <c r="A2403" i="14" s="1"/>
  <c r="A2404" i="14" a="1"/>
  <c r="A2404" i="14" s="1"/>
  <c r="A2405" i="14" a="1"/>
  <c r="A2405" i="14" s="1"/>
  <c r="A2406" i="14" a="1"/>
  <c r="A2406" i="14"/>
  <c r="A2407" i="14" a="1"/>
  <c r="A2407" i="14" s="1"/>
  <c r="A2408" i="14" a="1"/>
  <c r="A2408" i="14" s="1"/>
  <c r="A2409" i="14" a="1"/>
  <c r="A2409" i="14" s="1"/>
  <c r="A2410" i="14" a="1"/>
  <c r="A2410" i="14"/>
  <c r="A2411" i="14" a="1"/>
  <c r="A2411" i="14" s="1"/>
  <c r="A2412" i="14" a="1"/>
  <c r="A2412" i="14"/>
  <c r="A2413" i="14" a="1"/>
  <c r="A2413" i="14" s="1"/>
  <c r="A2414" i="14" a="1"/>
  <c r="A2414" i="14" s="1"/>
  <c r="A2415" i="14" a="1"/>
  <c r="A2415" i="14" s="1"/>
  <c r="A2416" i="14" a="1"/>
  <c r="A2416" i="14" s="1"/>
  <c r="A2417" i="14" a="1"/>
  <c r="A2417" i="14" s="1"/>
  <c r="A2418" i="14" a="1"/>
  <c r="A2418" i="14"/>
  <c r="A2419" i="14" a="1"/>
  <c r="A2419" i="14" s="1"/>
  <c r="A2420" i="14" a="1"/>
  <c r="A2420" i="14" s="1"/>
  <c r="A2421" i="14" a="1"/>
  <c r="A2421" i="14" s="1"/>
  <c r="A2422" i="14" a="1"/>
  <c r="A2422" i="14"/>
  <c r="A2423" i="14" a="1"/>
  <c r="A2423" i="14" s="1"/>
  <c r="A2424" i="14" a="1"/>
  <c r="A2424" i="14" s="1"/>
  <c r="A2425" i="14" a="1"/>
  <c r="A2425" i="14" s="1"/>
  <c r="A2426" i="14" a="1"/>
  <c r="A2426" i="14"/>
  <c r="A2427" i="14" a="1"/>
  <c r="A2427" i="14" s="1"/>
  <c r="A2428" i="14" a="1"/>
  <c r="A2428" i="14"/>
  <c r="A2429" i="14" a="1"/>
  <c r="A2429" i="14" s="1"/>
  <c r="A2430" i="14" a="1"/>
  <c r="A2430" i="14" s="1"/>
  <c r="A2431" i="14" a="1"/>
  <c r="A2431" i="14" s="1"/>
  <c r="A2432" i="14" a="1"/>
  <c r="A2432" i="14" s="1"/>
  <c r="A2433" i="14" a="1"/>
  <c r="A2433" i="14" s="1"/>
  <c r="A2434" i="14" a="1"/>
  <c r="A2434" i="14"/>
  <c r="A2435" i="14" a="1"/>
  <c r="A2435" i="14" s="1"/>
  <c r="A2436" i="14" a="1"/>
  <c r="A2436" i="14" s="1"/>
  <c r="A2437" i="14" a="1"/>
  <c r="A2437" i="14" s="1"/>
  <c r="A2438" i="14" a="1"/>
  <c r="A2438" i="14" s="1"/>
  <c r="A2439" i="14" a="1"/>
  <c r="A2439" i="14" s="1"/>
  <c r="A2440" i="14" a="1"/>
  <c r="A2440" i="14" s="1"/>
  <c r="A2441" i="14" a="1"/>
  <c r="A2441" i="14" s="1"/>
  <c r="A2442" i="14" a="1"/>
  <c r="A2442" i="14"/>
  <c r="A2443" i="14" a="1"/>
  <c r="A2443" i="14" s="1"/>
  <c r="A2444" i="14" a="1"/>
  <c r="A2444" i="14"/>
  <c r="A2445" i="14" a="1"/>
  <c r="A2445" i="14" s="1"/>
  <c r="A2446" i="14" a="1"/>
  <c r="A2446" i="14" s="1"/>
  <c r="A2447" i="14" a="1"/>
  <c r="A2447" i="14" s="1"/>
  <c r="A2448" i="14" a="1"/>
  <c r="A2448" i="14" s="1"/>
  <c r="A2449" i="14" a="1"/>
  <c r="A2449" i="14" s="1"/>
  <c r="A2450" i="14" a="1"/>
  <c r="A2450" i="14"/>
  <c r="A2451" i="14" a="1"/>
  <c r="A2451" i="14" s="1"/>
  <c r="A2452" i="14" a="1"/>
  <c r="A2452" i="14" s="1"/>
  <c r="A2453" i="14" a="1"/>
  <c r="A2453" i="14" s="1"/>
  <c r="A2454" i="14" a="1"/>
  <c r="A2454" i="14" s="1"/>
  <c r="A2455" i="14" a="1"/>
  <c r="A2455" i="14" s="1"/>
  <c r="A2456" i="14" a="1"/>
  <c r="A2456" i="14" s="1"/>
  <c r="A2457" i="14" a="1"/>
  <c r="A2457" i="14" s="1"/>
  <c r="A2458" i="14" a="1"/>
  <c r="A2458" i="14"/>
  <c r="A2459" i="14" a="1"/>
  <c r="A2459" i="14" s="1"/>
  <c r="A2460" i="14" a="1"/>
  <c r="A2460" i="14"/>
  <c r="A2461" i="14" a="1"/>
  <c r="A2461" i="14" s="1"/>
  <c r="A2462" i="14" a="1"/>
  <c r="A2462" i="14" s="1"/>
  <c r="A2463" i="14" a="1"/>
  <c r="A2463" i="14" s="1"/>
  <c r="A2464" i="14" a="1"/>
  <c r="A2464" i="14" s="1"/>
  <c r="A2465" i="14" a="1"/>
  <c r="A2465" i="14" s="1"/>
  <c r="A2466" i="14" a="1"/>
  <c r="A2466" i="14"/>
  <c r="A2467" i="14" a="1"/>
  <c r="A2467" i="14" s="1"/>
  <c r="A2468" i="14" a="1"/>
  <c r="A2468" i="14" s="1"/>
  <c r="A2469" i="14" a="1"/>
  <c r="A2469" i="14" s="1"/>
  <c r="A2470" i="14" a="1"/>
  <c r="A2470" i="14" s="1"/>
  <c r="A2471" i="14" a="1"/>
  <c r="A2471" i="14" s="1"/>
  <c r="A2472" i="14" a="1"/>
  <c r="A2472" i="14" s="1"/>
  <c r="A2473" i="14" a="1"/>
  <c r="A2473" i="14" s="1"/>
  <c r="A2474" i="14" a="1"/>
  <c r="A2474" i="14"/>
  <c r="A2475" i="14" a="1"/>
  <c r="A2475" i="14" s="1"/>
  <c r="A2476" i="14" a="1"/>
  <c r="A2476" i="14"/>
  <c r="A2477" i="14" a="1"/>
  <c r="A2477" i="14" s="1"/>
  <c r="A2478" i="14" a="1"/>
  <c r="A2478" i="14" s="1"/>
  <c r="A2479" i="14" a="1"/>
  <c r="A2479" i="14" s="1"/>
  <c r="A2480" i="14" a="1"/>
  <c r="A2480" i="14" s="1"/>
  <c r="A2481" i="14" a="1"/>
  <c r="A2481" i="14" s="1"/>
  <c r="A2482" i="14" a="1"/>
  <c r="A2482" i="14"/>
  <c r="A2483" i="14" a="1"/>
  <c r="A2483" i="14" s="1"/>
  <c r="A2484" i="14" a="1"/>
  <c r="A2484" i="14" s="1"/>
  <c r="A2485" i="14" a="1"/>
  <c r="A2485" i="14" s="1"/>
  <c r="A2486" i="14" a="1"/>
  <c r="A2486" i="14"/>
  <c r="A2487" i="14" a="1"/>
  <c r="A2487" i="14" s="1"/>
  <c r="A2488" i="14" a="1"/>
  <c r="A2488" i="14" s="1"/>
  <c r="A2489" i="14" a="1"/>
  <c r="A2489" i="14" s="1"/>
  <c r="A2490" i="14" a="1"/>
  <c r="A2490" i="14"/>
  <c r="A2491" i="14" a="1"/>
  <c r="A2491" i="14" s="1"/>
  <c r="A2492" i="14" a="1"/>
  <c r="A2492" i="14"/>
  <c r="A2493" i="14" a="1"/>
  <c r="A2493" i="14" s="1"/>
  <c r="A2494" i="14" a="1"/>
  <c r="A2494" i="14" s="1"/>
  <c r="A2495" i="14" a="1"/>
  <c r="A2495" i="14" s="1"/>
  <c r="A2496" i="14" a="1"/>
  <c r="A2496" i="14" s="1"/>
  <c r="A2497" i="14" a="1"/>
  <c r="A2497" i="14" s="1"/>
  <c r="A2498" i="14" a="1"/>
  <c r="A2498" i="14"/>
  <c r="A2499" i="14" a="1"/>
  <c r="A2499" i="14" s="1"/>
  <c r="A2500" i="14" a="1"/>
  <c r="A2500" i="14" s="1"/>
  <c r="A2501" i="14" a="1"/>
  <c r="A2501" i="14" s="1"/>
  <c r="A2502" i="14" a="1"/>
  <c r="A2502" i="14"/>
  <c r="A2503" i="14" a="1"/>
  <c r="A2503" i="14" s="1"/>
  <c r="A2504" i="14" a="1"/>
  <c r="A2504" i="14" s="1"/>
  <c r="A2505" i="14" a="1"/>
  <c r="A2505" i="14" s="1"/>
  <c r="A2506" i="14" a="1"/>
  <c r="A2506" i="14"/>
  <c r="A2507" i="14" a="1"/>
  <c r="A2507" i="14" s="1"/>
  <c r="A2508" i="14" a="1"/>
  <c r="A2508" i="14"/>
  <c r="A2509" i="14" a="1"/>
  <c r="A2509" i="14" s="1"/>
  <c r="A2510" i="14" a="1"/>
  <c r="A2510" i="14" s="1"/>
  <c r="A2511" i="14" a="1"/>
  <c r="A2511" i="14" s="1"/>
  <c r="A2512" i="14" a="1"/>
  <c r="A2512" i="14" s="1"/>
  <c r="A2513" i="14" a="1"/>
  <c r="A2513" i="14" s="1"/>
  <c r="A2514" i="14" a="1"/>
  <c r="A2514" i="14"/>
  <c r="A2515" i="14" a="1"/>
  <c r="A2515" i="14" s="1"/>
  <c r="A2516" i="14" a="1"/>
  <c r="A2516" i="14" s="1"/>
  <c r="A2517" i="14" a="1"/>
  <c r="A2517" i="14" s="1"/>
  <c r="A2518" i="14" a="1"/>
  <c r="A2518" i="14"/>
  <c r="A2519" i="14" a="1"/>
  <c r="A2519" i="14" s="1"/>
  <c r="A2520" i="14" a="1"/>
  <c r="A2520" i="14" s="1"/>
  <c r="A2521" i="14" a="1"/>
  <c r="A2521" i="14" s="1"/>
  <c r="A2522" i="14" a="1"/>
  <c r="A2522" i="14"/>
  <c r="A2523" i="14" a="1"/>
  <c r="A2523" i="14" s="1"/>
  <c r="A2524" i="14" a="1"/>
  <c r="A2524" i="14"/>
  <c r="A2525" i="14" a="1"/>
  <c r="A2525" i="14" s="1"/>
  <c r="A2526" i="14" a="1"/>
  <c r="A2526" i="14" s="1"/>
  <c r="A2527" i="14" a="1"/>
  <c r="A2527" i="14" s="1"/>
  <c r="A2528" i="14" a="1"/>
  <c r="A2528" i="14" s="1"/>
  <c r="A2529" i="14" a="1"/>
  <c r="A2529" i="14" s="1"/>
  <c r="A2530" i="14" a="1"/>
  <c r="A2530" i="14"/>
  <c r="A2531" i="14" a="1"/>
  <c r="A2531" i="14" s="1"/>
  <c r="A2532" i="14" a="1"/>
  <c r="A2532" i="14" s="1"/>
  <c r="A2533" i="14" a="1"/>
  <c r="A2533" i="14" s="1"/>
  <c r="A2534" i="14" a="1"/>
  <c r="A2534" i="14" s="1"/>
  <c r="A2535" i="14" a="1"/>
  <c r="A2535" i="14" s="1"/>
  <c r="A2536" i="14" a="1"/>
  <c r="A2536" i="14" s="1"/>
  <c r="A2537" i="14" a="1"/>
  <c r="A2537" i="14" s="1"/>
  <c r="A2538" i="14" a="1"/>
  <c r="A2538" i="14"/>
  <c r="A2539" i="14" a="1"/>
  <c r="A2539" i="14" s="1"/>
  <c r="A2540" i="14" a="1"/>
  <c r="A2540" i="14"/>
  <c r="A2541" i="14" a="1"/>
  <c r="A2541" i="14" s="1"/>
  <c r="A2542" i="14" a="1"/>
  <c r="A2542" i="14" s="1"/>
  <c r="A2543" i="14" a="1"/>
  <c r="A2543" i="14" s="1"/>
  <c r="A2544" i="14" a="1"/>
  <c r="A2544" i="14" s="1"/>
  <c r="A2545" i="14" a="1"/>
  <c r="A2545" i="14" s="1"/>
  <c r="A2546" i="14" a="1"/>
  <c r="A2546" i="14"/>
  <c r="A2547" i="14" a="1"/>
  <c r="A2547" i="14" s="1"/>
  <c r="A2548" i="14" a="1"/>
  <c r="A2548" i="14" s="1"/>
  <c r="A2549" i="14" a="1"/>
  <c r="A2549" i="14" s="1"/>
  <c r="A2550" i="14" a="1"/>
  <c r="A2550" i="14"/>
  <c r="A2551" i="14" a="1"/>
  <c r="A2551" i="14" s="1"/>
  <c r="A2552" i="14" a="1"/>
  <c r="A2552" i="14" s="1"/>
  <c r="A2553" i="14" a="1"/>
  <c r="A2553" i="14" s="1"/>
  <c r="A2554" i="14" a="1"/>
  <c r="A2554" i="14"/>
  <c r="A2555" i="14" a="1"/>
  <c r="A2555" i="14" s="1"/>
  <c r="A2556" i="14" a="1"/>
  <c r="A2556" i="14"/>
  <c r="A2557" i="14" a="1"/>
  <c r="A2557" i="14" s="1"/>
  <c r="A2558" i="14" a="1"/>
  <c r="A2558" i="14" s="1"/>
  <c r="A2559" i="14" a="1"/>
  <c r="A2559" i="14" s="1"/>
  <c r="A2560" i="14" a="1"/>
  <c r="A2560" i="14" s="1"/>
  <c r="A2561" i="14" a="1"/>
  <c r="A2561" i="14" s="1"/>
  <c r="A2562" i="14" a="1"/>
  <c r="A2562" i="14"/>
  <c r="A2563" i="14" a="1"/>
  <c r="A2563" i="14" s="1"/>
  <c r="A2564" i="14" a="1"/>
  <c r="A2564" i="14" s="1"/>
  <c r="A2565" i="14" a="1"/>
  <c r="A2565" i="14" s="1"/>
  <c r="A2566" i="14" a="1"/>
  <c r="A2566" i="14" s="1"/>
  <c r="A2567" i="14" a="1"/>
  <c r="A2567" i="14" s="1"/>
  <c r="A2568" i="14" a="1"/>
  <c r="A2568" i="14" s="1"/>
  <c r="A2569" i="14" a="1"/>
  <c r="A2569" i="14" s="1"/>
  <c r="A2570" i="14" a="1"/>
  <c r="A2570" i="14"/>
  <c r="A2571" i="14" a="1"/>
  <c r="A2571" i="14" s="1"/>
  <c r="A2572" i="14" a="1"/>
  <c r="A2572" i="14"/>
  <c r="A2573" i="14" a="1"/>
  <c r="A2573" i="14" s="1"/>
  <c r="A2574" i="14" a="1"/>
  <c r="A2574" i="14" s="1"/>
  <c r="A2575" i="14" a="1"/>
  <c r="A2575" i="14" s="1"/>
  <c r="A2576" i="14" a="1"/>
  <c r="A2576" i="14" s="1"/>
  <c r="A2577" i="14" a="1"/>
  <c r="A2577" i="14" s="1"/>
  <c r="A2578" i="14" a="1"/>
  <c r="A2578" i="14"/>
  <c r="A2579" i="14" a="1"/>
  <c r="A2579" i="14" s="1"/>
  <c r="A2580" i="14" a="1"/>
  <c r="A2580" i="14" s="1"/>
  <c r="A2581" i="14" a="1"/>
  <c r="A2581" i="14" s="1"/>
  <c r="A2582" i="14" a="1"/>
  <c r="A2582" i="14"/>
  <c r="A2583" i="14" a="1"/>
  <c r="A2583" i="14" s="1"/>
  <c r="A2584" i="14" a="1"/>
  <c r="A2584" i="14" s="1"/>
  <c r="A2585" i="14" a="1"/>
  <c r="A2585" i="14" s="1"/>
  <c r="A2586" i="14" a="1"/>
  <c r="A2586" i="14"/>
  <c r="A2587" i="14" a="1"/>
  <c r="A2587" i="14" s="1"/>
  <c r="A2588" i="14" a="1"/>
  <c r="A2588" i="14"/>
  <c r="A2589" i="14" a="1"/>
  <c r="A2589" i="14" s="1"/>
  <c r="A2590" i="14" a="1"/>
  <c r="A2590" i="14" s="1"/>
  <c r="A2591" i="14" a="1"/>
  <c r="A2591" i="14" s="1"/>
  <c r="A2592" i="14" a="1"/>
  <c r="A2592" i="14" s="1"/>
  <c r="A2593" i="14" a="1"/>
  <c r="A2593" i="14" s="1"/>
  <c r="A2594" i="14" a="1"/>
  <c r="A2594" i="14"/>
  <c r="A2595" i="14" a="1"/>
  <c r="A2595" i="14" s="1"/>
  <c r="A2596" i="14" a="1"/>
  <c r="A2596" i="14" s="1"/>
  <c r="A2597" i="14" a="1"/>
  <c r="A2597" i="14" s="1"/>
  <c r="A2598" i="14" a="1"/>
  <c r="A2598" i="14" s="1"/>
  <c r="A2599" i="14" a="1"/>
  <c r="A2599" i="14" s="1"/>
  <c r="A2600" i="14" a="1"/>
  <c r="A2600" i="14" s="1"/>
  <c r="A2601" i="14" a="1"/>
  <c r="A2601" i="14" s="1"/>
  <c r="A2602" i="14" a="1"/>
  <c r="A2602" i="14"/>
  <c r="A2603" i="14" a="1"/>
  <c r="A2603" i="14" s="1"/>
  <c r="A2604" i="14" a="1"/>
  <c r="A2604" i="14"/>
  <c r="A2605" i="14" a="1"/>
  <c r="A2605" i="14" s="1"/>
  <c r="A2606" i="14" a="1"/>
  <c r="A2606" i="14" s="1"/>
  <c r="A2607" i="14" a="1"/>
  <c r="A2607" i="14" s="1"/>
  <c r="A2608" i="14" a="1"/>
  <c r="A2608" i="14" s="1"/>
  <c r="A2609" i="14" a="1"/>
  <c r="A2609" i="14" s="1"/>
  <c r="A2610" i="14" a="1"/>
  <c r="A2610" i="14"/>
  <c r="A2611" i="14" a="1"/>
  <c r="A2611" i="14" s="1"/>
  <c r="A2612" i="14" a="1"/>
  <c r="A2612" i="14" s="1"/>
  <c r="A2613" i="14" a="1"/>
  <c r="A2613" i="14" s="1"/>
  <c r="A2614" i="14" a="1"/>
  <c r="A2614" i="14"/>
  <c r="A2615" i="14" a="1"/>
  <c r="A2615" i="14" s="1"/>
  <c r="A2616" i="14" a="1"/>
  <c r="A2616" i="14" s="1"/>
  <c r="A2617" i="14" a="1"/>
  <c r="A2617" i="14" s="1"/>
  <c r="A2618" i="14" a="1"/>
  <c r="A2618" i="14"/>
  <c r="A2619" i="14" a="1"/>
  <c r="A2619" i="14" s="1"/>
  <c r="A2620" i="14" a="1"/>
  <c r="A2620" i="14"/>
  <c r="A2621" i="14" a="1"/>
  <c r="A2621" i="14" s="1"/>
  <c r="A2622" i="14" a="1"/>
  <c r="A2622" i="14" s="1"/>
  <c r="A2623" i="14" a="1"/>
  <c r="A2623" i="14" s="1"/>
  <c r="A2624" i="14" a="1"/>
  <c r="A2624" i="14" s="1"/>
  <c r="A2625" i="14" a="1"/>
  <c r="A2625" i="14" s="1"/>
  <c r="A2626" i="14" a="1"/>
  <c r="A2626" i="14"/>
  <c r="A2627" i="14" a="1"/>
  <c r="A2627" i="14" s="1"/>
  <c r="A2628" i="14" a="1"/>
  <c r="A2628" i="14" s="1"/>
  <c r="A2629" i="14" a="1"/>
  <c r="A2629" i="14" s="1"/>
  <c r="A2630" i="14" a="1"/>
  <c r="A2630" i="14"/>
  <c r="A2631" i="14" a="1"/>
  <c r="A2631" i="14" s="1"/>
  <c r="A2632" i="14" a="1"/>
  <c r="A2632" i="14" s="1"/>
  <c r="A2633" i="14" a="1"/>
  <c r="A2633" i="14" s="1"/>
  <c r="A2634" i="14" a="1"/>
  <c r="A2634" i="14"/>
  <c r="A2635" i="14" a="1"/>
  <c r="A2635" i="14" s="1"/>
  <c r="A2636" i="14" a="1"/>
  <c r="A2636" i="14"/>
  <c r="A2637" i="14" a="1"/>
  <c r="A2637" i="14" s="1"/>
  <c r="A2638" i="14" a="1"/>
  <c r="A2638" i="14" s="1"/>
  <c r="A2639" i="14" a="1"/>
  <c r="A2639" i="14" s="1"/>
  <c r="A2640" i="14" a="1"/>
  <c r="A2640" i="14" s="1"/>
  <c r="A2641" i="14" a="1"/>
  <c r="A2641" i="14" s="1"/>
  <c r="A2642" i="14" a="1"/>
  <c r="A2642" i="14"/>
  <c r="A2643" i="14" a="1"/>
  <c r="A2643" i="14" s="1"/>
  <c r="A2644" i="14" a="1"/>
  <c r="A2644" i="14" s="1"/>
  <c r="A2645" i="14" a="1"/>
  <c r="A2645" i="14" s="1"/>
  <c r="A2646" i="14" a="1"/>
  <c r="A2646" i="14" s="1"/>
  <c r="A2647" i="14" a="1"/>
  <c r="A2647" i="14" s="1"/>
  <c r="A2648" i="14" a="1"/>
  <c r="A2648" i="14" s="1"/>
  <c r="A2649" i="14" a="1"/>
  <c r="A2649" i="14" s="1"/>
  <c r="A2650" i="14" a="1"/>
  <c r="A2650" i="14"/>
  <c r="A2651" i="14" a="1"/>
  <c r="A2651" i="14" s="1"/>
  <c r="A2652" i="14" a="1"/>
  <c r="A2652" i="14"/>
  <c r="A2653" i="14" a="1"/>
  <c r="A2653" i="14" s="1"/>
  <c r="A2654" i="14" a="1"/>
  <c r="A2654" i="14" s="1"/>
  <c r="A2655" i="14" a="1"/>
  <c r="A2655" i="14" s="1"/>
  <c r="A2656" i="14" a="1"/>
  <c r="A2656" i="14" s="1"/>
  <c r="A2657" i="14" a="1"/>
  <c r="A2657" i="14" s="1"/>
  <c r="A2658" i="14" a="1"/>
  <c r="A2658" i="14"/>
  <c r="A2659" i="14" a="1"/>
  <c r="A2659" i="14" s="1"/>
  <c r="A2660" i="14" a="1"/>
  <c r="A2660" i="14" s="1"/>
  <c r="A2661" i="14" a="1"/>
  <c r="A2661" i="14" s="1"/>
  <c r="A2662" i="14" a="1"/>
  <c r="A2662" i="14" s="1"/>
  <c r="A2663" i="14" a="1"/>
  <c r="A2663" i="14" s="1"/>
  <c r="A2664" i="14" a="1"/>
  <c r="A2664" i="14" s="1"/>
  <c r="A2665" i="14" a="1"/>
  <c r="A2665" i="14" s="1"/>
  <c r="A2666" i="14" a="1"/>
  <c r="A2666" i="14"/>
  <c r="A2667" i="14" a="1"/>
  <c r="A2667" i="14" s="1"/>
  <c r="A2668" i="14" a="1"/>
  <c r="A2668" i="14"/>
  <c r="A2669" i="14" a="1"/>
  <c r="A2669" i="14" s="1"/>
  <c r="A2670" i="14" a="1"/>
  <c r="A2670" i="14" s="1"/>
  <c r="A2671" i="14" a="1"/>
  <c r="A2671" i="14" s="1"/>
  <c r="A2672" i="14" a="1"/>
  <c r="A2672" i="14" s="1"/>
  <c r="A2673" i="14" a="1"/>
  <c r="A2673" i="14" s="1"/>
  <c r="A2674" i="14" a="1"/>
  <c r="A2674" i="14"/>
  <c r="A2675" i="14" a="1"/>
  <c r="A2675" i="14" s="1"/>
  <c r="A2676" i="14" a="1"/>
  <c r="A2676" i="14" s="1"/>
  <c r="A2677" i="14" a="1"/>
  <c r="A2677" i="14" s="1"/>
  <c r="A2678" i="14" a="1"/>
  <c r="A2678" i="14"/>
  <c r="A2679" i="14" a="1"/>
  <c r="A2679" i="14" s="1"/>
  <c r="A2680" i="14" a="1"/>
  <c r="A2680" i="14" s="1"/>
  <c r="A2681" i="14" a="1"/>
  <c r="A2681" i="14" s="1"/>
  <c r="A2682" i="14" a="1"/>
  <c r="A2682" i="14"/>
  <c r="A2683" i="14" a="1"/>
  <c r="A2683" i="14" s="1"/>
  <c r="A2684" i="14" a="1"/>
  <c r="A2684" i="14"/>
  <c r="A2685" i="14" a="1"/>
  <c r="A2685" i="14" s="1"/>
  <c r="A2686" i="14" a="1"/>
  <c r="A2686" i="14" s="1"/>
  <c r="A2687" i="14" a="1"/>
  <c r="A2687" i="14" s="1"/>
  <c r="A2688" i="14" a="1"/>
  <c r="A2688" i="14" s="1"/>
  <c r="A2689" i="14" a="1"/>
  <c r="A2689" i="14" s="1"/>
  <c r="A2690" i="14" a="1"/>
  <c r="A2690" i="14"/>
  <c r="A2691" i="14" a="1"/>
  <c r="A2691" i="14" s="1"/>
  <c r="A2692" i="14" a="1"/>
  <c r="A2692" i="14" s="1"/>
  <c r="A2693" i="14" a="1"/>
  <c r="A2693" i="14" s="1"/>
  <c r="A2694" i="14" a="1"/>
  <c r="A2694" i="14"/>
  <c r="A2695" i="14" a="1"/>
  <c r="A2695" i="14" s="1"/>
  <c r="A2696" i="14" a="1"/>
  <c r="A2696" i="14" s="1"/>
  <c r="A2697" i="14" a="1"/>
  <c r="A2697" i="14" s="1"/>
  <c r="A2698" i="14" a="1"/>
  <c r="A2698" i="14"/>
  <c r="A2699" i="14" a="1"/>
  <c r="A2699" i="14" s="1"/>
  <c r="A2700" i="14" a="1"/>
  <c r="A2700" i="14"/>
  <c r="A2701" i="14" a="1"/>
  <c r="A2701" i="14" s="1"/>
  <c r="A2702" i="14" a="1"/>
  <c r="A2702" i="14" s="1"/>
  <c r="A2703" i="14" a="1"/>
  <c r="A2703" i="14" s="1"/>
  <c r="A2704" i="14" a="1"/>
  <c r="A2704" i="14" s="1"/>
  <c r="A2705" i="14" a="1"/>
  <c r="A2705" i="14" s="1"/>
  <c r="A2706" i="14" a="1"/>
  <c r="A2706" i="14"/>
  <c r="A2707" i="14" a="1"/>
  <c r="A2707" i="14" s="1"/>
  <c r="A2708" i="14" a="1"/>
  <c r="A2708" i="14" s="1"/>
  <c r="A2709" i="14" a="1"/>
  <c r="A2709" i="14" s="1"/>
  <c r="A2710" i="14" a="1"/>
  <c r="A2710" i="14" s="1"/>
  <c r="A2711" i="14" a="1"/>
  <c r="A2711" i="14" s="1"/>
  <c r="A2712" i="14" a="1"/>
  <c r="A2712" i="14" s="1"/>
  <c r="A2713" i="14" a="1"/>
  <c r="A2713" i="14" s="1"/>
  <c r="A2714" i="14" a="1"/>
  <c r="A2714" i="14"/>
  <c r="A2715" i="14" a="1"/>
  <c r="A2715" i="14" s="1"/>
  <c r="A2716" i="14" a="1"/>
  <c r="A2716" i="14"/>
  <c r="A2717" i="14" a="1"/>
  <c r="A2717" i="14" s="1"/>
  <c r="A2718" i="14" a="1"/>
  <c r="A2718" i="14" s="1"/>
  <c r="A2719" i="14" a="1"/>
  <c r="A2719" i="14" s="1"/>
  <c r="A2720" i="14" a="1"/>
  <c r="A2720" i="14" s="1"/>
  <c r="A2721" i="14" a="1"/>
  <c r="A2721" i="14" s="1"/>
  <c r="A2722" i="14" a="1"/>
  <c r="A2722" i="14"/>
  <c r="A2723" i="14" a="1"/>
  <c r="A2723" i="14" s="1"/>
  <c r="A2724" i="14" a="1"/>
  <c r="A2724" i="14" s="1"/>
  <c r="A2725" i="14" a="1"/>
  <c r="A2725" i="14" s="1"/>
  <c r="A2726" i="14" a="1"/>
  <c r="A2726" i="14"/>
  <c r="A2727" i="14" a="1"/>
  <c r="A2727" i="14" s="1"/>
  <c r="A2728" i="14" a="1"/>
  <c r="A2728" i="14" s="1"/>
  <c r="A2729" i="14" a="1"/>
  <c r="A2729" i="14" s="1"/>
  <c r="A2730" i="14" a="1"/>
  <c r="A2730" i="14"/>
  <c r="A2731" i="14" a="1"/>
  <c r="A2731" i="14" s="1"/>
  <c r="A2732" i="14" a="1"/>
  <c r="A2732" i="14"/>
  <c r="A2733" i="14" a="1"/>
  <c r="A2733" i="14" s="1"/>
  <c r="A2734" i="14" a="1"/>
  <c r="A2734" i="14" s="1"/>
  <c r="A2735" i="14" a="1"/>
  <c r="A2735" i="14" s="1"/>
  <c r="A2736" i="14" a="1"/>
  <c r="A2736" i="14" s="1"/>
  <c r="A2737" i="14" a="1"/>
  <c r="A2737" i="14" s="1"/>
  <c r="A2738" i="14" a="1"/>
  <c r="A2738" i="14"/>
  <c r="A2739" i="14" a="1"/>
  <c r="A2739" i="14" s="1"/>
  <c r="A2740" i="14" a="1"/>
  <c r="A2740" i="14" s="1"/>
  <c r="A2741" i="14" a="1"/>
  <c r="A2741" i="14" s="1"/>
  <c r="A2742" i="14" a="1"/>
  <c r="A2742" i="14" s="1"/>
  <c r="A2743" i="14" a="1"/>
  <c r="A2743" i="14" s="1"/>
  <c r="A2744" i="14" a="1"/>
  <c r="A2744" i="14" s="1"/>
  <c r="A2745" i="14" a="1"/>
  <c r="A2745" i="14" s="1"/>
  <c r="A2746" i="14" a="1"/>
  <c r="A2746" i="14"/>
  <c r="A2747" i="14" a="1"/>
  <c r="A2747" i="14" s="1"/>
  <c r="A2748" i="14" a="1"/>
  <c r="A2748" i="14"/>
  <c r="A2749" i="14" a="1"/>
  <c r="A2749" i="14" s="1"/>
  <c r="A2750" i="14" a="1"/>
  <c r="A2750" i="14" s="1"/>
  <c r="A2751" i="14" a="1"/>
  <c r="A2751" i="14" s="1"/>
  <c r="A2752" i="14" a="1"/>
  <c r="A2752" i="14" s="1"/>
  <c r="A2753" i="14" a="1"/>
  <c r="A2753" i="14" s="1"/>
  <c r="A2754" i="14" a="1"/>
  <c r="A2754" i="14" s="1"/>
  <c r="A2755" i="14" a="1"/>
  <c r="A2755" i="14" s="1"/>
  <c r="A2756" i="14" a="1"/>
  <c r="A2756" i="14" s="1"/>
  <c r="A2757" i="14" a="1"/>
  <c r="A2757" i="14" s="1"/>
  <c r="A2758" i="14" a="1"/>
  <c r="A2758" i="14" s="1"/>
  <c r="A2759" i="14" a="1"/>
  <c r="A2759" i="14" s="1"/>
  <c r="A2760" i="14" a="1"/>
  <c r="A2760" i="14" s="1"/>
  <c r="A2761" i="14" a="1"/>
  <c r="A2761" i="14" s="1"/>
  <c r="A2762" i="14" a="1"/>
  <c r="A2762" i="14" s="1"/>
  <c r="A2763" i="14" a="1"/>
  <c r="A2763" i="14" s="1"/>
  <c r="A2764" i="14" a="1"/>
  <c r="A2764" i="14" s="1"/>
  <c r="A2765" i="14" a="1"/>
  <c r="A2765" i="14" s="1"/>
  <c r="A2766" i="14" a="1"/>
  <c r="A2766" i="14" s="1"/>
  <c r="A2767" i="14" a="1"/>
  <c r="A2767" i="14" s="1"/>
  <c r="A2768" i="14" a="1"/>
  <c r="A2768" i="14" s="1"/>
  <c r="A2769" i="14" a="1"/>
  <c r="A2769" i="14" s="1"/>
  <c r="A2770" i="14" a="1"/>
  <c r="A2770" i="14" s="1"/>
  <c r="A2771" i="14" a="1"/>
  <c r="A2771" i="14" s="1"/>
  <c r="A2772" i="14" a="1"/>
  <c r="A2772" i="14" s="1"/>
  <c r="A2773" i="14" a="1"/>
  <c r="A2773" i="14" s="1"/>
  <c r="A2774" i="14" a="1"/>
  <c r="A2774" i="14" s="1"/>
  <c r="A2775" i="14" a="1"/>
  <c r="A2775" i="14" s="1"/>
  <c r="A2776" i="14" a="1"/>
  <c r="A2776" i="14" s="1"/>
  <c r="A2777" i="14" a="1"/>
  <c r="A2777" i="14" s="1"/>
  <c r="A2778" i="14" a="1"/>
  <c r="A2778" i="14" s="1"/>
  <c r="A2779" i="14" a="1"/>
  <c r="A2779" i="14" s="1"/>
  <c r="A2780" i="14" a="1"/>
  <c r="A2780" i="14" s="1"/>
  <c r="A2781" i="14" a="1"/>
  <c r="A2781" i="14" s="1"/>
  <c r="A2782" i="14" a="1"/>
  <c r="A2782" i="14" s="1"/>
  <c r="A2783" i="14" a="1"/>
  <c r="A2783" i="14" s="1"/>
  <c r="A2784" i="14" a="1"/>
  <c r="A2784" i="14" s="1"/>
  <c r="A2785" i="14" a="1"/>
  <c r="A2785" i="14" s="1"/>
  <c r="A2786" i="14" a="1"/>
  <c r="A2786" i="14" s="1"/>
  <c r="A2787" i="14" a="1"/>
  <c r="A2787" i="14" s="1"/>
  <c r="A2788" i="14" a="1"/>
  <c r="A2788" i="14" s="1"/>
  <c r="A2789" i="14" a="1"/>
  <c r="A2789" i="14" s="1"/>
  <c r="A2790" i="14" a="1"/>
  <c r="A2790" i="14" s="1"/>
  <c r="A2791" i="14" a="1"/>
  <c r="A2791" i="14" s="1"/>
  <c r="A2792" i="14" a="1"/>
  <c r="A2792" i="14" s="1"/>
  <c r="A2793" i="14" a="1"/>
  <c r="A2793" i="14" s="1"/>
  <c r="A2794" i="14" a="1"/>
  <c r="A2794" i="14" s="1"/>
  <c r="A2795" i="14" a="1"/>
  <c r="A2795" i="14" s="1"/>
  <c r="A2796" i="14" a="1"/>
  <c r="A2796" i="14" s="1"/>
  <c r="A2797" i="14" a="1"/>
  <c r="A2797" i="14" s="1"/>
  <c r="A2798" i="14" a="1"/>
  <c r="A2798" i="14" s="1"/>
  <c r="A2799" i="14" a="1"/>
  <c r="A2799" i="14" s="1"/>
  <c r="A2800" i="14" a="1"/>
  <c r="A2800" i="14" s="1"/>
  <c r="A2801" i="14" a="1"/>
  <c r="A2801" i="14" s="1"/>
  <c r="A2802" i="14" a="1"/>
  <c r="A2802" i="14" s="1"/>
  <c r="A2803" i="14" a="1"/>
  <c r="A2803" i="14" s="1"/>
  <c r="A2804" i="14" a="1"/>
  <c r="A2804" i="14" s="1"/>
  <c r="A2805" i="14" a="1"/>
  <c r="A2805" i="14" s="1"/>
  <c r="A2806" i="14" a="1"/>
  <c r="A2806" i="14" s="1"/>
  <c r="A2807" i="14" a="1"/>
  <c r="A2807" i="14" s="1"/>
  <c r="A2808" i="14" a="1"/>
  <c r="A2808" i="14" s="1"/>
  <c r="A2809" i="14" a="1"/>
  <c r="A2809" i="14" s="1"/>
  <c r="A2810" i="14" a="1"/>
  <c r="A2810" i="14" s="1"/>
  <c r="A2811" i="14" a="1"/>
  <c r="A2811" i="14" s="1"/>
  <c r="A2812" i="14" a="1"/>
  <c r="A2812" i="14" s="1"/>
  <c r="A2813" i="14" a="1"/>
  <c r="A2813" i="14" s="1"/>
  <c r="A2814" i="14" a="1"/>
  <c r="A2814" i="14" s="1"/>
  <c r="A2815" i="14" a="1"/>
  <c r="A2815" i="14" s="1"/>
  <c r="A2816" i="14" a="1"/>
  <c r="A2816" i="14" s="1"/>
  <c r="A2817" i="14" a="1"/>
  <c r="A2817" i="14" s="1"/>
  <c r="A2818" i="14" a="1"/>
  <c r="A2818" i="14" s="1"/>
  <c r="A2819" i="14" a="1"/>
  <c r="A2819" i="14" s="1"/>
  <c r="A2820" i="14" a="1"/>
  <c r="A2820" i="14" s="1"/>
  <c r="A2821" i="14" a="1"/>
  <c r="A2821" i="14" s="1"/>
  <c r="A2822" i="14" a="1"/>
  <c r="A2822" i="14" s="1"/>
  <c r="A2823" i="14" a="1"/>
  <c r="A2823" i="14" s="1"/>
  <c r="A2824" i="14" a="1"/>
  <c r="A2824" i="14" s="1"/>
  <c r="A2825" i="14" a="1"/>
  <c r="A2825" i="14" s="1"/>
  <c r="A2826" i="14" a="1"/>
  <c r="A2826" i="14" s="1"/>
  <c r="A2827" i="14" a="1"/>
  <c r="A2827" i="14" s="1"/>
  <c r="A2828" i="14" a="1"/>
  <c r="A2828" i="14" s="1"/>
  <c r="A2829" i="14" a="1"/>
  <c r="A2829" i="14" s="1"/>
  <c r="A2830" i="14" a="1"/>
  <c r="A2830" i="14" s="1"/>
  <c r="A2831" i="14" a="1"/>
  <c r="A2831" i="14" s="1"/>
  <c r="A2832" i="14" a="1"/>
  <c r="A2832" i="14" s="1"/>
  <c r="A2833" i="14" a="1"/>
  <c r="A2833" i="14" s="1"/>
  <c r="A2834" i="14" a="1"/>
  <c r="A2834" i="14" s="1"/>
  <c r="A2835" i="14" a="1"/>
  <c r="A2835" i="14" s="1"/>
  <c r="A2836" i="14" a="1"/>
  <c r="A2836" i="14" s="1"/>
  <c r="A2837" i="14" a="1"/>
  <c r="A2837" i="14" s="1"/>
  <c r="A2838" i="14" a="1"/>
  <c r="A2838" i="14" s="1"/>
  <c r="A2839" i="14" a="1"/>
  <c r="A2839" i="14" s="1"/>
  <c r="A2840" i="14" a="1"/>
  <c r="A2840" i="14" s="1"/>
  <c r="A2841" i="14" a="1"/>
  <c r="A2841" i="14" s="1"/>
  <c r="A2842" i="14" a="1"/>
  <c r="A2842" i="14" s="1"/>
  <c r="A2843" i="14" a="1"/>
  <c r="A2843" i="14" s="1"/>
  <c r="A2844" i="14" a="1"/>
  <c r="A2844" i="14" s="1"/>
  <c r="A2845" i="14" a="1"/>
  <c r="A2845" i="14" s="1"/>
  <c r="A2846" i="14" a="1"/>
  <c r="A2846" i="14" s="1"/>
  <c r="A2847" i="14" a="1"/>
  <c r="A2847" i="14" s="1"/>
  <c r="A2848" i="14" a="1"/>
  <c r="A2848" i="14" s="1"/>
  <c r="A2849" i="14" a="1"/>
  <c r="A2849" i="14" s="1"/>
  <c r="A2850" i="14" a="1"/>
  <c r="A2850" i="14" s="1"/>
  <c r="A2851" i="14" a="1"/>
  <c r="A2851" i="14" s="1"/>
  <c r="A2852" i="14" a="1"/>
  <c r="A2852" i="14" s="1"/>
  <c r="A2853" i="14" a="1"/>
  <c r="A2853" i="14" s="1"/>
  <c r="A2854" i="14" a="1"/>
  <c r="A2854" i="14" s="1"/>
  <c r="A2855" i="14" a="1"/>
  <c r="A2855" i="14" s="1"/>
  <c r="A2856" i="14" a="1"/>
  <c r="A2856" i="14" s="1"/>
  <c r="A2857" i="14" a="1"/>
  <c r="A2857" i="14" s="1"/>
  <c r="A2858" i="14" a="1"/>
  <c r="A2858" i="14" s="1"/>
  <c r="A2859" i="14" a="1"/>
  <c r="A2859" i="14" s="1"/>
  <c r="A2860" i="14" a="1"/>
  <c r="A2860" i="14" s="1"/>
  <c r="A2861" i="14" a="1"/>
  <c r="A2861" i="14" s="1"/>
  <c r="A2862" i="14" a="1"/>
  <c r="A2862" i="14" s="1"/>
  <c r="A2863" i="14" a="1"/>
  <c r="A2863" i="14" s="1"/>
  <c r="A2864" i="14" a="1"/>
  <c r="A2864" i="14" s="1"/>
  <c r="A2865" i="14" a="1"/>
  <c r="A2865" i="14" s="1"/>
  <c r="A2866" i="14" a="1"/>
  <c r="A2866" i="14" s="1"/>
  <c r="A2867" i="14" a="1"/>
  <c r="A2867" i="14" s="1"/>
  <c r="A2868" i="14" a="1"/>
  <c r="A2868" i="14" s="1"/>
  <c r="A2869" i="14" a="1"/>
  <c r="A2869" i="14" s="1"/>
  <c r="A2870" i="14" a="1"/>
  <c r="A2870" i="14" s="1"/>
  <c r="A2871" i="14" a="1"/>
  <c r="A2871" i="14" s="1"/>
  <c r="A2872" i="14" a="1"/>
  <c r="A2872" i="14" s="1"/>
  <c r="A2873" i="14" a="1"/>
  <c r="A2873" i="14" s="1"/>
  <c r="A2874" i="14" a="1"/>
  <c r="A2874" i="14" s="1"/>
  <c r="A2875" i="14" a="1"/>
  <c r="A2875" i="14" s="1"/>
  <c r="A2876" i="14" a="1"/>
  <c r="A2876" i="14" s="1"/>
  <c r="A2877" i="14" a="1"/>
  <c r="A2877" i="14" s="1"/>
  <c r="A2878" i="14" a="1"/>
  <c r="A2878" i="14" s="1"/>
  <c r="A2879" i="14" a="1"/>
  <c r="A2879" i="14" s="1"/>
  <c r="A2880" i="14" a="1"/>
  <c r="A2880" i="14" s="1"/>
  <c r="A2881" i="14" a="1"/>
  <c r="A2881" i="14" s="1"/>
  <c r="A2882" i="14" a="1"/>
  <c r="A2882" i="14" s="1"/>
  <c r="A2883" i="14" a="1"/>
  <c r="A2883" i="14" s="1"/>
  <c r="A2884" i="14" a="1"/>
  <c r="A2884" i="14" s="1"/>
  <c r="A2885" i="14" a="1"/>
  <c r="A2885" i="14" s="1"/>
  <c r="A2886" i="14" a="1"/>
  <c r="A2886" i="14" s="1"/>
  <c r="A2887" i="14" a="1"/>
  <c r="A2887" i="14" s="1"/>
  <c r="A2888" i="14" a="1"/>
  <c r="A2888" i="14" s="1"/>
  <c r="A2889" i="14" a="1"/>
  <c r="A2889" i="14" s="1"/>
  <c r="A2890" i="14" a="1"/>
  <c r="A2890" i="14" s="1"/>
  <c r="A2891" i="14" a="1"/>
  <c r="A2891" i="14" s="1"/>
  <c r="A2892" i="14" a="1"/>
  <c r="A2892" i="14" s="1"/>
  <c r="A2893" i="14" a="1"/>
  <c r="A2893" i="14" s="1"/>
  <c r="A2894" i="14" a="1"/>
  <c r="A2894" i="14" s="1"/>
  <c r="A2895" i="14" a="1"/>
  <c r="A2895" i="14" s="1"/>
  <c r="A2896" i="14" a="1"/>
  <c r="A2896" i="14" s="1"/>
  <c r="A2897" i="14" a="1"/>
  <c r="A2897" i="14" s="1"/>
  <c r="A2898" i="14" a="1"/>
  <c r="A2898" i="14" s="1"/>
  <c r="A2899" i="14" a="1"/>
  <c r="A2899" i="14" s="1"/>
  <c r="A2900" i="14" a="1"/>
  <c r="A2900" i="14" s="1"/>
  <c r="A2901" i="14" a="1"/>
  <c r="A2901" i="14" s="1"/>
  <c r="A2902" i="14" a="1"/>
  <c r="A2902" i="14" s="1"/>
  <c r="A2903" i="14" a="1"/>
  <c r="A2903" i="14" s="1"/>
  <c r="A2904" i="14" a="1"/>
  <c r="A2904" i="14" s="1"/>
  <c r="A2905" i="14" a="1"/>
  <c r="A2905" i="14" s="1"/>
  <c r="A2906" i="14" a="1"/>
  <c r="A2906" i="14" s="1"/>
  <c r="A2907" i="14" a="1"/>
  <c r="A2907" i="14" s="1"/>
  <c r="A2908" i="14" a="1"/>
  <c r="A2908" i="14" s="1"/>
  <c r="A2909" i="14" a="1"/>
  <c r="A2909" i="14" s="1"/>
  <c r="A2910" i="14" a="1"/>
  <c r="A2910" i="14" s="1"/>
  <c r="A2911" i="14" a="1"/>
  <c r="A2911" i="14" s="1"/>
  <c r="A2912" i="14" a="1"/>
  <c r="A2912" i="14" s="1"/>
  <c r="A2913" i="14" a="1"/>
  <c r="A2913" i="14" s="1"/>
  <c r="A2914" i="14" a="1"/>
  <c r="A2914" i="14" s="1"/>
  <c r="A2915" i="14" a="1"/>
  <c r="A2915" i="14" s="1"/>
  <c r="A2916" i="14" a="1"/>
  <c r="A2916" i="14" s="1"/>
  <c r="A2917" i="14" a="1"/>
  <c r="A2917" i="14" s="1"/>
  <c r="A2918" i="14" a="1"/>
  <c r="A2918" i="14" s="1"/>
  <c r="A2919" i="14" a="1"/>
  <c r="A2919" i="14" s="1"/>
  <c r="A2920" i="14" a="1"/>
  <c r="A2920" i="14" s="1"/>
  <c r="A2921" i="14" a="1"/>
  <c r="A2921" i="14" s="1"/>
  <c r="A2922" i="14" a="1"/>
  <c r="A2922" i="14" s="1"/>
  <c r="A2923" i="14" a="1"/>
  <c r="A2923" i="14" s="1"/>
  <c r="A2924" i="14" a="1"/>
  <c r="A2924" i="14" s="1"/>
  <c r="A2925" i="14" a="1"/>
  <c r="A2925" i="14" s="1"/>
  <c r="A2926" i="14" a="1"/>
  <c r="A2926" i="14" s="1"/>
  <c r="A2927" i="14" a="1"/>
  <c r="A2927" i="14" s="1"/>
  <c r="A2928" i="14" a="1"/>
  <c r="A2928" i="14" s="1"/>
  <c r="A2929" i="14" a="1"/>
  <c r="A2929" i="14" s="1"/>
  <c r="A2930" i="14" a="1"/>
  <c r="A2930" i="14" s="1"/>
  <c r="A2931" i="14" a="1"/>
  <c r="A2931" i="14" s="1"/>
  <c r="A2932" i="14" a="1"/>
  <c r="A2932" i="14" s="1"/>
  <c r="A2933" i="14" a="1"/>
  <c r="A2933" i="14" s="1"/>
  <c r="A2934" i="14" a="1"/>
  <c r="A2934" i="14" s="1"/>
  <c r="A2935" i="14" a="1"/>
  <c r="A2935" i="14" s="1"/>
  <c r="A2936" i="14" a="1"/>
  <c r="A2936" i="14" s="1"/>
  <c r="A2937" i="14" a="1"/>
  <c r="A2937" i="14" s="1"/>
  <c r="A2938" i="14" a="1"/>
  <c r="A2938" i="14" s="1"/>
  <c r="A2939" i="14" a="1"/>
  <c r="A2939" i="14" s="1"/>
  <c r="A2940" i="14" a="1"/>
  <c r="A2940" i="14" s="1"/>
  <c r="A2941" i="14" a="1"/>
  <c r="A2941" i="14" s="1"/>
  <c r="A2942" i="14" a="1"/>
  <c r="A2942" i="14" s="1"/>
  <c r="A2943" i="14" a="1"/>
  <c r="A2943" i="14" s="1"/>
  <c r="A2944" i="14" a="1"/>
  <c r="A2944" i="14" s="1"/>
  <c r="A2945" i="14" a="1"/>
  <c r="A2945" i="14" s="1"/>
  <c r="A2946" i="14" a="1"/>
  <c r="A2946" i="14" s="1"/>
  <c r="A2947" i="14" a="1"/>
  <c r="A2947" i="14" s="1"/>
  <c r="A2948" i="14" a="1"/>
  <c r="A2948" i="14" s="1"/>
  <c r="A2949" i="14" a="1"/>
  <c r="A2949" i="14" s="1"/>
  <c r="A2950" i="14" a="1"/>
  <c r="A2950" i="14" s="1"/>
  <c r="A2951" i="14" a="1"/>
  <c r="A2951" i="14" s="1"/>
  <c r="A2952" i="14" a="1"/>
  <c r="A2952" i="14" s="1"/>
  <c r="A2953" i="14" a="1"/>
  <c r="A2953" i="14" s="1"/>
  <c r="A2954" i="14" a="1"/>
  <c r="A2954" i="14" s="1"/>
  <c r="A2955" i="14" a="1"/>
  <c r="A2955" i="14" s="1"/>
  <c r="A2956" i="14" a="1"/>
  <c r="A2956" i="14" s="1"/>
  <c r="A2957" i="14" a="1"/>
  <c r="A2957" i="14" s="1"/>
  <c r="A2958" i="14" a="1"/>
  <c r="A2958" i="14" s="1"/>
  <c r="A2959" i="14" a="1"/>
  <c r="A2959" i="14" s="1"/>
  <c r="A2960" i="14" a="1"/>
  <c r="A2960" i="14" s="1"/>
  <c r="A2961" i="14" a="1"/>
  <c r="A2961" i="14" s="1"/>
  <c r="A2962" i="14" a="1"/>
  <c r="A2962" i="14" s="1"/>
  <c r="A2963" i="14" a="1"/>
  <c r="A2963" i="14" s="1"/>
  <c r="A2964" i="14" a="1"/>
  <c r="A2964" i="14" s="1"/>
  <c r="A2965" i="14" a="1"/>
  <c r="A2965" i="14" s="1"/>
  <c r="A2966" i="14" a="1"/>
  <c r="A2966" i="14"/>
  <c r="A2967" i="14" a="1"/>
  <c r="A2967" i="14" s="1"/>
  <c r="A2968" i="14" a="1"/>
  <c r="A2968" i="14" s="1"/>
  <c r="A2969" i="14" a="1"/>
  <c r="A2969" i="14" s="1"/>
  <c r="A2970" i="14" a="1"/>
  <c r="A2970" i="14" s="1"/>
  <c r="A2971" i="14" a="1"/>
  <c r="A2971" i="14" s="1"/>
  <c r="A2972" i="14" a="1"/>
  <c r="A2972" i="14" s="1"/>
  <c r="A2973" i="14" a="1"/>
  <c r="A2973" i="14" s="1"/>
  <c r="A2974" i="14" a="1"/>
  <c r="A2974" i="14"/>
  <c r="A2975" i="14" a="1"/>
  <c r="A2975" i="14" s="1"/>
  <c r="A2976" i="14" a="1"/>
  <c r="A2976" i="14" s="1"/>
  <c r="A2977" i="14" a="1"/>
  <c r="A2977" i="14" s="1"/>
  <c r="A2978" i="14" a="1"/>
  <c r="A2978" i="14"/>
  <c r="A2979" i="14" a="1"/>
  <c r="A2979" i="14" s="1"/>
  <c r="A2980" i="14" a="1"/>
  <c r="A2980" i="14" s="1"/>
  <c r="A2981" i="14" a="1"/>
  <c r="A2981" i="14" s="1"/>
  <c r="A2982" i="14" a="1"/>
  <c r="A2982" i="14"/>
  <c r="A2983" i="14" a="1"/>
  <c r="A2983" i="14" s="1"/>
  <c r="A2984" i="14" a="1"/>
  <c r="A2984" i="14" s="1"/>
  <c r="A2985" i="14" a="1"/>
  <c r="A2985" i="14" s="1"/>
  <c r="A2986" i="14" a="1"/>
  <c r="A2986" i="14" s="1"/>
  <c r="A2987" i="14" a="1"/>
  <c r="A2987" i="14" s="1"/>
  <c r="A2988" i="14" a="1"/>
  <c r="A2988" i="14" s="1"/>
  <c r="A2989" i="14" a="1"/>
  <c r="A2989" i="14" s="1"/>
  <c r="A2990" i="14" a="1"/>
  <c r="A2990" i="14" s="1"/>
  <c r="A2991" i="14" a="1"/>
  <c r="A2991" i="14" s="1"/>
  <c r="A2992" i="14" a="1"/>
  <c r="A2992" i="14" s="1"/>
  <c r="A2993" i="14" a="1"/>
  <c r="A2993" i="14" s="1"/>
  <c r="A2994" i="14" a="1"/>
  <c r="A2994" i="14" s="1"/>
  <c r="A2995" i="14" a="1"/>
  <c r="A2995" i="14" s="1"/>
  <c r="A2996" i="14" a="1"/>
  <c r="A2996" i="14" s="1"/>
  <c r="A2997" i="14" a="1"/>
  <c r="A2997" i="14" s="1"/>
  <c r="A2998" i="14" a="1"/>
  <c r="A2998" i="14"/>
  <c r="A2999" i="14" a="1"/>
  <c r="A2999" i="14" s="1"/>
  <c r="A3000" i="14" a="1"/>
  <c r="A3000" i="14" s="1"/>
  <c r="A3001" i="14" a="1"/>
  <c r="A3001" i="14" s="1"/>
  <c r="A3002" i="14" a="1"/>
  <c r="A3002" i="14" s="1"/>
  <c r="A3003" i="14" a="1"/>
  <c r="A3003" i="14" s="1"/>
  <c r="A3004" i="14" a="1"/>
  <c r="A3004" i="14" s="1"/>
  <c r="A3005" i="14" a="1"/>
  <c r="A3005" i="14" s="1"/>
  <c r="A3006" i="14" a="1"/>
  <c r="A3006" i="14"/>
  <c r="A3007" i="14" a="1"/>
  <c r="A3007" i="14" s="1"/>
  <c r="A3008" i="14" a="1"/>
  <c r="A3008" i="14" s="1"/>
  <c r="A3009" i="14" a="1"/>
  <c r="A3009" i="14" s="1"/>
  <c r="A3010" i="14" a="1"/>
  <c r="A3010" i="14"/>
  <c r="A3011" i="14" a="1"/>
  <c r="A3011" i="14" s="1"/>
  <c r="A3012" i="14" a="1"/>
  <c r="A3012" i="14" s="1"/>
  <c r="A3013" i="14" a="1"/>
  <c r="A3013" i="14" s="1"/>
  <c r="A3014" i="14" a="1"/>
  <c r="A3014" i="14"/>
  <c r="A3015" i="14" a="1"/>
  <c r="A3015" i="14" s="1"/>
  <c r="A3016" i="14" a="1"/>
  <c r="A3016" i="14" s="1"/>
  <c r="A3017" i="14" a="1"/>
  <c r="A3017" i="14" s="1"/>
  <c r="A3018" i="14" a="1"/>
  <c r="A3018" i="14" s="1"/>
  <c r="A3019" i="14" a="1"/>
  <c r="A3019" i="14" s="1"/>
  <c r="A3020" i="14" a="1"/>
  <c r="A3020" i="14" s="1"/>
  <c r="A3021" i="14" a="1"/>
  <c r="A3021" i="14" s="1"/>
  <c r="A3022" i="14" a="1"/>
  <c r="A3022" i="14" s="1"/>
  <c r="A3023" i="14" a="1"/>
  <c r="A3023" i="14" s="1"/>
  <c r="A3024" i="14" a="1"/>
  <c r="A3024" i="14" s="1"/>
  <c r="A3025" i="14" a="1"/>
  <c r="A3025" i="14" s="1"/>
  <c r="A3026" i="14" a="1"/>
  <c r="A3026" i="14" s="1"/>
  <c r="A3027" i="14" a="1"/>
  <c r="A3027" i="14" s="1"/>
  <c r="A3028" i="14" a="1"/>
  <c r="A3028" i="14" s="1"/>
  <c r="A3029" i="14" a="1"/>
  <c r="A3029" i="14" s="1"/>
  <c r="A3030" i="14" a="1"/>
  <c r="A3030" i="14"/>
  <c r="A3031" i="14" a="1"/>
  <c r="A3031" i="14" s="1"/>
  <c r="A3032" i="14" a="1"/>
  <c r="A3032" i="14" s="1"/>
  <c r="A3033" i="14" a="1"/>
  <c r="A3033" i="14" s="1"/>
  <c r="A3034" i="14" a="1"/>
  <c r="A3034" i="14" s="1"/>
  <c r="A3035" i="14" a="1"/>
  <c r="A3035" i="14" s="1"/>
  <c r="A3036" i="14" a="1"/>
  <c r="A3036" i="14" s="1"/>
  <c r="A3037" i="14" a="1"/>
  <c r="A3037" i="14" s="1"/>
  <c r="A3038" i="14" a="1"/>
  <c r="A3038" i="14"/>
  <c r="A3039" i="14" a="1"/>
  <c r="A3039" i="14" s="1"/>
  <c r="A3040" i="14" a="1"/>
  <c r="A3040" i="14" s="1"/>
  <c r="A3041" i="14" a="1"/>
  <c r="A3041" i="14" s="1"/>
  <c r="A3042" i="14" a="1"/>
  <c r="A3042" i="14"/>
  <c r="A3043" i="14" a="1"/>
  <c r="A3043" i="14" s="1"/>
  <c r="A3044" i="14" a="1"/>
  <c r="A3044" i="14" s="1"/>
  <c r="A3045" i="14" a="1"/>
  <c r="A3045" i="14" s="1"/>
  <c r="A3046" i="14" a="1"/>
  <c r="A3046" i="14"/>
  <c r="A3047" i="14" a="1"/>
  <c r="A3047" i="14" s="1"/>
  <c r="A3048" i="14" a="1"/>
  <c r="A3048" i="14" s="1"/>
  <c r="A3049" i="14" a="1"/>
  <c r="A3049" i="14" s="1"/>
  <c r="A3050" i="14" a="1"/>
  <c r="A3050" i="14" s="1"/>
  <c r="A3051" i="14" a="1"/>
  <c r="A3051" i="14" s="1"/>
  <c r="A3052" i="14" a="1"/>
  <c r="A3052" i="14" s="1"/>
  <c r="A3053" i="14" a="1"/>
  <c r="A3053" i="14" s="1"/>
  <c r="A3054" i="14" a="1"/>
  <c r="A3054" i="14" s="1"/>
  <c r="A3055" i="14" a="1"/>
  <c r="A3055" i="14" s="1"/>
  <c r="A3056" i="14" a="1"/>
  <c r="A3056" i="14" s="1"/>
  <c r="A3057" i="14" a="1"/>
  <c r="A3057" i="14" s="1"/>
  <c r="A3058" i="14" a="1"/>
  <c r="A3058" i="14" s="1"/>
  <c r="A3059" i="14" a="1"/>
  <c r="A3059" i="14" s="1"/>
  <c r="A3060" i="14" a="1"/>
  <c r="A3060" i="14" s="1"/>
  <c r="A3061" i="14" a="1"/>
  <c r="A3061" i="14" s="1"/>
  <c r="A3062" i="14" a="1"/>
  <c r="A3062" i="14"/>
  <c r="A3063" i="14" a="1"/>
  <c r="A3063" i="14" s="1"/>
  <c r="A3064" i="14" a="1"/>
  <c r="A3064" i="14" s="1"/>
  <c r="A3065" i="14" a="1"/>
  <c r="A3065" i="14" s="1"/>
  <c r="A3066" i="14" a="1"/>
  <c r="A3066" i="14" s="1"/>
  <c r="A3067" i="14" a="1"/>
  <c r="A3067" i="14" s="1"/>
  <c r="A3068" i="14" a="1"/>
  <c r="A3068" i="14" s="1"/>
  <c r="A3069" i="14" a="1"/>
  <c r="A3069" i="14" s="1"/>
  <c r="A3070" i="14" a="1"/>
  <c r="A3070" i="14"/>
  <c r="A3071" i="14" a="1"/>
  <c r="A3071" i="14" s="1"/>
  <c r="A3072" i="14" a="1"/>
  <c r="A3072" i="14" s="1"/>
  <c r="A3073" i="14" a="1"/>
  <c r="A3073" i="14" s="1"/>
  <c r="A3074" i="14" a="1"/>
  <c r="A3074" i="14"/>
  <c r="A3075" i="14" a="1"/>
  <c r="A3075" i="14" s="1"/>
  <c r="A3076" i="14" a="1"/>
  <c r="A3076" i="14" s="1"/>
  <c r="A3077" i="14" a="1"/>
  <c r="A3077" i="14" s="1"/>
  <c r="A3078" i="14" a="1"/>
  <c r="A3078" i="14"/>
  <c r="A3079" i="14" a="1"/>
  <c r="A3079" i="14" s="1"/>
  <c r="A3080" i="14" a="1"/>
  <c r="A3080" i="14" s="1"/>
  <c r="A3081" i="14" a="1"/>
  <c r="A3081" i="14" s="1"/>
  <c r="A3082" i="14" a="1"/>
  <c r="A3082" i="14" s="1"/>
  <c r="A3083" i="14" a="1"/>
  <c r="A3083" i="14" s="1"/>
  <c r="A3084" i="14" a="1"/>
  <c r="A3084" i="14" s="1"/>
  <c r="A3085" i="14" a="1"/>
  <c r="A3085" i="14" s="1"/>
  <c r="A3086" i="14" a="1"/>
  <c r="A3086" i="14" s="1"/>
  <c r="A3087" i="14" a="1"/>
  <c r="A3087" i="14" s="1"/>
  <c r="A3088" i="14" a="1"/>
  <c r="A3088" i="14" s="1"/>
  <c r="A3089" i="14" a="1"/>
  <c r="A3089" i="14" s="1"/>
  <c r="A3090" i="14" a="1"/>
  <c r="A3090" i="14" s="1"/>
  <c r="A3091" i="14" a="1"/>
  <c r="A3091" i="14" s="1"/>
  <c r="A3092" i="14" a="1"/>
  <c r="A3092" i="14" s="1"/>
  <c r="A3093" i="14" a="1"/>
  <c r="A3093" i="14" s="1"/>
  <c r="A3094" i="14" a="1"/>
  <c r="A3094" i="14"/>
  <c r="A3095" i="14" a="1"/>
  <c r="A3095" i="14" s="1"/>
  <c r="A3096" i="14" a="1"/>
  <c r="A3096" i="14" s="1"/>
  <c r="A3097" i="14" a="1"/>
  <c r="A3097" i="14" s="1"/>
  <c r="A3098" i="14" a="1"/>
  <c r="A3098" i="14" s="1"/>
  <c r="A3099" i="14" a="1"/>
  <c r="A3099" i="14" s="1"/>
  <c r="A3100" i="14" a="1"/>
  <c r="A3100" i="14" s="1"/>
  <c r="A3101" i="14" a="1"/>
  <c r="A3101" i="14" s="1"/>
  <c r="A3102" i="14" a="1"/>
  <c r="A3102" i="14"/>
  <c r="A3103" i="14" a="1"/>
  <c r="A3103" i="14" s="1"/>
  <c r="A3104" i="14" a="1"/>
  <c r="A3104" i="14" s="1"/>
  <c r="A3105" i="14" a="1"/>
  <c r="A3105" i="14" s="1"/>
  <c r="A3106" i="14" a="1"/>
  <c r="A3106" i="14"/>
  <c r="A3107" i="14" a="1"/>
  <c r="A3107" i="14" s="1"/>
  <c r="A3108" i="14" a="1"/>
  <c r="A3108" i="14" s="1"/>
  <c r="A3109" i="14" a="1"/>
  <c r="A3109" i="14" s="1"/>
  <c r="A3110" i="14" a="1"/>
  <c r="A3110" i="14"/>
  <c r="A3111" i="14" a="1"/>
  <c r="A3111" i="14" s="1"/>
  <c r="A3112" i="14" a="1"/>
  <c r="A3112" i="14" s="1"/>
  <c r="A3113" i="14" a="1"/>
  <c r="A3113" i="14" s="1"/>
  <c r="A3114" i="14" a="1"/>
  <c r="A3114" i="14" s="1"/>
  <c r="A3115" i="14" a="1"/>
  <c r="A3115" i="14" s="1"/>
  <c r="A3116" i="14" a="1"/>
  <c r="A3116" i="14" s="1"/>
  <c r="A3117" i="14" a="1"/>
  <c r="A3117" i="14" s="1"/>
  <c r="A3118" i="14" a="1"/>
  <c r="A3118" i="14" s="1"/>
  <c r="A3119" i="14" a="1"/>
  <c r="A3119" i="14" s="1"/>
  <c r="A3120" i="14" a="1"/>
  <c r="A3120" i="14" s="1"/>
  <c r="A3121" i="14" a="1"/>
  <c r="A3121" i="14" s="1"/>
  <c r="A3122" i="14" a="1"/>
  <c r="A3122" i="14" s="1"/>
  <c r="A3123" i="14" a="1"/>
  <c r="A3123" i="14" s="1"/>
  <c r="A3124" i="14" a="1"/>
  <c r="A3124" i="14" s="1"/>
  <c r="A3125" i="14" a="1"/>
  <c r="A3125" i="14" s="1"/>
  <c r="A3126" i="14" a="1"/>
  <c r="A3126" i="14"/>
  <c r="A3127" i="14" a="1"/>
  <c r="A3127" i="14" s="1"/>
  <c r="A3128" i="14" a="1"/>
  <c r="A3128" i="14" s="1"/>
  <c r="A3129" i="14" a="1"/>
  <c r="A3129" i="14" s="1"/>
  <c r="A3130" i="14" a="1"/>
  <c r="A3130" i="14" s="1"/>
  <c r="A3131" i="14" a="1"/>
  <c r="A3131" i="14" s="1"/>
  <c r="A3132" i="14" a="1"/>
  <c r="A3132" i="14" s="1"/>
  <c r="A3133" i="14" a="1"/>
  <c r="A3133" i="14" s="1"/>
  <c r="A3134" i="14" a="1"/>
  <c r="A3134" i="14"/>
  <c r="A3135" i="14" a="1"/>
  <c r="A3135" i="14" s="1"/>
  <c r="A3136" i="14" a="1"/>
  <c r="A3136" i="14" s="1"/>
  <c r="A3137" i="14" a="1"/>
  <c r="A3137" i="14" s="1"/>
  <c r="A3138" i="14" a="1"/>
  <c r="A3138" i="14"/>
  <c r="A3139" i="14" a="1"/>
  <c r="A3139" i="14" s="1"/>
  <c r="A3140" i="14" a="1"/>
  <c r="A3140" i="14" s="1"/>
  <c r="A3141" i="14" a="1"/>
  <c r="A3141" i="14" s="1"/>
  <c r="A3142" i="14" a="1"/>
  <c r="A3142" i="14"/>
  <c r="A3143" i="14" a="1"/>
  <c r="A3143" i="14" s="1"/>
  <c r="A3144" i="14" a="1"/>
  <c r="A3144" i="14" s="1"/>
  <c r="A3145" i="14" a="1"/>
  <c r="A3145" i="14" s="1"/>
  <c r="A3146" i="14" a="1"/>
  <c r="A3146" i="14" s="1"/>
  <c r="A3147" i="14" a="1"/>
  <c r="A3147" i="14" s="1"/>
  <c r="A3148" i="14" a="1"/>
  <c r="A3148" i="14" s="1"/>
  <c r="A3149" i="14" a="1"/>
  <c r="A3149" i="14" s="1"/>
  <c r="A3150" i="14" a="1"/>
  <c r="A3150" i="14" s="1"/>
  <c r="A3151" i="14" a="1"/>
  <c r="A3151" i="14" s="1"/>
  <c r="A3152" i="14" a="1"/>
  <c r="A3152" i="14" s="1"/>
  <c r="A3153" i="14" a="1"/>
  <c r="A3153" i="14" s="1"/>
  <c r="A3154" i="14" a="1"/>
  <c r="A3154" i="14" s="1"/>
  <c r="A3155" i="14" a="1"/>
  <c r="A3155" i="14" s="1"/>
  <c r="A3156" i="14" a="1"/>
  <c r="A3156" i="14" s="1"/>
  <c r="A3157" i="14" a="1"/>
  <c r="A3157" i="14" s="1"/>
  <c r="A3158" i="14" a="1"/>
  <c r="A3158" i="14"/>
  <c r="A3159" i="14" a="1"/>
  <c r="A3159" i="14" s="1"/>
  <c r="A3160" i="14" a="1"/>
  <c r="A3160" i="14" s="1"/>
  <c r="A3161" i="14" a="1"/>
  <c r="A3161" i="14" s="1"/>
  <c r="A3162" i="14" a="1"/>
  <c r="A3162" i="14" s="1"/>
  <c r="A3163" i="14" a="1"/>
  <c r="A3163" i="14" s="1"/>
  <c r="A3164" i="14" a="1"/>
  <c r="A3164" i="14" s="1"/>
  <c r="A3165" i="14" a="1"/>
  <c r="A3165" i="14" s="1"/>
  <c r="A3166" i="14" a="1"/>
  <c r="A3166" i="14"/>
  <c r="A3167" i="14" a="1"/>
  <c r="A3167" i="14" s="1"/>
  <c r="A3168" i="14" a="1"/>
  <c r="A3168" i="14" s="1"/>
  <c r="A3169" i="14" a="1"/>
  <c r="A3169" i="14" s="1"/>
  <c r="A3170" i="14" a="1"/>
  <c r="A3170" i="14"/>
  <c r="A3171" i="14" a="1"/>
  <c r="A3171" i="14" s="1"/>
  <c r="A3172" i="14" a="1"/>
  <c r="A3172" i="14" s="1"/>
  <c r="A3173" i="14" a="1"/>
  <c r="A3173" i="14" s="1"/>
  <c r="A3174" i="14" a="1"/>
  <c r="A3174" i="14"/>
  <c r="A3175" i="14" a="1"/>
  <c r="A3175" i="14" s="1"/>
  <c r="A3176" i="14" a="1"/>
  <c r="A3176" i="14" s="1"/>
  <c r="A3177" i="14" a="1"/>
  <c r="A3177" i="14" s="1"/>
  <c r="A3178" i="14" a="1"/>
  <c r="A3178" i="14" s="1"/>
  <c r="A3179" i="14" a="1"/>
  <c r="A3179" i="14" s="1"/>
  <c r="A3180" i="14" a="1"/>
  <c r="A3180" i="14" s="1"/>
  <c r="A3181" i="14" a="1"/>
  <c r="A3181" i="14" s="1"/>
  <c r="A3182" i="14" a="1"/>
  <c r="A3182" i="14" s="1"/>
  <c r="A3183" i="14" a="1"/>
  <c r="A3183" i="14" s="1"/>
  <c r="A3184" i="14" a="1"/>
  <c r="A3184" i="14" s="1"/>
  <c r="A3185" i="14" a="1"/>
  <c r="A3185" i="14" s="1"/>
  <c r="A3186" i="14" a="1"/>
  <c r="A3186" i="14" s="1"/>
  <c r="A3187" i="14" a="1"/>
  <c r="A3187" i="14" s="1"/>
  <c r="A3188" i="14" a="1"/>
  <c r="A3188" i="14" s="1"/>
  <c r="A3189" i="14" a="1"/>
  <c r="A3189" i="14" s="1"/>
  <c r="A3190" i="14" a="1"/>
  <c r="A3190" i="14"/>
  <c r="A3191" i="14" a="1"/>
  <c r="A3191" i="14" s="1"/>
  <c r="A3192" i="14" a="1"/>
  <c r="A3192" i="14" s="1"/>
  <c r="A3193" i="14" a="1"/>
  <c r="A3193" i="14" s="1"/>
  <c r="A3194" i="14" a="1"/>
  <c r="A3194" i="14" s="1"/>
  <c r="A3195" i="14" a="1"/>
  <c r="A3195" i="14" s="1"/>
  <c r="A3196" i="14" a="1"/>
  <c r="A3196" i="14" s="1"/>
  <c r="A3197" i="14" a="1"/>
  <c r="A3197" i="14" s="1"/>
  <c r="A3198" i="14" a="1"/>
  <c r="A3198" i="14"/>
  <c r="A3199" i="14" a="1"/>
  <c r="A3199" i="14" s="1"/>
  <c r="A3200" i="14" a="1"/>
  <c r="A3200" i="14" s="1"/>
  <c r="A3201" i="14" a="1"/>
  <c r="A3201" i="14" s="1"/>
  <c r="A3202" i="14" a="1"/>
  <c r="A3202" i="14"/>
  <c r="A3203" i="14" a="1"/>
  <c r="A3203" i="14" s="1"/>
  <c r="A3204" i="14" a="1"/>
  <c r="A3204" i="14" s="1"/>
  <c r="A3205" i="14" a="1"/>
  <c r="A3205" i="14" s="1"/>
  <c r="A3206" i="14" a="1"/>
  <c r="A3206" i="14"/>
  <c r="A3207" i="14" a="1"/>
  <c r="A3207" i="14" s="1"/>
  <c r="A3208" i="14" a="1"/>
  <c r="A3208" i="14" s="1"/>
  <c r="A3209" i="14" a="1"/>
  <c r="A3209" i="14" s="1"/>
  <c r="A3210" i="14" a="1"/>
  <c r="A3210" i="14" s="1"/>
  <c r="A3211" i="14" a="1"/>
  <c r="A3211" i="14" s="1"/>
  <c r="A3212" i="14" a="1"/>
  <c r="A3212" i="14" s="1"/>
  <c r="A3213" i="14" a="1"/>
  <c r="A3213" i="14" s="1"/>
  <c r="A3214" i="14" a="1"/>
  <c r="A3214" i="14" s="1"/>
  <c r="A3215" i="14" a="1"/>
  <c r="A3215" i="14" s="1"/>
  <c r="A3216" i="14" a="1"/>
  <c r="A3216" i="14" s="1"/>
  <c r="A3217" i="14" a="1"/>
  <c r="A3217" i="14" s="1"/>
  <c r="A3218" i="14" a="1"/>
  <c r="A3218" i="14" s="1"/>
  <c r="A3219" i="14" a="1"/>
  <c r="A3219" i="14" s="1"/>
  <c r="A3220" i="14" a="1"/>
  <c r="A3220" i="14" s="1"/>
  <c r="A3221" i="14" a="1"/>
  <c r="A3221" i="14" s="1"/>
  <c r="A3222" i="14" a="1"/>
  <c r="A3222" i="14"/>
  <c r="A3223" i="14" a="1"/>
  <c r="A3223" i="14" s="1"/>
  <c r="A3224" i="14" a="1"/>
  <c r="A3224" i="14" s="1"/>
  <c r="A3225" i="14" a="1"/>
  <c r="A3225" i="14" s="1"/>
  <c r="A3226" i="14" a="1"/>
  <c r="A3226" i="14"/>
  <c r="A3227" i="14" a="1"/>
  <c r="A3227" i="14" s="1"/>
  <c r="A3228" i="14" a="1"/>
  <c r="A3228" i="14" s="1"/>
  <c r="A3229" i="14" a="1"/>
  <c r="A3229" i="14" s="1"/>
  <c r="A3230" i="14" a="1"/>
  <c r="A3230" i="14"/>
  <c r="A3231" i="14" a="1"/>
  <c r="A3231" i="14" s="1"/>
  <c r="A3232" i="14" a="1"/>
  <c r="A3232" i="14" s="1"/>
  <c r="A3233" i="14" a="1"/>
  <c r="A3233" i="14" s="1"/>
  <c r="A3234" i="14" a="1"/>
  <c r="A3234" i="14" s="1"/>
  <c r="A3235" i="14" a="1"/>
  <c r="A3235" i="14" s="1"/>
  <c r="A3236" i="14" a="1"/>
  <c r="A3236" i="14" s="1"/>
  <c r="A3237" i="14" a="1"/>
  <c r="A3237" i="14" s="1"/>
  <c r="A3238" i="14" a="1"/>
  <c r="A3238" i="14"/>
  <c r="A3239" i="14" a="1"/>
  <c r="A3239" i="14" s="1"/>
  <c r="A3240" i="14" a="1"/>
  <c r="A3240" i="14" s="1"/>
  <c r="A3241" i="14" a="1"/>
  <c r="A3241" i="14" s="1"/>
  <c r="A3242" i="14" a="1"/>
  <c r="A3242" i="14" s="1"/>
  <c r="A3243" i="14" a="1"/>
  <c r="A3243" i="14" s="1"/>
  <c r="A3244" i="14" a="1"/>
  <c r="A3244" i="14" s="1"/>
  <c r="A3245" i="14" a="1"/>
  <c r="A3245" i="14" s="1"/>
  <c r="A3246" i="14" a="1"/>
  <c r="A3246" i="14"/>
  <c r="A3247" i="14" a="1"/>
  <c r="A3247" i="14" s="1"/>
  <c r="A3248" i="14" a="1"/>
  <c r="A3248" i="14" s="1"/>
  <c r="A3249" i="14" a="1"/>
  <c r="A3249" i="14" s="1"/>
  <c r="A3250" i="14" a="1"/>
  <c r="A3250" i="14" s="1"/>
  <c r="A3251" i="14" a="1"/>
  <c r="A3251" i="14" s="1"/>
  <c r="A3252" i="14" a="1"/>
  <c r="A3252" i="14" s="1"/>
  <c r="A3253" i="14" a="1"/>
  <c r="A3253" i="14" s="1"/>
  <c r="A3254" i="14" a="1"/>
  <c r="A3254" i="14"/>
  <c r="A3255" i="14" a="1"/>
  <c r="A3255" i="14" s="1"/>
  <c r="A3256" i="14" a="1"/>
  <c r="A3256" i="14" s="1"/>
  <c r="A3257" i="14" a="1"/>
  <c r="A3257" i="14" s="1"/>
  <c r="A3258" i="14" a="1"/>
  <c r="A3258" i="14"/>
  <c r="A3259" i="14" a="1"/>
  <c r="A3259" i="14" s="1"/>
  <c r="A3260" i="14" a="1"/>
  <c r="A3260" i="14" s="1"/>
  <c r="A3261" i="14" a="1"/>
  <c r="A3261" i="14" s="1"/>
  <c r="A3262" i="14" a="1"/>
  <c r="A3262" i="14"/>
  <c r="A3263" i="14" a="1"/>
  <c r="A3263" i="14" s="1"/>
  <c r="A3264" i="14" a="1"/>
  <c r="A3264" i="14" s="1"/>
  <c r="A3265" i="14" a="1"/>
  <c r="A3265" i="14" s="1"/>
  <c r="A3266" i="14" a="1"/>
  <c r="A3266" i="14" s="1"/>
  <c r="A3267" i="14" a="1"/>
  <c r="A3267" i="14" s="1"/>
  <c r="A3268" i="14" a="1"/>
  <c r="A3268" i="14" s="1"/>
  <c r="A3269" i="14" a="1"/>
  <c r="A3269" i="14" s="1"/>
  <c r="A3270" i="14" a="1"/>
  <c r="A3270" i="14"/>
  <c r="A3271" i="14" a="1"/>
  <c r="A3271" i="14" s="1"/>
  <c r="A3272" i="14" a="1"/>
  <c r="A3272" i="14" s="1"/>
  <c r="A3273" i="14" a="1"/>
  <c r="A3273" i="14" s="1"/>
  <c r="A3274" i="14" a="1"/>
  <c r="A3274" i="14" s="1"/>
  <c r="A3275" i="14" a="1"/>
  <c r="A3275" i="14" s="1"/>
  <c r="A3276" i="14" a="1"/>
  <c r="A3276" i="14" s="1"/>
  <c r="A3277" i="14" a="1"/>
  <c r="A3277" i="14" s="1"/>
  <c r="A3278" i="14" a="1"/>
  <c r="A3278" i="14"/>
  <c r="A3279" i="14" a="1"/>
  <c r="A3279" i="14" s="1"/>
  <c r="A3280" i="14" a="1"/>
  <c r="A3280" i="14" s="1"/>
  <c r="A3281" i="14" a="1"/>
  <c r="A3281" i="14" s="1"/>
  <c r="A4" i="2" a="1"/>
  <c r="A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<sst xmlns="http://schemas.openxmlformats.org/spreadsheetml/2006/main" count="20962" uniqueCount="7315">
  <si>
    <t>Format</t>
  </si>
  <si>
    <t>Protocole version</t>
  </si>
  <si>
    <t>Unique ID</t>
  </si>
  <si>
    <t>Device Name</t>
  </si>
  <si>
    <t>Reserved</t>
  </si>
  <si>
    <t>Report ID / Report Type</t>
  </si>
  <si>
    <t>Number</t>
  </si>
  <si>
    <t>GNSS Accuracy</t>
  </si>
  <si>
    <t>Speed Km/h</t>
  </si>
  <si>
    <t>Azimuth</t>
  </si>
  <si>
    <t>Altitude</t>
  </si>
  <si>
    <t>Longitude</t>
  </si>
  <si>
    <t>Latitude</t>
  </si>
  <si>
    <t>GNSS UTC Time</t>
  </si>
  <si>
    <t>MCC</t>
  </si>
  <si>
    <t>MNC</t>
  </si>
  <si>
    <t>LAC</t>
  </si>
  <si>
    <t>Cell ID</t>
  </si>
  <si>
    <t>Event Info Mask</t>
  </si>
  <si>
    <t>Satelites in view</t>
  </si>
  <si>
    <t>Mileage Km</t>
  </si>
  <si>
    <t>Send Time</t>
  </si>
  <si>
    <t>Count number-Tail character</t>
  </si>
  <si>
    <t>Tail Character</t>
  </si>
  <si>
    <t>+BUFF:GTDOG</t>
  </si>
  <si>
    <t/>
  </si>
  <si>
    <t>CBD1$</t>
  </si>
  <si>
    <t>57833AF</t>
  </si>
  <si>
    <t>CBD7$</t>
  </si>
  <si>
    <t>CBDD$</t>
  </si>
  <si>
    <t>CBE3$</t>
  </si>
  <si>
    <t>CBE9$</t>
  </si>
  <si>
    <t>CBEF$</t>
  </si>
  <si>
    <t>CBF5$</t>
  </si>
  <si>
    <t>CBFB$</t>
  </si>
  <si>
    <t>CC00$</t>
  </si>
  <si>
    <t>CC06$</t>
  </si>
  <si>
    <t>CC0C$</t>
  </si>
  <si>
    <t>CC41$</t>
  </si>
  <si>
    <t>CC9F$</t>
  </si>
  <si>
    <t>D0CA$</t>
  </si>
  <si>
    <t>57830B7</t>
  </si>
  <si>
    <t>D132$</t>
  </si>
  <si>
    <t>External Power Voltage</t>
  </si>
  <si>
    <t>Hour Meter Count</t>
  </si>
  <si>
    <t>Backup Battery Percentage</t>
  </si>
  <si>
    <t>Device Status</t>
  </si>
  <si>
    <t>Count number</t>
  </si>
  <si>
    <t>7DB57A5</t>
  </si>
  <si>
    <t>7DB551D</t>
  </si>
  <si>
    <t>7D3F1A6</t>
  </si>
  <si>
    <t>272E</t>
  </si>
  <si>
    <t>03F6</t>
  </si>
  <si>
    <t>7DB554D</t>
  </si>
  <si>
    <t>RESP:GTFRI</t>
  </si>
  <si>
    <t>100C</t>
  </si>
  <si>
    <t>F0F6</t>
  </si>
  <si>
    <t>71D8$</t>
  </si>
  <si>
    <t>Speed</t>
  </si>
  <si>
    <t>Sarellites In View</t>
  </si>
  <si>
    <t>Mileage</t>
  </si>
  <si>
    <t>Count Number - Tail Character</t>
  </si>
  <si>
    <t>+BUFF:GTHBM</t>
  </si>
  <si>
    <t>CC24$</t>
  </si>
  <si>
    <t>+RESP:GTHBM</t>
  </si>
  <si>
    <t>CFA9$</t>
  </si>
  <si>
    <t>CFAB$</t>
  </si>
  <si>
    <t>CFCD$</t>
  </si>
  <si>
    <t>Format 1</t>
  </si>
  <si>
    <t>Protocole version 2</t>
  </si>
  <si>
    <t>Unique ID 3</t>
  </si>
  <si>
    <t>Device Name 4</t>
  </si>
  <si>
    <t>Motion Status 5</t>
  </si>
  <si>
    <t>Duration of Idling Status 6</t>
  </si>
  <si>
    <t>GNSS Accuracy 7</t>
  </si>
  <si>
    <t>Speed 8</t>
  </si>
  <si>
    <t>Azimuth 9</t>
  </si>
  <si>
    <t>Altitude 10</t>
  </si>
  <si>
    <t>Longitude 11</t>
  </si>
  <si>
    <t>Latitude 12</t>
  </si>
  <si>
    <t>GNSS UTC Time 13</t>
  </si>
  <si>
    <t>MCC 14</t>
  </si>
  <si>
    <t>MNC 15</t>
  </si>
  <si>
    <t>LAC 16</t>
  </si>
  <si>
    <t>Cell ID 17</t>
  </si>
  <si>
    <t>Event Info Mask 18</t>
  </si>
  <si>
    <t>Reserved (Optional) 19</t>
  </si>
  <si>
    <t>Device Status (Optional) 20</t>
  </si>
  <si>
    <t>Satellites In View 21</t>
  </si>
  <si>
    <t>Mileage 22</t>
  </si>
  <si>
    <t>Send Time 23</t>
  </si>
  <si>
    <t>Count Number - Tail Character 24</t>
  </si>
  <si>
    <t>+BUFF:GTIDF</t>
  </si>
  <si>
    <t>CD0A$</t>
  </si>
  <si>
    <t>+RESP:GTIDF</t>
  </si>
  <si>
    <t>CE6E$</t>
  </si>
  <si>
    <t>CE93$</t>
  </si>
  <si>
    <t>D0E2$</t>
  </si>
  <si>
    <t>Reserved 5</t>
  </si>
  <si>
    <t>Reserved 6</t>
  </si>
  <si>
    <t>Reserved (Ooptional) 19</t>
  </si>
  <si>
    <t>Satelites In View (Optional) 21</t>
  </si>
  <si>
    <t>Count Number</t>
  </si>
  <si>
    <t>+BUFF:GTIDN</t>
  </si>
  <si>
    <t>CCF5$</t>
  </si>
  <si>
    <t>+RESP:GTIDN</t>
  </si>
  <si>
    <t>CE65$</t>
  </si>
  <si>
    <t>CE90$</t>
  </si>
  <si>
    <t>D0DD$</t>
  </si>
  <si>
    <t>Duration of Ignition On</t>
  </si>
  <si>
    <t>Device Status (Optional)</t>
  </si>
  <si>
    <t>Satelites In View (optional)</t>
  </si>
  <si>
    <t>Count Number - Tail character</t>
  </si>
  <si>
    <t>+BUFF:GTIGF</t>
  </si>
  <si>
    <t>CBCC$</t>
  </si>
  <si>
    <t>Satellites In View</t>
  </si>
  <si>
    <t>+BUFF:GTIGL</t>
  </si>
  <si>
    <t>CBCE$</t>
  </si>
  <si>
    <t>CC14$</t>
  </si>
  <si>
    <t>Duration of Ignition Off 5</t>
  </si>
  <si>
    <t>GNSS Accuracy 6</t>
  </si>
  <si>
    <t>Speed 7</t>
  </si>
  <si>
    <t>Azimuth 8</t>
  </si>
  <si>
    <t>Altitude 9</t>
  </si>
  <si>
    <t>Longitude 10</t>
  </si>
  <si>
    <t>Latitude 11</t>
  </si>
  <si>
    <t>GNSS UTC Time 12</t>
  </si>
  <si>
    <t>MCC 13</t>
  </si>
  <si>
    <t>MNC 14</t>
  </si>
  <si>
    <t>LAC 15</t>
  </si>
  <si>
    <t>Cell ID 16</t>
  </si>
  <si>
    <t>Event Info Mask 17</t>
  </si>
  <si>
    <t>Reserved (Optional) 18</t>
  </si>
  <si>
    <t>Device satus (Optional) 19</t>
  </si>
  <si>
    <t>Satelites In View (Optional) 20</t>
  </si>
  <si>
    <t>Hour Meter Count 21</t>
  </si>
  <si>
    <t>+BUFF:GTIGN</t>
  </si>
  <si>
    <t>CC11$</t>
  </si>
  <si>
    <t>+RESP:GTIGN</t>
  </si>
  <si>
    <t>7D25CCF</t>
  </si>
  <si>
    <t>ADAC$</t>
  </si>
  <si>
    <t>7D25CCD</t>
  </si>
  <si>
    <t>ADBA$</t>
  </si>
  <si>
    <t>AE01$</t>
  </si>
  <si>
    <t>7D35889</t>
  </si>
  <si>
    <t>AF11$</t>
  </si>
  <si>
    <t>7D3F01D</t>
  </si>
  <si>
    <t>AF63$</t>
  </si>
  <si>
    <t>AF71$</t>
  </si>
  <si>
    <t>AF79$</t>
  </si>
  <si>
    <t>7D35D20</t>
  </si>
  <si>
    <t>AFB7$</t>
  </si>
  <si>
    <t>AFBB$</t>
  </si>
  <si>
    <t>41E1B09</t>
  </si>
  <si>
    <t>028D$</t>
  </si>
  <si>
    <t>41C4143</t>
  </si>
  <si>
    <t>0A67$</t>
  </si>
  <si>
    <t>00FB</t>
  </si>
  <si>
    <t>51AC</t>
  </si>
  <si>
    <t>0B22$</t>
  </si>
  <si>
    <t>0D79$</t>
  </si>
  <si>
    <t>0D81$</t>
  </si>
  <si>
    <t>41C12BE</t>
  </si>
  <si>
    <t>0DE7$</t>
  </si>
  <si>
    <t>2EFE</t>
  </si>
  <si>
    <t>9369D46</t>
  </si>
  <si>
    <t>619A$</t>
  </si>
  <si>
    <t>07EA</t>
  </si>
  <si>
    <t>637E$</t>
  </si>
  <si>
    <t>122A</t>
  </si>
  <si>
    <t>19D7BF7</t>
  </si>
  <si>
    <t>639A$</t>
  </si>
  <si>
    <t>936A01E</t>
  </si>
  <si>
    <t>647F$</t>
  </si>
  <si>
    <t>64ED$</t>
  </si>
  <si>
    <t>64F5$</t>
  </si>
  <si>
    <t>19D7BEA</t>
  </si>
  <si>
    <t>74FF</t>
  </si>
  <si>
    <t>67C1$</t>
  </si>
  <si>
    <t>RESP:GTIGN</t>
  </si>
  <si>
    <t>71D5$</t>
  </si>
  <si>
    <t>Protocole Version</t>
  </si>
  <si>
    <t>+BUFF:GTPFA</t>
  </si>
  <si>
    <t>CBD2$</t>
  </si>
  <si>
    <t>CBD8$</t>
  </si>
  <si>
    <t>CBDE$</t>
  </si>
  <si>
    <t>CBE4$</t>
  </si>
  <si>
    <t>CBEA$</t>
  </si>
  <si>
    <t>CBF0$</t>
  </si>
  <si>
    <t>CBF6$</t>
  </si>
  <si>
    <t>CBFC$</t>
  </si>
  <si>
    <t>CC01$</t>
  </si>
  <si>
    <t>CC07$</t>
  </si>
  <si>
    <t>CC0D$</t>
  </si>
  <si>
    <t>CC42$</t>
  </si>
  <si>
    <t>CCA0$</t>
  </si>
  <si>
    <t>D0CB$</t>
  </si>
  <si>
    <t>D133$</t>
  </si>
  <si>
    <t>+BUFF:GTPNA</t>
  </si>
  <si>
    <t>CBD3$</t>
  </si>
  <si>
    <t>CBD9$</t>
  </si>
  <si>
    <t>CBDF$</t>
  </si>
  <si>
    <t>CBE5$</t>
  </si>
  <si>
    <t>CBEB$</t>
  </si>
  <si>
    <t>CBF1$</t>
  </si>
  <si>
    <t>CBF7$</t>
  </si>
  <si>
    <t>CBFD$</t>
  </si>
  <si>
    <t>CC02$</t>
  </si>
  <si>
    <t>CC08$</t>
  </si>
  <si>
    <t>CC0E$</t>
  </si>
  <si>
    <t>CC43$</t>
  </si>
  <si>
    <t>CCA1$</t>
  </si>
  <si>
    <t>D0CC$</t>
  </si>
  <si>
    <t>D134$</t>
  </si>
  <si>
    <t>+BUFF:GTRTL</t>
  </si>
  <si>
    <t>CBD4$</t>
  </si>
  <si>
    <t>CBDA$</t>
  </si>
  <si>
    <t>CBE0$</t>
  </si>
  <si>
    <t>CBE6$</t>
  </si>
  <si>
    <t>CBEC$</t>
  </si>
  <si>
    <t>CBF2$</t>
  </si>
  <si>
    <t>CBF8$</t>
  </si>
  <si>
    <t>CBFE$</t>
  </si>
  <si>
    <t>CC03$</t>
  </si>
  <si>
    <t>CC09$</t>
  </si>
  <si>
    <t>CC0F$</t>
  </si>
  <si>
    <t>CC45$</t>
  </si>
  <si>
    <t>CCA3$</t>
  </si>
  <si>
    <t>D0CD$</t>
  </si>
  <si>
    <t>D136$</t>
  </si>
  <si>
    <t>Motion Status</t>
  </si>
  <si>
    <t>Reserved (optional)</t>
  </si>
  <si>
    <t>Device Status (optional)</t>
  </si>
  <si>
    <t>+BUFF:GTSTT</t>
  </si>
  <si>
    <t>CBCD$</t>
  </si>
  <si>
    <t>CBD0$</t>
  </si>
  <si>
    <t>CC12$</t>
  </si>
  <si>
    <t>CC13$</t>
  </si>
  <si>
    <t>CC3C$</t>
  </si>
  <si>
    <t>CC3E$</t>
  </si>
  <si>
    <t>CC44$</t>
  </si>
  <si>
    <t>CC4A$</t>
  </si>
  <si>
    <t>CC4C$</t>
  </si>
  <si>
    <t>CCA2$</t>
  </si>
  <si>
    <t>CCE5$</t>
  </si>
  <si>
    <t>CD07$</t>
  </si>
  <si>
    <t>+RESP:GTSTT</t>
  </si>
  <si>
    <t>CE52$</t>
  </si>
  <si>
    <t>CE54$</t>
  </si>
  <si>
    <t>CE55$</t>
  </si>
  <si>
    <t>CE67$</t>
  </si>
  <si>
    <t>CE69$</t>
  </si>
  <si>
    <t>CE6A$</t>
  </si>
  <si>
    <t>CE7A$</t>
  </si>
  <si>
    <t>CE7E$</t>
  </si>
  <si>
    <t>CE80$</t>
  </si>
  <si>
    <t>CE91$</t>
  </si>
  <si>
    <t>CE96$</t>
  </si>
  <si>
    <t>CE9E$</t>
  </si>
  <si>
    <t>CF59$</t>
  </si>
  <si>
    <t>CF63$</t>
  </si>
  <si>
    <t>D0C4$</t>
  </si>
  <si>
    <t>D0E0$</t>
  </si>
  <si>
    <t>D135$</t>
  </si>
  <si>
    <t>D1CD$</t>
  </si>
  <si>
    <t>D1CF$</t>
  </si>
  <si>
    <t>D22C$</t>
  </si>
  <si>
    <t>D22F$</t>
  </si>
  <si>
    <t>D235$</t>
  </si>
  <si>
    <t>7DBC6C9</t>
  </si>
  <si>
    <t>D239$</t>
  </si>
  <si>
    <t>Send time</t>
  </si>
  <si>
    <t>+RESP:GTPDP</t>
  </si>
  <si>
    <t>CEA5$</t>
  </si>
  <si>
    <t>D259$</t>
  </si>
  <si>
    <t>3AB6</t>
  </si>
  <si>
    <t>BBACE15</t>
  </si>
  <si>
    <t>397F$</t>
  </si>
  <si>
    <t>Report ID/ Report Type</t>
  </si>
  <si>
    <t>Event info Mask</t>
  </si>
  <si>
    <t>Satellites in view</t>
  </si>
  <si>
    <t>Tail character</t>
  </si>
  <si>
    <t>+RESP:GTGEO</t>
  </si>
  <si>
    <t>BBAAD8C</t>
  </si>
  <si>
    <t>0C85$</t>
  </si>
  <si>
    <t>BBAAED1</t>
  </si>
  <si>
    <t>0C87$</t>
  </si>
  <si>
    <t>10B1$</t>
  </si>
  <si>
    <t>10B3$</t>
  </si>
  <si>
    <t>12A7$</t>
  </si>
  <si>
    <t>12A8$</t>
  </si>
  <si>
    <t>138A$</t>
  </si>
  <si>
    <t>154A$</t>
  </si>
  <si>
    <t>154C$</t>
  </si>
  <si>
    <t>170A$</t>
  </si>
  <si>
    <t>170B$</t>
  </si>
  <si>
    <t>17DE$</t>
  </si>
  <si>
    <t>17DF$</t>
  </si>
  <si>
    <t>Message</t>
  </si>
  <si>
    <t>Protocle version</t>
  </si>
  <si>
    <t>GEO ID</t>
  </si>
  <si>
    <t>Serial Number</t>
  </si>
  <si>
    <t>Count Number-Tail character</t>
  </si>
  <si>
    <t>ACK:GTPEO</t>
  </si>
  <si>
    <t>FFFF</t>
  </si>
  <si>
    <t>A0E7$</t>
  </si>
  <si>
    <t>Password</t>
  </si>
  <si>
    <t>PEO ID</t>
  </si>
  <si>
    <t>Mode</t>
  </si>
  <si>
    <t>Start Point</t>
  </si>
  <si>
    <t>End Point</t>
  </si>
  <si>
    <t>Check interval</t>
  </si>
  <si>
    <t>Output ID</t>
  </si>
  <si>
    <t>Output Status</t>
  </si>
  <si>
    <t>Duration</t>
  </si>
  <si>
    <t>Toggle Times</t>
  </si>
  <si>
    <t>State Mode</t>
  </si>
  <si>
    <t>AT+GTPEO</t>
  </si>
  <si>
    <t>gv55w</t>
  </si>
  <si>
    <t>FFFF$</t>
  </si>
  <si>
    <t>0.9</t>
  </si>
  <si>
    <t>43.1</t>
  </si>
  <si>
    <t>3F31082</t>
  </si>
  <si>
    <t>45921.2</t>
  </si>
  <si>
    <t>03123:04:13</t>
  </si>
  <si>
    <t>51EB$</t>
  </si>
  <si>
    <t>=+RESP:GTFRI</t>
  </si>
  <si>
    <t>0.0</t>
  </si>
  <si>
    <t>27.6</t>
  </si>
  <si>
    <t>3F35ABA</t>
  </si>
  <si>
    <t>03123:02:34</t>
  </si>
  <si>
    <t>51D6$</t>
  </si>
  <si>
    <t>1014.0</t>
  </si>
  <si>
    <t>2EE9</t>
  </si>
  <si>
    <t>24972.5</t>
  </si>
  <si>
    <t>00853:04:44</t>
  </si>
  <si>
    <t>D442$</t>
  </si>
  <si>
    <t>60.9</t>
  </si>
  <si>
    <t>16.0</t>
  </si>
  <si>
    <t>BBAAF67</t>
  </si>
  <si>
    <t>30203.3</t>
  </si>
  <si>
    <t>3593$</t>
  </si>
  <si>
    <t>76.1</t>
  </si>
  <si>
    <t>22.9</t>
  </si>
  <si>
    <t>BBAAF66</t>
  </si>
  <si>
    <t>30204.6</t>
  </si>
  <si>
    <t>359A$</t>
  </si>
  <si>
    <t>70.8</t>
  </si>
  <si>
    <t>10.5</t>
  </si>
  <si>
    <t>BBDB1EF</t>
  </si>
  <si>
    <t>30223.2</t>
  </si>
  <si>
    <t>3653$</t>
  </si>
  <si>
    <t>53.2</t>
  </si>
  <si>
    <t>17.2</t>
  </si>
  <si>
    <t>BBA4507</t>
  </si>
  <si>
    <t>30225.5</t>
  </si>
  <si>
    <t>3658$</t>
  </si>
  <si>
    <t>54.5</t>
  </si>
  <si>
    <t>11.4</t>
  </si>
  <si>
    <t>BBA3F84</t>
  </si>
  <si>
    <t>30286.1</t>
  </si>
  <si>
    <t>37B3$</t>
  </si>
  <si>
    <t>66.1</t>
  </si>
  <si>
    <t>14.4</t>
  </si>
  <si>
    <t>BBA4539</t>
  </si>
  <si>
    <t>30291.6</t>
  </si>
  <si>
    <t>37EA$</t>
  </si>
  <si>
    <t>56.5</t>
  </si>
  <si>
    <t>15.7</t>
  </si>
  <si>
    <t>3AAC</t>
  </si>
  <si>
    <t>30353.6</t>
  </si>
  <si>
    <t>393A$</t>
  </si>
  <si>
    <t>66.4</t>
  </si>
  <si>
    <t>14.5</t>
  </si>
  <si>
    <t>30355.5</t>
  </si>
  <si>
    <t>3946$</t>
  </si>
  <si>
    <t>60.1</t>
  </si>
  <si>
    <t>15.1</t>
  </si>
  <si>
    <t>30360.1</t>
  </si>
  <si>
    <t>65.5</t>
  </si>
  <si>
    <t>9.9</t>
  </si>
  <si>
    <t>30450.5</t>
  </si>
  <si>
    <t>3C1F$</t>
  </si>
  <si>
    <t>62.8</t>
  </si>
  <si>
    <t>15.5</t>
  </si>
  <si>
    <t>30453.7</t>
  </si>
  <si>
    <t>3C27$</t>
  </si>
  <si>
    <t>64.8</t>
  </si>
  <si>
    <t>3.8</t>
  </si>
  <si>
    <t>BBAD627</t>
  </si>
  <si>
    <t>30484.9</t>
  </si>
  <si>
    <t>3CE2$</t>
  </si>
  <si>
    <t>54.1</t>
  </si>
  <si>
    <t>16.2</t>
  </si>
  <si>
    <t>30511.3</t>
  </si>
  <si>
    <t>3D76$</t>
  </si>
  <si>
    <t>53.0</t>
  </si>
  <si>
    <t>30512.2</t>
  </si>
  <si>
    <t>3D78$</t>
  </si>
  <si>
    <t>11.1</t>
  </si>
  <si>
    <t>BBA44EA</t>
  </si>
  <si>
    <t>30513.8</t>
  </si>
  <si>
    <t>3D82$</t>
  </si>
  <si>
    <t>62.3</t>
  </si>
  <si>
    <t>30517.9</t>
  </si>
  <si>
    <t>3DB5$</t>
  </si>
  <si>
    <t>52.5</t>
  </si>
  <si>
    <t>20.5</t>
  </si>
  <si>
    <t>30521.3</t>
  </si>
  <si>
    <t>3DBD$</t>
  </si>
  <si>
    <t>55.0</t>
  </si>
  <si>
    <t>18.3</t>
  </si>
  <si>
    <t>BBA42BA</t>
  </si>
  <si>
    <t>30564.6</t>
  </si>
  <si>
    <t>3EBC$</t>
  </si>
  <si>
    <t>51.3</t>
  </si>
  <si>
    <t>19.8</t>
  </si>
  <si>
    <t>30594.4</t>
  </si>
  <si>
    <t>3FEE$</t>
  </si>
  <si>
    <t>68.2</t>
  </si>
  <si>
    <t>17.8</t>
  </si>
  <si>
    <t>30595.5</t>
  </si>
  <si>
    <t>3FF5$</t>
  </si>
  <si>
    <t>65.7</t>
  </si>
  <si>
    <t>11.2</t>
  </si>
  <si>
    <t>30596.4</t>
  </si>
  <si>
    <t>3FF6$</t>
  </si>
  <si>
    <t>56.1</t>
  </si>
  <si>
    <t>11.5</t>
  </si>
  <si>
    <t>BBACE24</t>
  </si>
  <si>
    <t>30597.8</t>
  </si>
  <si>
    <t>3FFA$</t>
  </si>
  <si>
    <t>12.2</t>
  </si>
  <si>
    <t>BBA3E12</t>
  </si>
  <si>
    <t>30598.9</t>
  </si>
  <si>
    <t>3FFC$</t>
  </si>
  <si>
    <t>66.5</t>
  </si>
  <si>
    <t>7.9</t>
  </si>
  <si>
    <t>3ACA</t>
  </si>
  <si>
    <t>30600.2</t>
  </si>
  <si>
    <t>4004$</t>
  </si>
  <si>
    <t>76.3</t>
  </si>
  <si>
    <t>13.3</t>
  </si>
  <si>
    <t>BBA4308</t>
  </si>
  <si>
    <t>30604.4</t>
  </si>
  <si>
    <t>4032$</t>
  </si>
  <si>
    <t>23.3</t>
  </si>
  <si>
    <t>30607.7</t>
  </si>
  <si>
    <t>4039$</t>
  </si>
  <si>
    <t>59.9</t>
  </si>
  <si>
    <t>10.7</t>
  </si>
  <si>
    <t>30651.0</t>
  </si>
  <si>
    <t>410E$</t>
  </si>
  <si>
    <t>63.3</t>
  </si>
  <si>
    <t>12.8</t>
  </si>
  <si>
    <t>30665.7</t>
  </si>
  <si>
    <t>4149$</t>
  </si>
  <si>
    <t>77.1</t>
  </si>
  <si>
    <t>13.1</t>
  </si>
  <si>
    <t>30668.0</t>
  </si>
  <si>
    <t>4155$</t>
  </si>
  <si>
    <t>75.0</t>
  </si>
  <si>
    <t>30672.0</t>
  </si>
  <si>
    <t>4178$</t>
  </si>
  <si>
    <t>61.7</t>
  </si>
  <si>
    <t>20.0</t>
  </si>
  <si>
    <t>30675.4</t>
  </si>
  <si>
    <t>4180$</t>
  </si>
  <si>
    <t>58.4</t>
  </si>
  <si>
    <t>6.0</t>
  </si>
  <si>
    <t>BBA36A6</t>
  </si>
  <si>
    <t>30715.4</t>
  </si>
  <si>
    <t>4244$</t>
  </si>
  <si>
    <t>62.7</t>
  </si>
  <si>
    <t>6.6</t>
  </si>
  <si>
    <t>BBA4467</t>
  </si>
  <si>
    <t>30716.5</t>
  </si>
  <si>
    <t>4247$</t>
  </si>
  <si>
    <t>57.2</t>
  </si>
  <si>
    <t>30717.6</t>
  </si>
  <si>
    <t>4249$</t>
  </si>
  <si>
    <t>52.0</t>
  </si>
  <si>
    <t>20.6</t>
  </si>
  <si>
    <t>30729.9</t>
  </si>
  <si>
    <t>4283$</t>
  </si>
  <si>
    <t>52.1</t>
  </si>
  <si>
    <t>13.6</t>
  </si>
  <si>
    <t>BBACE23</t>
  </si>
  <si>
    <t>30737.5</t>
  </si>
  <si>
    <t>42B5$</t>
  </si>
  <si>
    <t>30738.6</t>
  </si>
  <si>
    <t>42BA$</t>
  </si>
  <si>
    <t>54.3</t>
  </si>
  <si>
    <t>21.9</t>
  </si>
  <si>
    <t>30739.7</t>
  </si>
  <si>
    <t>42BD$</t>
  </si>
  <si>
    <t>21.8</t>
  </si>
  <si>
    <t>BBA4506</t>
  </si>
  <si>
    <t>30740.7</t>
  </si>
  <si>
    <t>42BF$</t>
  </si>
  <si>
    <t>53.8</t>
  </si>
  <si>
    <t>BBAAF49</t>
  </si>
  <si>
    <t>30783.7</t>
  </si>
  <si>
    <t>438A$</t>
  </si>
  <si>
    <t>58.5</t>
  </si>
  <si>
    <t>16.8</t>
  </si>
  <si>
    <t>30784.6</t>
  </si>
  <si>
    <t>438D$</t>
  </si>
  <si>
    <t>57.7</t>
  </si>
  <si>
    <t>15.6</t>
  </si>
  <si>
    <t>AE08</t>
  </si>
  <si>
    <t>30801.1</t>
  </si>
  <si>
    <t>43D7$</t>
  </si>
  <si>
    <t>54.6</t>
  </si>
  <si>
    <t>14.1</t>
  </si>
  <si>
    <t>30805.3</t>
  </si>
  <si>
    <t>4407$</t>
  </si>
  <si>
    <t>58.3</t>
  </si>
  <si>
    <t>22.8</t>
  </si>
  <si>
    <t>B055</t>
  </si>
  <si>
    <t>30806.3</t>
  </si>
  <si>
    <t>4409$</t>
  </si>
  <si>
    <t>63.5</t>
  </si>
  <si>
    <t>20.1</t>
  </si>
  <si>
    <t>30807.1</t>
  </si>
  <si>
    <t>440B$</t>
  </si>
  <si>
    <t>24.8</t>
  </si>
  <si>
    <t>B056</t>
  </si>
  <si>
    <t>30808.5</t>
  </si>
  <si>
    <t>440E$</t>
  </si>
  <si>
    <t>50.7</t>
  </si>
  <si>
    <t>30891.5</t>
  </si>
  <si>
    <t>460F$</t>
  </si>
  <si>
    <t>9.2</t>
  </si>
  <si>
    <t>30897.3</t>
  </si>
  <si>
    <t>464E$</t>
  </si>
  <si>
    <t>63.0</t>
  </si>
  <si>
    <t>19.5</t>
  </si>
  <si>
    <t>30955.3</t>
  </si>
  <si>
    <t>4794$</t>
  </si>
  <si>
    <t>60.8</t>
  </si>
  <si>
    <t>13.0</t>
  </si>
  <si>
    <t>30957.8</t>
  </si>
  <si>
    <t>4799$</t>
  </si>
  <si>
    <t>57.5</t>
  </si>
  <si>
    <t>30958.7</t>
  </si>
  <si>
    <t>479C$</t>
  </si>
  <si>
    <t>51.9</t>
  </si>
  <si>
    <t>11.3</t>
  </si>
  <si>
    <t>30960.3</t>
  </si>
  <si>
    <t>47A6$</t>
  </si>
  <si>
    <t>64.2</t>
  </si>
  <si>
    <t>11.7</t>
  </si>
  <si>
    <t>30964.1</t>
  </si>
  <si>
    <t>47D9$</t>
  </si>
  <si>
    <t>30965.1</t>
  </si>
  <si>
    <t>47DB$</t>
  </si>
  <si>
    <t>67.7</t>
  </si>
  <si>
    <t>12.4</t>
  </si>
  <si>
    <t>31032.2</t>
  </si>
  <si>
    <t>4967$</t>
  </si>
  <si>
    <t>66.7</t>
  </si>
  <si>
    <t>9.1</t>
  </si>
  <si>
    <t>31108.8</t>
  </si>
  <si>
    <t>4B51$</t>
  </si>
  <si>
    <t>50.8</t>
  </si>
  <si>
    <t>15.9</t>
  </si>
  <si>
    <t>31111.8</t>
  </si>
  <si>
    <t>4B5A$</t>
  </si>
  <si>
    <t>63.9</t>
  </si>
  <si>
    <t>25.8</t>
  </si>
  <si>
    <t>BBA422C</t>
  </si>
  <si>
    <t>31121.2</t>
  </si>
  <si>
    <t>4B7D$</t>
  </si>
  <si>
    <t>60.3</t>
  </si>
  <si>
    <t>22.5</t>
  </si>
  <si>
    <t>31168.1</t>
  </si>
  <si>
    <t>4C66$</t>
  </si>
  <si>
    <t>31172.8</t>
  </si>
  <si>
    <t>4C7D$</t>
  </si>
  <si>
    <t>66.3</t>
  </si>
  <si>
    <t>10.9</t>
  </si>
  <si>
    <t>31177.0</t>
  </si>
  <si>
    <t>4CB3$</t>
  </si>
  <si>
    <t>56.0</t>
  </si>
  <si>
    <t>31238.4</t>
  </si>
  <si>
    <t>4DFC$</t>
  </si>
  <si>
    <t>13.2</t>
  </si>
  <si>
    <t>31241.2</t>
  </si>
  <si>
    <t>4E12$</t>
  </si>
  <si>
    <t>62.4</t>
  </si>
  <si>
    <t>9.8</t>
  </si>
  <si>
    <t>31245.1</t>
  </si>
  <si>
    <t>4E40$</t>
  </si>
  <si>
    <t>22.3</t>
  </si>
  <si>
    <t>31248.4</t>
  </si>
  <si>
    <t>4E47$</t>
  </si>
  <si>
    <t>58.2</t>
  </si>
  <si>
    <t>8.4</t>
  </si>
  <si>
    <t>BBAAE86</t>
  </si>
  <si>
    <t>31278.6</t>
  </si>
  <si>
    <t>4EFB$</t>
  </si>
  <si>
    <t>55.8</t>
  </si>
  <si>
    <t>31306.1</t>
  </si>
  <si>
    <t>4FC6$</t>
  </si>
  <si>
    <t>55.9</t>
  </si>
  <si>
    <t>20.3</t>
  </si>
  <si>
    <t>31309.0</t>
  </si>
  <si>
    <t>4FD1$</t>
  </si>
  <si>
    <t>74.3</t>
  </si>
  <si>
    <t>31326.2</t>
  </si>
  <si>
    <t>528F$</t>
  </si>
  <si>
    <t>76.5</t>
  </si>
  <si>
    <t>31328.5</t>
  </si>
  <si>
    <t>5293$</t>
  </si>
  <si>
    <t>-1.9</t>
  </si>
  <si>
    <t>31348.8</t>
  </si>
  <si>
    <t>5304$</t>
  </si>
  <si>
    <t>62.5</t>
  </si>
  <si>
    <t>19.6</t>
  </si>
  <si>
    <t>31383.2</t>
  </si>
  <si>
    <t>53D5$</t>
  </si>
  <si>
    <t>21.4</t>
  </si>
  <si>
    <t>BBACE10</t>
  </si>
  <si>
    <t>31384.3</t>
  </si>
  <si>
    <t>53D7$</t>
  </si>
  <si>
    <t>63.6</t>
  </si>
  <si>
    <t>31385.3</t>
  </si>
  <si>
    <t>53D9$</t>
  </si>
  <si>
    <t>72.8</t>
  </si>
  <si>
    <t>31386.5</t>
  </si>
  <si>
    <t>53DC$</t>
  </si>
  <si>
    <t>64.3</t>
  </si>
  <si>
    <t>31387.9</t>
  </si>
  <si>
    <t>53E5$</t>
  </si>
  <si>
    <t>6.1</t>
  </si>
  <si>
    <t>31391.2</t>
  </si>
  <si>
    <t>53FB$</t>
  </si>
  <si>
    <t>70.7</t>
  </si>
  <si>
    <t>31392.2</t>
  </si>
  <si>
    <t>53FF$</t>
  </si>
  <si>
    <t>82.2</t>
  </si>
  <si>
    <t>13.7</t>
  </si>
  <si>
    <t>31393.5</t>
  </si>
  <si>
    <t>5401$</t>
  </si>
  <si>
    <t>63.1</t>
  </si>
  <si>
    <t>31395.4</t>
  </si>
  <si>
    <t>5408$</t>
  </si>
  <si>
    <t>65.4</t>
  </si>
  <si>
    <t>6.8</t>
  </si>
  <si>
    <t>31415.2</t>
  </si>
  <si>
    <t>5494$</t>
  </si>
  <si>
    <t>77.3</t>
  </si>
  <si>
    <t>4.3</t>
  </si>
  <si>
    <t>31426.0</t>
  </si>
  <si>
    <t>54BF$</t>
  </si>
  <si>
    <t>69.2</t>
  </si>
  <si>
    <t>31449.4</t>
  </si>
  <si>
    <t>5553$</t>
  </si>
  <si>
    <t>14.3</t>
  </si>
  <si>
    <t>31451.9</t>
  </si>
  <si>
    <t>5558$</t>
  </si>
  <si>
    <t>69.8</t>
  </si>
  <si>
    <t>12.9</t>
  </si>
  <si>
    <t>31458.1</t>
  </si>
  <si>
    <t>55AA$</t>
  </si>
  <si>
    <t>50.5</t>
  </si>
  <si>
    <t>9.0</t>
  </si>
  <si>
    <t>31481.3</t>
  </si>
  <si>
    <t>5629$</t>
  </si>
  <si>
    <t>5718$</t>
  </si>
  <si>
    <t>29.9</t>
  </si>
  <si>
    <t>BBAB3B7</t>
  </si>
  <si>
    <t>31513.2</t>
  </si>
  <si>
    <t>5719$</t>
  </si>
  <si>
    <t>15.2</t>
  </si>
  <si>
    <t>31513.7</t>
  </si>
  <si>
    <t>571B$</t>
  </si>
  <si>
    <t>571D$</t>
  </si>
  <si>
    <t>31516.9</t>
  </si>
  <si>
    <t>5727$</t>
  </si>
  <si>
    <t>45.9</t>
  </si>
  <si>
    <t>31517.1</t>
  </si>
  <si>
    <t>5729$</t>
  </si>
  <si>
    <t>10.1</t>
  </si>
  <si>
    <t>31522.4</t>
  </si>
  <si>
    <t>573D$</t>
  </si>
  <si>
    <t>11.8</t>
  </si>
  <si>
    <t>31522.5</t>
  </si>
  <si>
    <t>5757$</t>
  </si>
  <si>
    <t>9.4</t>
  </si>
  <si>
    <t>BBA44E9</t>
  </si>
  <si>
    <t>31526.0</t>
  </si>
  <si>
    <t>5760$</t>
  </si>
  <si>
    <t>27.2</t>
  </si>
  <si>
    <t>14.0</t>
  </si>
  <si>
    <t>31526.1</t>
  </si>
  <si>
    <t>5765$</t>
  </si>
  <si>
    <t>5.9</t>
  </si>
  <si>
    <t>5767$</t>
  </si>
  <si>
    <t>47.2</t>
  </si>
  <si>
    <t>17.9</t>
  </si>
  <si>
    <t>31526.3</t>
  </si>
  <si>
    <t>576D$</t>
  </si>
  <si>
    <t>5.4</t>
  </si>
  <si>
    <t>15.3</t>
  </si>
  <si>
    <t>31526.9</t>
  </si>
  <si>
    <t>5771$</t>
  </si>
  <si>
    <t>33.6</t>
  </si>
  <si>
    <t>31527.1</t>
  </si>
  <si>
    <t>5777$</t>
  </si>
  <si>
    <t>4.6</t>
  </si>
  <si>
    <t>BBAB2DF</t>
  </si>
  <si>
    <t>31531.5</t>
  </si>
  <si>
    <t>5784$</t>
  </si>
  <si>
    <t>2.5</t>
  </si>
  <si>
    <t>31531.7</t>
  </si>
  <si>
    <t>5789$</t>
  </si>
  <si>
    <t>6.9</t>
  </si>
  <si>
    <t>1.4</t>
  </si>
  <si>
    <t>578B$</t>
  </si>
  <si>
    <t>21.5</t>
  </si>
  <si>
    <t>1.1</t>
  </si>
  <si>
    <t>31531.8</t>
  </si>
  <si>
    <t>578C$</t>
  </si>
  <si>
    <t>1.6</t>
  </si>
  <si>
    <t>31532.0</t>
  </si>
  <si>
    <t>5790$</t>
  </si>
  <si>
    <t>13.4</t>
  </si>
  <si>
    <t>BBAB2E0</t>
  </si>
  <si>
    <t>5791$</t>
  </si>
  <si>
    <t>31532.1</t>
  </si>
  <si>
    <t>5795$</t>
  </si>
  <si>
    <t>32.1</t>
  </si>
  <si>
    <t>8.7</t>
  </si>
  <si>
    <t>31532.3</t>
  </si>
  <si>
    <t>579B$</t>
  </si>
  <si>
    <t>BBAAEB3</t>
  </si>
  <si>
    <t>31532.6</t>
  </si>
  <si>
    <t>579E$</t>
  </si>
  <si>
    <t>22.4</t>
  </si>
  <si>
    <t>18.4</t>
  </si>
  <si>
    <t>31532.7</t>
  </si>
  <si>
    <t>57A5$</t>
  </si>
  <si>
    <t>18.7</t>
  </si>
  <si>
    <t>BBAAEB2</t>
  </si>
  <si>
    <t>57A6$</t>
  </si>
  <si>
    <t>24.4</t>
  </si>
  <si>
    <t>16.6</t>
  </si>
  <si>
    <t>31532.8</t>
  </si>
  <si>
    <t>57AA$</t>
  </si>
  <si>
    <t>8.3</t>
  </si>
  <si>
    <t>14.7</t>
  </si>
  <si>
    <t>BBAAF71</t>
  </si>
  <si>
    <t>31533.3</t>
  </si>
  <si>
    <t>57AB$</t>
  </si>
  <si>
    <t>BBAAD67</t>
  </si>
  <si>
    <t>31533.4</t>
  </si>
  <si>
    <t>57B0$</t>
  </si>
  <si>
    <t>1.2</t>
  </si>
  <si>
    <t>BBAADA1</t>
  </si>
  <si>
    <t>31533.7</t>
  </si>
  <si>
    <t>57B6$</t>
  </si>
  <si>
    <t>15.8</t>
  </si>
  <si>
    <t>18.5</t>
  </si>
  <si>
    <t>57B7$</t>
  </si>
  <si>
    <t>4.2</t>
  </si>
  <si>
    <t>31533.8</t>
  </si>
  <si>
    <t>57B8$</t>
  </si>
  <si>
    <t>16.9</t>
  </si>
  <si>
    <t>BBAAD9F</t>
  </si>
  <si>
    <t>31533.9</t>
  </si>
  <si>
    <t>57BA$</t>
  </si>
  <si>
    <t>31534.0</t>
  </si>
  <si>
    <t>57BC$</t>
  </si>
  <si>
    <t>22.0</t>
  </si>
  <si>
    <t>31534.1</t>
  </si>
  <si>
    <t>57BD$</t>
  </si>
  <si>
    <t>17.0</t>
  </si>
  <si>
    <t>31534.2</t>
  </si>
  <si>
    <t>57BF$</t>
  </si>
  <si>
    <t>12.5</t>
  </si>
  <si>
    <t>31534.4</t>
  </si>
  <si>
    <t>57DB$</t>
  </si>
  <si>
    <t>57DD$</t>
  </si>
  <si>
    <t>19.2</t>
  </si>
  <si>
    <t>31534.5</t>
  </si>
  <si>
    <t>57E0$</t>
  </si>
  <si>
    <t>10.3</t>
  </si>
  <si>
    <t>31534.7</t>
  </si>
  <si>
    <t>57E2$</t>
  </si>
  <si>
    <t>23.2</t>
  </si>
  <si>
    <t>31534.8</t>
  </si>
  <si>
    <t>57E4$</t>
  </si>
  <si>
    <t>7.3</t>
  </si>
  <si>
    <t>ADF9</t>
  </si>
  <si>
    <t>31535.1</t>
  </si>
  <si>
    <t>57EA$</t>
  </si>
  <si>
    <t>31535.2</t>
  </si>
  <si>
    <t>57EF$</t>
  </si>
  <si>
    <t>14.9</t>
  </si>
  <si>
    <t>57F0$</t>
  </si>
  <si>
    <t>31535.3</t>
  </si>
  <si>
    <t>57F2$</t>
  </si>
  <si>
    <t>17.6</t>
  </si>
  <si>
    <t>BBAAF70</t>
  </si>
  <si>
    <t>31536.1</t>
  </si>
  <si>
    <t>57F5$</t>
  </si>
  <si>
    <t>37.4</t>
  </si>
  <si>
    <t>31536.2</t>
  </si>
  <si>
    <t>5A51$</t>
  </si>
  <si>
    <t>4.4</t>
  </si>
  <si>
    <t>31545.7</t>
  </si>
  <si>
    <t>5A6B$</t>
  </si>
  <si>
    <t>18.8</t>
  </si>
  <si>
    <t>31545.9</t>
  </si>
  <si>
    <t>5AAD$</t>
  </si>
  <si>
    <t>8.8</t>
  </si>
  <si>
    <t>31546.0</t>
  </si>
  <si>
    <t>5AAE$</t>
  </si>
  <si>
    <t>34.0</t>
  </si>
  <si>
    <t>31546.2</t>
  </si>
  <si>
    <t>5B30$</t>
  </si>
  <si>
    <t>31546.8</t>
  </si>
  <si>
    <t>5B37$</t>
  </si>
  <si>
    <t>50.2</t>
  </si>
  <si>
    <t>BBACE25</t>
  </si>
  <si>
    <t>31547.0</t>
  </si>
  <si>
    <t>5BBC$</t>
  </si>
  <si>
    <t>6.2</t>
  </si>
  <si>
    <t>31547.4</t>
  </si>
  <si>
    <t>5BBF$</t>
  </si>
  <si>
    <t>26.9</t>
  </si>
  <si>
    <t>4.8</t>
  </si>
  <si>
    <t>BBA3E13</t>
  </si>
  <si>
    <t>31547.5</t>
  </si>
  <si>
    <t>5BC0$</t>
  </si>
  <si>
    <t>BBA4538</t>
  </si>
  <si>
    <t>31548.3</t>
  </si>
  <si>
    <t>5BC6$</t>
  </si>
  <si>
    <t>5BC7$</t>
  </si>
  <si>
    <t>7.6</t>
  </si>
  <si>
    <t>2.0</t>
  </si>
  <si>
    <t>31548.4</t>
  </si>
  <si>
    <t>5BCA$</t>
  </si>
  <si>
    <t>12.1</t>
  </si>
  <si>
    <t>4.9</t>
  </si>
  <si>
    <t>31548.9</t>
  </si>
  <si>
    <t>5BDF$</t>
  </si>
  <si>
    <t>0.1</t>
  </si>
  <si>
    <t>31554.7</t>
  </si>
  <si>
    <t>5BEE$</t>
  </si>
  <si>
    <t>31554.8</t>
  </si>
  <si>
    <t>5BF4$</t>
  </si>
  <si>
    <t>6.3</t>
  </si>
  <si>
    <t>31555.0</t>
  </si>
  <si>
    <t>5BF6$</t>
  </si>
  <si>
    <t>11.6</t>
  </si>
  <si>
    <t>31555.1</t>
  </si>
  <si>
    <t>5BF8$</t>
  </si>
  <si>
    <t>5.6</t>
  </si>
  <si>
    <t>9.7</t>
  </si>
  <si>
    <t>31555.9</t>
  </si>
  <si>
    <t>5BFC$</t>
  </si>
  <si>
    <t>12.6</t>
  </si>
  <si>
    <t>31556.0</t>
  </si>
  <si>
    <t>5BFE$</t>
  </si>
  <si>
    <t>7.2</t>
  </si>
  <si>
    <t>BBAAF6F</t>
  </si>
  <si>
    <t>31556.2</t>
  </si>
  <si>
    <t>5C00$</t>
  </si>
  <si>
    <t>12.3</t>
  </si>
  <si>
    <t>31556.4</t>
  </si>
  <si>
    <t>5C04$</t>
  </si>
  <si>
    <t>31556.7</t>
  </si>
  <si>
    <t>5C07$</t>
  </si>
  <si>
    <t>13.8</t>
  </si>
  <si>
    <t>BBAADA0</t>
  </si>
  <si>
    <t>31556.8</t>
  </si>
  <si>
    <t>5C08$</t>
  </si>
  <si>
    <t>7.0</t>
  </si>
  <si>
    <t>BBAAF51</t>
  </si>
  <si>
    <t>31558.5</t>
  </si>
  <si>
    <t>5C10$</t>
  </si>
  <si>
    <t>25.4</t>
  </si>
  <si>
    <t>10.2</t>
  </si>
  <si>
    <t>31558.7</t>
  </si>
  <si>
    <t>5C13$</t>
  </si>
  <si>
    <t>9.5</t>
  </si>
  <si>
    <t>BBAD4FA</t>
  </si>
  <si>
    <t>31559.0</t>
  </si>
  <si>
    <t>5C15$</t>
  </si>
  <si>
    <t>23.1</t>
  </si>
  <si>
    <t>31559.1</t>
  </si>
  <si>
    <t>5C17$</t>
  </si>
  <si>
    <t>0.2</t>
  </si>
  <si>
    <t>26.2</t>
  </si>
  <si>
    <t>BBAAEC5</t>
  </si>
  <si>
    <t>31559.8</t>
  </si>
  <si>
    <t>5C1A$</t>
  </si>
  <si>
    <t>27.9</t>
  </si>
  <si>
    <t>25.1</t>
  </si>
  <si>
    <t>31559.9</t>
  </si>
  <si>
    <t>5C1C$</t>
  </si>
  <si>
    <t>BBACDFB</t>
  </si>
  <si>
    <t>31561.2</t>
  </si>
  <si>
    <t>5C23$</t>
  </si>
  <si>
    <t>31561.3</t>
  </si>
  <si>
    <t>5C25$</t>
  </si>
  <si>
    <t>BBAAF47</t>
  </si>
  <si>
    <t>31562.9</t>
  </si>
  <si>
    <t>5C2B$</t>
  </si>
  <si>
    <t>BBAD2E5</t>
  </si>
  <si>
    <t>31563.0</t>
  </si>
  <si>
    <t>5C2D$</t>
  </si>
  <si>
    <t>5.1</t>
  </si>
  <si>
    <t>31563.4</t>
  </si>
  <si>
    <t>5C2F$</t>
  </si>
  <si>
    <t>5C32$</t>
  </si>
  <si>
    <t>5.7</t>
  </si>
  <si>
    <t>31563.9</t>
  </si>
  <si>
    <t>5C36$</t>
  </si>
  <si>
    <t>3.1</t>
  </si>
  <si>
    <t>31564.1</t>
  </si>
  <si>
    <t>5C37$</t>
  </si>
  <si>
    <t>6.4</t>
  </si>
  <si>
    <t>5.8</t>
  </si>
  <si>
    <t>BBA4468</t>
  </si>
  <si>
    <t>31565.0</t>
  </si>
  <si>
    <t>5C3F$</t>
  </si>
  <si>
    <t>11.9</t>
  </si>
  <si>
    <t>7.1</t>
  </si>
  <si>
    <t>31565.1</t>
  </si>
  <si>
    <t>5C40$</t>
  </si>
  <si>
    <t>5.2</t>
  </si>
  <si>
    <t>6.5</t>
  </si>
  <si>
    <t>5C44$</t>
  </si>
  <si>
    <t>31565.3</t>
  </si>
  <si>
    <t>5C46$</t>
  </si>
  <si>
    <t>3.9</t>
  </si>
  <si>
    <t>BBAD658</t>
  </si>
  <si>
    <t>31566.2</t>
  </si>
  <si>
    <t>5C49$</t>
  </si>
  <si>
    <t>31566.3</t>
  </si>
  <si>
    <t>5C4C$</t>
  </si>
  <si>
    <t>BBAAF80</t>
  </si>
  <si>
    <t>31569.0</t>
  </si>
  <si>
    <t>5C5E$</t>
  </si>
  <si>
    <t>17.5</t>
  </si>
  <si>
    <t>31569.1</t>
  </si>
  <si>
    <t>5C61$</t>
  </si>
  <si>
    <t>BBAAE58</t>
  </si>
  <si>
    <t>31569.2</t>
  </si>
  <si>
    <t>5C62$</t>
  </si>
  <si>
    <t>15.0</t>
  </si>
  <si>
    <t>31569.3</t>
  </si>
  <si>
    <t>5C64$</t>
  </si>
  <si>
    <t>BBAAE59</t>
  </si>
  <si>
    <t>31569.6</t>
  </si>
  <si>
    <t>5C66$</t>
  </si>
  <si>
    <t>20.2</t>
  </si>
  <si>
    <t>31569.7</t>
  </si>
  <si>
    <t>5C67$</t>
  </si>
  <si>
    <t>3.2</t>
  </si>
  <si>
    <t>BBAD234</t>
  </si>
  <si>
    <t>31570.1</t>
  </si>
  <si>
    <t>5C6B$</t>
  </si>
  <si>
    <t>27.5</t>
  </si>
  <si>
    <t>2.9</t>
  </si>
  <si>
    <t>31570.2</t>
  </si>
  <si>
    <t>5C6C$</t>
  </si>
  <si>
    <t>0.6</t>
  </si>
  <si>
    <t>BBAABE1</t>
  </si>
  <si>
    <t>31571.0</t>
  </si>
  <si>
    <t>5C71$</t>
  </si>
  <si>
    <t>28.4</t>
  </si>
  <si>
    <t>0.7</t>
  </si>
  <si>
    <t>BBAD233</t>
  </si>
  <si>
    <t>31571.2</t>
  </si>
  <si>
    <t>5C74$</t>
  </si>
  <si>
    <t>-6.8</t>
  </si>
  <si>
    <t>BBA392D</t>
  </si>
  <si>
    <t>31571.5</t>
  </si>
  <si>
    <t>5C78$</t>
  </si>
  <si>
    <t>-7.2</t>
  </si>
  <si>
    <t>BBACD8E</t>
  </si>
  <si>
    <t>31571.6</t>
  </si>
  <si>
    <t>5C7B$</t>
  </si>
  <si>
    <t>-3.7</t>
  </si>
  <si>
    <t>5C7C$</t>
  </si>
  <si>
    <t>-8.1</t>
  </si>
  <si>
    <t>31571.7</t>
  </si>
  <si>
    <t>5C7D$</t>
  </si>
  <si>
    <t>-6.0</t>
  </si>
  <si>
    <t>31571.9</t>
  </si>
  <si>
    <t>5C7F$</t>
  </si>
  <si>
    <t>-1.4</t>
  </si>
  <si>
    <t>5C82$</t>
  </si>
  <si>
    <t>0.5</t>
  </si>
  <si>
    <t>31572.7</t>
  </si>
  <si>
    <t>5C88$</t>
  </si>
  <si>
    <t>28.5</t>
  </si>
  <si>
    <t>4.5</t>
  </si>
  <si>
    <t>BBACD8D</t>
  </si>
  <si>
    <t>31572.8</t>
  </si>
  <si>
    <t>5C8C$</t>
  </si>
  <si>
    <t>BBAAE7F</t>
  </si>
  <si>
    <t>31573.2</t>
  </si>
  <si>
    <t>5C90$</t>
  </si>
  <si>
    <t>31573.3</t>
  </si>
  <si>
    <t>5C94$</t>
  </si>
  <si>
    <t>1.8</t>
  </si>
  <si>
    <t>BBA3B17</t>
  </si>
  <si>
    <t>31575.2</t>
  </si>
  <si>
    <t>5C9C$</t>
  </si>
  <si>
    <t>37.8</t>
  </si>
  <si>
    <t>31575.3</t>
  </si>
  <si>
    <t>5C9D$</t>
  </si>
  <si>
    <t>1.3</t>
  </si>
  <si>
    <t>8.0</t>
  </si>
  <si>
    <t>BBA3B6D</t>
  </si>
  <si>
    <t>31576.2</t>
  </si>
  <si>
    <t>5CA0$</t>
  </si>
  <si>
    <t>26.0</t>
  </si>
  <si>
    <t>31576.3</t>
  </si>
  <si>
    <t>5CA3$</t>
  </si>
  <si>
    <t>3.4</t>
  </si>
  <si>
    <t>BBAB0AB</t>
  </si>
  <si>
    <t>31577.5</t>
  </si>
  <si>
    <t>5CA7$</t>
  </si>
  <si>
    <t>21.7</t>
  </si>
  <si>
    <t>31577.6</t>
  </si>
  <si>
    <t>5CA8$</t>
  </si>
  <si>
    <t>2.7</t>
  </si>
  <si>
    <t>31577.7</t>
  </si>
  <si>
    <t>5CAA$</t>
  </si>
  <si>
    <t>35.2</t>
  </si>
  <si>
    <t>19.9</t>
  </si>
  <si>
    <t>31577.8</t>
  </si>
  <si>
    <t>5CAC$</t>
  </si>
  <si>
    <t>BBAAF5D</t>
  </si>
  <si>
    <t>31578.0</t>
  </si>
  <si>
    <t>5CAF$</t>
  </si>
  <si>
    <t>34.5</t>
  </si>
  <si>
    <t>-1.1</t>
  </si>
  <si>
    <t>BBAAF5C</t>
  </si>
  <si>
    <t>31578.2</t>
  </si>
  <si>
    <t>5CB1$</t>
  </si>
  <si>
    <t>-2.1</t>
  </si>
  <si>
    <t>BBAD62F</t>
  </si>
  <si>
    <t>31578.6</t>
  </si>
  <si>
    <t>5CB5$</t>
  </si>
  <si>
    <t>35.6</t>
  </si>
  <si>
    <t>-0.9</t>
  </si>
  <si>
    <t>BBAAF17</t>
  </si>
  <si>
    <t>31578.7</t>
  </si>
  <si>
    <t>5CB7$</t>
  </si>
  <si>
    <t>7.8</t>
  </si>
  <si>
    <t>7.5</t>
  </si>
  <si>
    <t>BBAAEA8</t>
  </si>
  <si>
    <t>31579.5</t>
  </si>
  <si>
    <t>5CBA$</t>
  </si>
  <si>
    <t>17.1</t>
  </si>
  <si>
    <t>31579.6</t>
  </si>
  <si>
    <t>5CBB$</t>
  </si>
  <si>
    <t>31579.7</t>
  </si>
  <si>
    <t>5CBE$</t>
  </si>
  <si>
    <t>BBAD64E</t>
  </si>
  <si>
    <t>31579.8</t>
  </si>
  <si>
    <t>5CC2$</t>
  </si>
  <si>
    <t>31579.9</t>
  </si>
  <si>
    <t>5CC4$</t>
  </si>
  <si>
    <t>31580.1</t>
  </si>
  <si>
    <t>5CD3$</t>
  </si>
  <si>
    <t>31580.2</t>
  </si>
  <si>
    <t>5CD5$</t>
  </si>
  <si>
    <t>24.0</t>
  </si>
  <si>
    <t>4.7</t>
  </si>
  <si>
    <t>31580.4</t>
  </si>
  <si>
    <t>5CD7$</t>
  </si>
  <si>
    <t>0.3</t>
  </si>
  <si>
    <t>31580.9</t>
  </si>
  <si>
    <t>5CDB$</t>
  </si>
  <si>
    <t>10.8</t>
  </si>
  <si>
    <t>BBAAC99</t>
  </si>
  <si>
    <t>31581.0</t>
  </si>
  <si>
    <t>5CDD$</t>
  </si>
  <si>
    <t>BBAAF5B</t>
  </si>
  <si>
    <t>31581.2</t>
  </si>
  <si>
    <t>5CDF$</t>
  </si>
  <si>
    <t>31581.3</t>
  </si>
  <si>
    <t>5CE2$</t>
  </si>
  <si>
    <t>6.7</t>
  </si>
  <si>
    <t>31581.4</t>
  </si>
  <si>
    <t>5CE4$</t>
  </si>
  <si>
    <t>25.7</t>
  </si>
  <si>
    <t>BBAB0AA</t>
  </si>
  <si>
    <t>31581.6</t>
  </si>
  <si>
    <t>5CE6$</t>
  </si>
  <si>
    <t>17.7</t>
  </si>
  <si>
    <t>5CE8$</t>
  </si>
  <si>
    <t>20.8</t>
  </si>
  <si>
    <t>BBAD64F</t>
  </si>
  <si>
    <t>31581.7</t>
  </si>
  <si>
    <t>5CE9$</t>
  </si>
  <si>
    <t>2.6</t>
  </si>
  <si>
    <t>31585.7</t>
  </si>
  <si>
    <t>5CF6$</t>
  </si>
  <si>
    <t>3.0</t>
  </si>
  <si>
    <t>31585.8</t>
  </si>
  <si>
    <t>5CF9$</t>
  </si>
  <si>
    <t>2.2</t>
  </si>
  <si>
    <t>BBA40BA</t>
  </si>
  <si>
    <t>31586.9</t>
  </si>
  <si>
    <t>5CFC$</t>
  </si>
  <si>
    <t>5CFE$</t>
  </si>
  <si>
    <t>31587.4</t>
  </si>
  <si>
    <t>5D02$</t>
  </si>
  <si>
    <t>40.0</t>
  </si>
  <si>
    <t>BBA40BB</t>
  </si>
  <si>
    <t>31587.5</t>
  </si>
  <si>
    <t>5D04$</t>
  </si>
  <si>
    <t>31587.6</t>
  </si>
  <si>
    <t>5D05$</t>
  </si>
  <si>
    <t>15.4</t>
  </si>
  <si>
    <t>31587.7</t>
  </si>
  <si>
    <t>5D08$</t>
  </si>
  <si>
    <t>BBA40BC</t>
  </si>
  <si>
    <t>31588.4</t>
  </si>
  <si>
    <t>5D0C$</t>
  </si>
  <si>
    <t>9.3</t>
  </si>
  <si>
    <t>5D0D$</t>
  </si>
  <si>
    <t>5D0E$</t>
  </si>
  <si>
    <t>24.6</t>
  </si>
  <si>
    <t>21.2</t>
  </si>
  <si>
    <t>31588.5</t>
  </si>
  <si>
    <t>5D12$</t>
  </si>
  <si>
    <t>31588.9</t>
  </si>
  <si>
    <t>5D14$</t>
  </si>
  <si>
    <t>5D15$</t>
  </si>
  <si>
    <t>8.1</t>
  </si>
  <si>
    <t>BBA3EBE</t>
  </si>
  <si>
    <t>31589.2</t>
  </si>
  <si>
    <t>5D19$</t>
  </si>
  <si>
    <t>5D1B$</t>
  </si>
  <si>
    <t>BBA3EBC</t>
  </si>
  <si>
    <t>31589.4</t>
  </si>
  <si>
    <t>5D1D$</t>
  </si>
  <si>
    <t>23.8</t>
  </si>
  <si>
    <t>BBAD216</t>
  </si>
  <si>
    <t>31589.5</t>
  </si>
  <si>
    <t>5D1F$</t>
  </si>
  <si>
    <t>31589.6</t>
  </si>
  <si>
    <t>5D20$</t>
  </si>
  <si>
    <t>31589.7</t>
  </si>
  <si>
    <t>5D23$</t>
  </si>
  <si>
    <t>BBAACDB</t>
  </si>
  <si>
    <t>31590.4</t>
  </si>
  <si>
    <t>5D26$</t>
  </si>
  <si>
    <t>BBAACDC</t>
  </si>
  <si>
    <t>31590.5</t>
  </si>
  <si>
    <t>5D2B$</t>
  </si>
  <si>
    <t>4.0</t>
  </si>
  <si>
    <t>BBAACDD</t>
  </si>
  <si>
    <t>5D2C$</t>
  </si>
  <si>
    <t>31590.6</t>
  </si>
  <si>
    <t>5D2D$</t>
  </si>
  <si>
    <t>5D2F$</t>
  </si>
  <si>
    <t>17.4</t>
  </si>
  <si>
    <t>31590.8</t>
  </si>
  <si>
    <t>5D33$</t>
  </si>
  <si>
    <t>31591.3</t>
  </si>
  <si>
    <t>5D38$</t>
  </si>
  <si>
    <t>23.4</t>
  </si>
  <si>
    <t>31591.4</t>
  </si>
  <si>
    <t>5D3B$</t>
  </si>
  <si>
    <t>14.6</t>
  </si>
  <si>
    <t>31591.5</t>
  </si>
  <si>
    <t>5D3C$</t>
  </si>
  <si>
    <t>31591.6</t>
  </si>
  <si>
    <t>5D3E$</t>
  </si>
  <si>
    <t>16.3</t>
  </si>
  <si>
    <t>31591.7</t>
  </si>
  <si>
    <t>5D40$</t>
  </si>
  <si>
    <t>18.9</t>
  </si>
  <si>
    <t>5D41$</t>
  </si>
  <si>
    <t>7.4</t>
  </si>
  <si>
    <t>BBAAF7F</t>
  </si>
  <si>
    <t>31591.8</t>
  </si>
  <si>
    <t>5D42$</t>
  </si>
  <si>
    <t>5D44$</t>
  </si>
  <si>
    <t>3.6</t>
  </si>
  <si>
    <t>BBA40A8</t>
  </si>
  <si>
    <t>31593.8</t>
  </si>
  <si>
    <t>5D4F$</t>
  </si>
  <si>
    <t>31593.9</t>
  </si>
  <si>
    <t>5D55$</t>
  </si>
  <si>
    <t>BBAD657</t>
  </si>
  <si>
    <t>31594.1</t>
  </si>
  <si>
    <t>5D56$</t>
  </si>
  <si>
    <t>31594.2</t>
  </si>
  <si>
    <t>5D5A$</t>
  </si>
  <si>
    <t>BBAAE76</t>
  </si>
  <si>
    <t>31595.1</t>
  </si>
  <si>
    <t>5D5E$</t>
  </si>
  <si>
    <t>31595.2</t>
  </si>
  <si>
    <t>5D61$</t>
  </si>
  <si>
    <t>31596.7</t>
  </si>
  <si>
    <t>5D67$</t>
  </si>
  <si>
    <t>28.3</t>
  </si>
  <si>
    <t>31596.9</t>
  </si>
  <si>
    <t>5D6D$</t>
  </si>
  <si>
    <t>5D6F$</t>
  </si>
  <si>
    <t>31597.3</t>
  </si>
  <si>
    <t>5D74$</t>
  </si>
  <si>
    <t>BBAD160</t>
  </si>
  <si>
    <t>31597.7</t>
  </si>
  <si>
    <t>5D79$</t>
  </si>
  <si>
    <t>31598.3</t>
  </si>
  <si>
    <t>5D90$</t>
  </si>
  <si>
    <t>24.2</t>
  </si>
  <si>
    <t>BBA422D</t>
  </si>
  <si>
    <t>31599.0</t>
  </si>
  <si>
    <t>5D93$</t>
  </si>
  <si>
    <t>42.9</t>
  </si>
  <si>
    <t>25.0</t>
  </si>
  <si>
    <t>31599.1</t>
  </si>
  <si>
    <t>5D95$</t>
  </si>
  <si>
    <t>25.2</t>
  </si>
  <si>
    <t>31599.5</t>
  </si>
  <si>
    <t>5D97$</t>
  </si>
  <si>
    <t>51.6</t>
  </si>
  <si>
    <t>31599.7</t>
  </si>
  <si>
    <t>5D98$</t>
  </si>
  <si>
    <t>22.2</t>
  </si>
  <si>
    <t>31599.9</t>
  </si>
  <si>
    <t>5D9A$</t>
  </si>
  <si>
    <t>32.2</t>
  </si>
  <si>
    <t>5D9E$</t>
  </si>
  <si>
    <t>22.6</t>
  </si>
  <si>
    <t>31602.2</t>
  </si>
  <si>
    <t>5DA9$</t>
  </si>
  <si>
    <t>30.0</t>
  </si>
  <si>
    <t>31602.3</t>
  </si>
  <si>
    <t>5DAB$</t>
  </si>
  <si>
    <t>52.4</t>
  </si>
  <si>
    <t>31603.0</t>
  </si>
  <si>
    <t>5DAE$</t>
  </si>
  <si>
    <t>BBA3F85</t>
  </si>
  <si>
    <t>31603.1</t>
  </si>
  <si>
    <t>5DB1$</t>
  </si>
  <si>
    <t>31604.8</t>
  </si>
  <si>
    <t>5DBB$</t>
  </si>
  <si>
    <t>31604.9</t>
  </si>
  <si>
    <t>5DBC$</t>
  </si>
  <si>
    <t>31605.0</t>
  </si>
  <si>
    <t>5DBE$</t>
  </si>
  <si>
    <t>31.8</t>
  </si>
  <si>
    <t>31605.2</t>
  </si>
  <si>
    <t>5DC0$</t>
  </si>
  <si>
    <t>31605.5</t>
  </si>
  <si>
    <t>5DC2$</t>
  </si>
  <si>
    <t>31.0</t>
  </si>
  <si>
    <t>31605.7</t>
  </si>
  <si>
    <t>5DC6$</t>
  </si>
  <si>
    <t>5.0</t>
  </si>
  <si>
    <t>19.0</t>
  </si>
  <si>
    <t>31606.2</t>
  </si>
  <si>
    <t>5DC8$</t>
  </si>
  <si>
    <t>42.1</t>
  </si>
  <si>
    <t>18.0</t>
  </si>
  <si>
    <t>31606.3</t>
  </si>
  <si>
    <t>5DC9$</t>
  </si>
  <si>
    <t>24.9</t>
  </si>
  <si>
    <t>31607.7</t>
  </si>
  <si>
    <t>5DCE$</t>
  </si>
  <si>
    <t>40.4</t>
  </si>
  <si>
    <t>31607.8</t>
  </si>
  <si>
    <t>5DD0$</t>
  </si>
  <si>
    <t>31611.0</t>
  </si>
  <si>
    <t>5DDB$</t>
  </si>
  <si>
    <t>44.6</t>
  </si>
  <si>
    <t>31611.2</t>
  </si>
  <si>
    <t>5DE1$</t>
  </si>
  <si>
    <t>14.2</t>
  </si>
  <si>
    <t>BBA39A9</t>
  </si>
  <si>
    <t>31612.5</t>
  </si>
  <si>
    <t>5DE5$</t>
  </si>
  <si>
    <t>5DE7$</t>
  </si>
  <si>
    <t>31615.5</t>
  </si>
  <si>
    <t>5DF4$</t>
  </si>
  <si>
    <t>31615.7</t>
  </si>
  <si>
    <t>5E1C$</t>
  </si>
  <si>
    <t>0.4</t>
  </si>
  <si>
    <t>11.0</t>
  </si>
  <si>
    <t>31616.8</t>
  </si>
  <si>
    <t>5E22$</t>
  </si>
  <si>
    <t>31616.9</t>
  </si>
  <si>
    <t>5E24$</t>
  </si>
  <si>
    <t>2.4</t>
  </si>
  <si>
    <t>31620.1</t>
  </si>
  <si>
    <t>5E2B$</t>
  </si>
  <si>
    <t>31620.3</t>
  </si>
  <si>
    <t>5E2D$</t>
  </si>
  <si>
    <t>19.7</t>
  </si>
  <si>
    <t>31621.5</t>
  </si>
  <si>
    <t>5E30$</t>
  </si>
  <si>
    <t>16.1</t>
  </si>
  <si>
    <t>31621.8</t>
  </si>
  <si>
    <t>5E39$</t>
  </si>
  <si>
    <t>18.6</t>
  </si>
  <si>
    <t>5E3A$</t>
  </si>
  <si>
    <t>20.9</t>
  </si>
  <si>
    <t>31621.9</t>
  </si>
  <si>
    <t>5E3C$</t>
  </si>
  <si>
    <t>31622.5</t>
  </si>
  <si>
    <t>5E3F$</t>
  </si>
  <si>
    <t>31622.6</t>
  </si>
  <si>
    <t>5E40$</t>
  </si>
  <si>
    <t>31622.7</t>
  </si>
  <si>
    <t>5E42$</t>
  </si>
  <si>
    <t>31622.8</t>
  </si>
  <si>
    <t>5E44$</t>
  </si>
  <si>
    <t>24.3</t>
  </si>
  <si>
    <t>31623.1</t>
  </si>
  <si>
    <t>5E45$</t>
  </si>
  <si>
    <t>31623.2</t>
  </si>
  <si>
    <t>5E48$</t>
  </si>
  <si>
    <t>25.9</t>
  </si>
  <si>
    <t>31624.4</t>
  </si>
  <si>
    <t>5E4E$</t>
  </si>
  <si>
    <t>26.4</t>
  </si>
  <si>
    <t>31624.5</t>
  </si>
  <si>
    <t>5E60$</t>
  </si>
  <si>
    <t>33.3</t>
  </si>
  <si>
    <t>BBACE07</t>
  </si>
  <si>
    <t>31625.3</t>
  </si>
  <si>
    <t>5E63$</t>
  </si>
  <si>
    <t>33.4</t>
  </si>
  <si>
    <t>31625.4</t>
  </si>
  <si>
    <t>5E67$</t>
  </si>
  <si>
    <t>41.0</t>
  </si>
  <si>
    <t>31626.5</t>
  </si>
  <si>
    <t>5E6C$</t>
  </si>
  <si>
    <t>37.6</t>
  </si>
  <si>
    <t>31626.7</t>
  </si>
  <si>
    <t>5E6E$</t>
  </si>
  <si>
    <t>31628.1</t>
  </si>
  <si>
    <t>5E75$</t>
  </si>
  <si>
    <t>5E78$</t>
  </si>
  <si>
    <t>31629.0</t>
  </si>
  <si>
    <t>5E7B$</t>
  </si>
  <si>
    <t>31629.2</t>
  </si>
  <si>
    <t>5E7D$</t>
  </si>
  <si>
    <t>BBAD163</t>
  </si>
  <si>
    <t>31629.7</t>
  </si>
  <si>
    <t>5E7F$</t>
  </si>
  <si>
    <t>43.5</t>
  </si>
  <si>
    <t>31629.9</t>
  </si>
  <si>
    <t>5E82$</t>
  </si>
  <si>
    <t>31630.2</t>
  </si>
  <si>
    <t>5E85$</t>
  </si>
  <si>
    <t>21.3</t>
  </si>
  <si>
    <t>31630.3</t>
  </si>
  <si>
    <t>5E87$</t>
  </si>
  <si>
    <t>9.6</t>
  </si>
  <si>
    <t>31631.9</t>
  </si>
  <si>
    <t>5E8F$</t>
  </si>
  <si>
    <t>BBA36A7</t>
  </si>
  <si>
    <t>31632.2</t>
  </si>
  <si>
    <t>5E93$</t>
  </si>
  <si>
    <t>31636.0</t>
  </si>
  <si>
    <t>5EA7$</t>
  </si>
  <si>
    <t>34.7</t>
  </si>
  <si>
    <t>31636.1</t>
  </si>
  <si>
    <t>5EA8$</t>
  </si>
  <si>
    <t>31636.7</t>
  </si>
  <si>
    <t>5EAD$</t>
  </si>
  <si>
    <t>21.0</t>
  </si>
  <si>
    <t>31636.8</t>
  </si>
  <si>
    <t>5EAF$</t>
  </si>
  <si>
    <t>5EB0$</t>
  </si>
  <si>
    <t>41.8</t>
  </si>
  <si>
    <t>31636.9</t>
  </si>
  <si>
    <t>5EB2$</t>
  </si>
  <si>
    <t>31638.1</t>
  </si>
  <si>
    <t>5EBA$</t>
  </si>
  <si>
    <t>31638.3</t>
  </si>
  <si>
    <t>5EBE$</t>
  </si>
  <si>
    <t>31638.5</t>
  </si>
  <si>
    <t>5EBF$</t>
  </si>
  <si>
    <t>18.2</t>
  </si>
  <si>
    <t>31638.6</t>
  </si>
  <si>
    <t>5EC2$</t>
  </si>
  <si>
    <t>31639.1</t>
  </si>
  <si>
    <t>5EC6$</t>
  </si>
  <si>
    <t>7.7</t>
  </si>
  <si>
    <t>BBA3459</t>
  </si>
  <si>
    <t>31639.5</t>
  </si>
  <si>
    <t>5ECF$</t>
  </si>
  <si>
    <t>31639.9</t>
  </si>
  <si>
    <t>5ED3$</t>
  </si>
  <si>
    <t>37.7</t>
  </si>
  <si>
    <t>31640.0</t>
  </si>
  <si>
    <t>5ED5$</t>
  </si>
  <si>
    <t>31641.8</t>
  </si>
  <si>
    <t>5EDA$</t>
  </si>
  <si>
    <t>37.9</t>
  </si>
  <si>
    <t>31642.0</t>
  </si>
  <si>
    <t>5EDC$</t>
  </si>
  <si>
    <t>BBA4484</t>
  </si>
  <si>
    <t>31642.9</t>
  </si>
  <si>
    <t>5EDF$</t>
  </si>
  <si>
    <t>31643.0</t>
  </si>
  <si>
    <t>5EE1$</t>
  </si>
  <si>
    <t>4.1</t>
  </si>
  <si>
    <t>31644.5</t>
  </si>
  <si>
    <t>5EE8$</t>
  </si>
  <si>
    <t>31644.7</t>
  </si>
  <si>
    <t>5EEC$</t>
  </si>
  <si>
    <t>31645.4</t>
  </si>
  <si>
    <t>5EF1$</t>
  </si>
  <si>
    <t>5EF3$</t>
  </si>
  <si>
    <t>AC8C</t>
  </si>
  <si>
    <t>31646.4</t>
  </si>
  <si>
    <t>5EF8$</t>
  </si>
  <si>
    <t>31646.5</t>
  </si>
  <si>
    <t>5F08$</t>
  </si>
  <si>
    <t>31646.6</t>
  </si>
  <si>
    <t>5F09$</t>
  </si>
  <si>
    <t>31646.7</t>
  </si>
  <si>
    <t>5F0D$</t>
  </si>
  <si>
    <t>38.4</t>
  </si>
  <si>
    <t>5F0E$</t>
  </si>
  <si>
    <t>45.6</t>
  </si>
  <si>
    <t>31646.8</t>
  </si>
  <si>
    <t>5F10$</t>
  </si>
  <si>
    <t>10.0</t>
  </si>
  <si>
    <t>BBAAF15</t>
  </si>
  <si>
    <t>31647.5</t>
  </si>
  <si>
    <t>5F14$</t>
  </si>
  <si>
    <t>31647.7</t>
  </si>
  <si>
    <t>5F19$</t>
  </si>
  <si>
    <t>31647.8</t>
  </si>
  <si>
    <t>5F1B$</t>
  </si>
  <si>
    <t>12.7</t>
  </si>
  <si>
    <t>31647.9</t>
  </si>
  <si>
    <t>5F1E$</t>
  </si>
  <si>
    <t>1.7</t>
  </si>
  <si>
    <t>31648.0</t>
  </si>
  <si>
    <t>5F20$</t>
  </si>
  <si>
    <t>30.5</t>
  </si>
  <si>
    <t>31648.2</t>
  </si>
  <si>
    <t>5F21$</t>
  </si>
  <si>
    <t>BBAAE61</t>
  </si>
  <si>
    <t>31648.7</t>
  </si>
  <si>
    <t>5F24$</t>
  </si>
  <si>
    <t>36.1</t>
  </si>
  <si>
    <t>31648.8</t>
  </si>
  <si>
    <t>5F26$</t>
  </si>
  <si>
    <t>31648.9</t>
  </si>
  <si>
    <t>5F27$</t>
  </si>
  <si>
    <t>16.7</t>
  </si>
  <si>
    <t>31649.0</t>
  </si>
  <si>
    <t>5F28$</t>
  </si>
  <si>
    <t>31649.3</t>
  </si>
  <si>
    <t>5F2C$</t>
  </si>
  <si>
    <t>30.9</t>
  </si>
  <si>
    <t>BBA4561</t>
  </si>
  <si>
    <t>31649.4</t>
  </si>
  <si>
    <t>5F2D$</t>
  </si>
  <si>
    <t>31649.6</t>
  </si>
  <si>
    <t>5F2F$</t>
  </si>
  <si>
    <t>30.2</t>
  </si>
  <si>
    <t>31649.8</t>
  </si>
  <si>
    <t>5F31$</t>
  </si>
  <si>
    <t>31652.3</t>
  </si>
  <si>
    <t>5F39$</t>
  </si>
  <si>
    <t>31652.4</t>
  </si>
  <si>
    <t>5F3B$</t>
  </si>
  <si>
    <t>31653.3</t>
  </si>
  <si>
    <t>5F40$</t>
  </si>
  <si>
    <t>31653.4</t>
  </si>
  <si>
    <t>5F41$</t>
  </si>
  <si>
    <t>5F43$</t>
  </si>
  <si>
    <t>31653.5</t>
  </si>
  <si>
    <t>5F45$</t>
  </si>
  <si>
    <t>31654.0</t>
  </si>
  <si>
    <t>5F4A$</t>
  </si>
  <si>
    <t>31.7</t>
  </si>
  <si>
    <t>8.2</t>
  </si>
  <si>
    <t>31654.1</t>
  </si>
  <si>
    <t>5F4C$</t>
  </si>
  <si>
    <t>31655.1</t>
  </si>
  <si>
    <t>5F51$</t>
  </si>
  <si>
    <t>31655.2</t>
  </si>
  <si>
    <t>5F54$</t>
  </si>
  <si>
    <t>-5.2</t>
  </si>
  <si>
    <t>31655.8</t>
  </si>
  <si>
    <t>5F59$</t>
  </si>
  <si>
    <t>36.0</t>
  </si>
  <si>
    <t>-5.6</t>
  </si>
  <si>
    <t>31655.9</t>
  </si>
  <si>
    <t>5F5B$</t>
  </si>
  <si>
    <t>-3.6</t>
  </si>
  <si>
    <t>31657.0</t>
  </si>
  <si>
    <t>5F61$</t>
  </si>
  <si>
    <t>31657.4</t>
  </si>
  <si>
    <t>5F6A$</t>
  </si>
  <si>
    <t>-14.8</t>
  </si>
  <si>
    <t>31657.8</t>
  </si>
  <si>
    <t>5F6F$</t>
  </si>
  <si>
    <t>-9.8</t>
  </si>
  <si>
    <t>31657.9</t>
  </si>
  <si>
    <t>5F70$</t>
  </si>
  <si>
    <t>5F72$</t>
  </si>
  <si>
    <t>31658.2</t>
  </si>
  <si>
    <t>5F77$</t>
  </si>
  <si>
    <t>31658.3</t>
  </si>
  <si>
    <t>5F78$</t>
  </si>
  <si>
    <t>5F7A$</t>
  </si>
  <si>
    <t>31658.5</t>
  </si>
  <si>
    <t>5F7C$</t>
  </si>
  <si>
    <t>31658.6</t>
  </si>
  <si>
    <t>5F7D$</t>
  </si>
  <si>
    <t>BBAAF81</t>
  </si>
  <si>
    <t>31658.9</t>
  </si>
  <si>
    <t>5F80$</t>
  </si>
  <si>
    <t>17.3</t>
  </si>
  <si>
    <t>5F83$</t>
  </si>
  <si>
    <t>31659.0</t>
  </si>
  <si>
    <t>5F84$</t>
  </si>
  <si>
    <t>0.8</t>
  </si>
  <si>
    <t>5F85$</t>
  </si>
  <si>
    <t>5F87$</t>
  </si>
  <si>
    <t>BBAAF20</t>
  </si>
  <si>
    <t>31659.1</t>
  </si>
  <si>
    <t>5F88$</t>
  </si>
  <si>
    <t>31660.4</t>
  </si>
  <si>
    <t>5F92$</t>
  </si>
  <si>
    <t>31660.5</t>
  </si>
  <si>
    <t>5F96$</t>
  </si>
  <si>
    <t>BBAD659</t>
  </si>
  <si>
    <t>31661.0</t>
  </si>
  <si>
    <t>5F99$</t>
  </si>
  <si>
    <t>31661.1</t>
  </si>
  <si>
    <t>5F9A$</t>
  </si>
  <si>
    <t>5.5</t>
  </si>
  <si>
    <t>31661.5</t>
  </si>
  <si>
    <t>5F9C$</t>
  </si>
  <si>
    <t>21.6</t>
  </si>
  <si>
    <t>31661.6</t>
  </si>
  <si>
    <t>5F9E$</t>
  </si>
  <si>
    <t>31662.4</t>
  </si>
  <si>
    <t>5FA4$</t>
  </si>
  <si>
    <t>31662.5</t>
  </si>
  <si>
    <t>5FA6$</t>
  </si>
  <si>
    <t>31663.2</t>
  </si>
  <si>
    <t>5FA9$</t>
  </si>
  <si>
    <t>5FAB$</t>
  </si>
  <si>
    <t>31665.7</t>
  </si>
  <si>
    <t>5FB8$</t>
  </si>
  <si>
    <t>BBA422E</t>
  </si>
  <si>
    <t>31665.9</t>
  </si>
  <si>
    <t>5FBD$</t>
  </si>
  <si>
    <t>31666.5</t>
  </si>
  <si>
    <t>5FBF$</t>
  </si>
  <si>
    <t>31666.6</t>
  </si>
  <si>
    <t>5FC6$</t>
  </si>
  <si>
    <t>31667.4</t>
  </si>
  <si>
    <t>5FCA$</t>
  </si>
  <si>
    <t>18.1</t>
  </si>
  <si>
    <t>31667.5</t>
  </si>
  <si>
    <t>5FCD$</t>
  </si>
  <si>
    <t>2.1</t>
  </si>
  <si>
    <t>27.1</t>
  </si>
  <si>
    <t>31668.8</t>
  </si>
  <si>
    <t>5FD5$</t>
  </si>
  <si>
    <t>27.3</t>
  </si>
  <si>
    <t>31668.9</t>
  </si>
  <si>
    <t>5FD7$</t>
  </si>
  <si>
    <t>33.0</t>
  </si>
  <si>
    <t>BBAD186</t>
  </si>
  <si>
    <t>31669.1</t>
  </si>
  <si>
    <t>5FD9$</t>
  </si>
  <si>
    <t>29.4</t>
  </si>
  <si>
    <t>31669.2</t>
  </si>
  <si>
    <t>5FDD$</t>
  </si>
  <si>
    <t>31669.7</t>
  </si>
  <si>
    <t>5FE0$</t>
  </si>
  <si>
    <t>31669.8</t>
  </si>
  <si>
    <t>5FE2$</t>
  </si>
  <si>
    <t>41.6</t>
  </si>
  <si>
    <t>31670.5</t>
  </si>
  <si>
    <t>5FE7$</t>
  </si>
  <si>
    <t>31670.6</t>
  </si>
  <si>
    <t>5FEA$</t>
  </si>
  <si>
    <t>31.9</t>
  </si>
  <si>
    <t>BBA3F86</t>
  </si>
  <si>
    <t>31670.7</t>
  </si>
  <si>
    <t>5FEC$</t>
  </si>
  <si>
    <t>31670.8</t>
  </si>
  <si>
    <t>5FEF$</t>
  </si>
  <si>
    <t>31671.1</t>
  </si>
  <si>
    <t>5FF1$</t>
  </si>
  <si>
    <t>28.2</t>
  </si>
  <si>
    <t>31671.2</t>
  </si>
  <si>
    <t>5FF3$</t>
  </si>
  <si>
    <t>26.5</t>
  </si>
  <si>
    <t>31671.5</t>
  </si>
  <si>
    <t>5FF5$</t>
  </si>
  <si>
    <t>19.4</t>
  </si>
  <si>
    <t>31671.6</t>
  </si>
  <si>
    <t>5FF7$</t>
  </si>
  <si>
    <t>31671.8</t>
  </si>
  <si>
    <t>5FF8$</t>
  </si>
  <si>
    <t>24.1</t>
  </si>
  <si>
    <t>31671.9</t>
  </si>
  <si>
    <t>5FFB$</t>
  </si>
  <si>
    <t>31672.6</t>
  </si>
  <si>
    <t>5FFF$</t>
  </si>
  <si>
    <t>31672.7</t>
  </si>
  <si>
    <t>6001$</t>
  </si>
  <si>
    <t>31673.0</t>
  </si>
  <si>
    <t>6003$</t>
  </si>
  <si>
    <t>26.6</t>
  </si>
  <si>
    <t>31673.2</t>
  </si>
  <si>
    <t>6006$</t>
  </si>
  <si>
    <t>31674.2</t>
  </si>
  <si>
    <t>600A$</t>
  </si>
  <si>
    <t>35.1</t>
  </si>
  <si>
    <t>20.7</t>
  </si>
  <si>
    <t>31674.4</t>
  </si>
  <si>
    <t>600C$</t>
  </si>
  <si>
    <t>31679.9</t>
  </si>
  <si>
    <t>601A$</t>
  </si>
  <si>
    <t>31680.0</t>
  </si>
  <si>
    <t>601C$</t>
  </si>
  <si>
    <t>31680.2</t>
  </si>
  <si>
    <t>6022$</t>
  </si>
  <si>
    <t>602C$</t>
  </si>
  <si>
    <t>31682.6</t>
  </si>
  <si>
    <t>6032$</t>
  </si>
  <si>
    <t>16.4</t>
  </si>
  <si>
    <t>31682.7</t>
  </si>
  <si>
    <t>6034$</t>
  </si>
  <si>
    <t>6037$</t>
  </si>
  <si>
    <t>27.0</t>
  </si>
  <si>
    <t>31682.9</t>
  </si>
  <si>
    <t>603F$</t>
  </si>
  <si>
    <t>31688.2</t>
  </si>
  <si>
    <t>604A$</t>
  </si>
  <si>
    <t>6050$</t>
  </si>
  <si>
    <t>10.4</t>
  </si>
  <si>
    <t>31688.8</t>
  </si>
  <si>
    <t>605A$</t>
  </si>
  <si>
    <t>10.6</t>
  </si>
  <si>
    <t>605D$</t>
  </si>
  <si>
    <t>31689.2</t>
  </si>
  <si>
    <t>6060$</t>
  </si>
  <si>
    <t>35.5</t>
  </si>
  <si>
    <t>31689.5</t>
  </si>
  <si>
    <t>6067$</t>
  </si>
  <si>
    <t>ADFF</t>
  </si>
  <si>
    <t>31690.0</t>
  </si>
  <si>
    <t>6069$</t>
  </si>
  <si>
    <t>31690.2</t>
  </si>
  <si>
    <t>606C$</t>
  </si>
  <si>
    <t>1.0</t>
  </si>
  <si>
    <t>31690.4</t>
  </si>
  <si>
    <t>606E$</t>
  </si>
  <si>
    <t>31690.5</t>
  </si>
  <si>
    <t>6070$</t>
  </si>
  <si>
    <t>6071$</t>
  </si>
  <si>
    <t>23.5</t>
  </si>
  <si>
    <t>31690.6</t>
  </si>
  <si>
    <t>6072$</t>
  </si>
  <si>
    <t>31690.9</t>
  </si>
  <si>
    <t>6075$</t>
  </si>
  <si>
    <t>33.9</t>
  </si>
  <si>
    <t>31691.1</t>
  </si>
  <si>
    <t>6291$</t>
  </si>
  <si>
    <t>31700.6</t>
  </si>
  <si>
    <t>62AC$</t>
  </si>
  <si>
    <t>34.8</t>
  </si>
  <si>
    <t>31700.7</t>
  </si>
  <si>
    <t>62DE$</t>
  </si>
  <si>
    <t>31703.7</t>
  </si>
  <si>
    <t>62E7$</t>
  </si>
  <si>
    <t>53.1</t>
  </si>
  <si>
    <t>31703.9</t>
  </si>
  <si>
    <t>62E9$</t>
  </si>
  <si>
    <t>31705.1</t>
  </si>
  <si>
    <t>62EC$</t>
  </si>
  <si>
    <t>46.6</t>
  </si>
  <si>
    <t>31705.2</t>
  </si>
  <si>
    <t>62EF$</t>
  </si>
  <si>
    <t>16.5</t>
  </si>
  <si>
    <t>31706.5</t>
  </si>
  <si>
    <t>62F4$</t>
  </si>
  <si>
    <t>31706.6</t>
  </si>
  <si>
    <t>62F6$</t>
  </si>
  <si>
    <t>31707.7</t>
  </si>
  <si>
    <t>62FC$</t>
  </si>
  <si>
    <t>31707.8</t>
  </si>
  <si>
    <t>62FD$</t>
  </si>
  <si>
    <t>31708.1</t>
  </si>
  <si>
    <t>62FF$</t>
  </si>
  <si>
    <t>6302$</t>
  </si>
  <si>
    <t>31708.3</t>
  </si>
  <si>
    <t>6304$</t>
  </si>
  <si>
    <t>6305$</t>
  </si>
  <si>
    <t>13.9</t>
  </si>
  <si>
    <t>BBA430A</t>
  </si>
  <si>
    <t>31708.8</t>
  </si>
  <si>
    <t>630A$</t>
  </si>
  <si>
    <t>26.8</t>
  </si>
  <si>
    <t>31708.9</t>
  </si>
  <si>
    <t>630B$</t>
  </si>
  <si>
    <t>31709.3</t>
  </si>
  <si>
    <t>630E$</t>
  </si>
  <si>
    <t>31709.4</t>
  </si>
  <si>
    <t>6310$</t>
  </si>
  <si>
    <t>31710.3</t>
  </si>
  <si>
    <t>6315$</t>
  </si>
  <si>
    <t>6318$</t>
  </si>
  <si>
    <t>8.9</t>
  </si>
  <si>
    <t>31710.4</t>
  </si>
  <si>
    <t>6319$</t>
  </si>
  <si>
    <t>31710.5</t>
  </si>
  <si>
    <t>631A$</t>
  </si>
  <si>
    <t>31710.8</t>
  </si>
  <si>
    <t>631C$</t>
  </si>
  <si>
    <t>31710.9</t>
  </si>
  <si>
    <t>631F$</t>
  </si>
  <si>
    <t>14.8</t>
  </si>
  <si>
    <t>6320$</t>
  </si>
  <si>
    <t>31711.1</t>
  </si>
  <si>
    <t>6323$</t>
  </si>
  <si>
    <t>31711.2</t>
  </si>
  <si>
    <t>6325$</t>
  </si>
  <si>
    <t>32.3</t>
  </si>
  <si>
    <t>31711.4</t>
  </si>
  <si>
    <t>6326$</t>
  </si>
  <si>
    <t>31711.6</t>
  </si>
  <si>
    <t>6328$</t>
  </si>
  <si>
    <t>45.1</t>
  </si>
  <si>
    <t>BBAAEC7</t>
  </si>
  <si>
    <t>31711.8</t>
  </si>
  <si>
    <t>632A$</t>
  </si>
  <si>
    <t>31713.8</t>
  </si>
  <si>
    <t>6334$</t>
  </si>
  <si>
    <t>36.3</t>
  </si>
  <si>
    <t>31713.9</t>
  </si>
  <si>
    <t>6336$</t>
  </si>
  <si>
    <t>6337$</t>
  </si>
  <si>
    <t>27.8</t>
  </si>
  <si>
    <t>31714.0</t>
  </si>
  <si>
    <t>6338$</t>
  </si>
  <si>
    <t>31714.6</t>
  </si>
  <si>
    <t>633A$</t>
  </si>
  <si>
    <t>31714.8</t>
  </si>
  <si>
    <t>633E$</t>
  </si>
  <si>
    <t>8.6</t>
  </si>
  <si>
    <t>31716.8</t>
  </si>
  <si>
    <t>6348$</t>
  </si>
  <si>
    <t>31717.1</t>
  </si>
  <si>
    <t>634B$</t>
  </si>
  <si>
    <t>-0.4</t>
  </si>
  <si>
    <t>31720.0</t>
  </si>
  <si>
    <t>635A$</t>
  </si>
  <si>
    <t>BBAAF1F</t>
  </si>
  <si>
    <t>31720.1</t>
  </si>
  <si>
    <t>635C$</t>
  </si>
  <si>
    <t>31720.3</t>
  </si>
  <si>
    <t>635E$</t>
  </si>
  <si>
    <t>-10.7</t>
  </si>
  <si>
    <t>31720.4</t>
  </si>
  <si>
    <t>635F$</t>
  </si>
  <si>
    <t>6361$</t>
  </si>
  <si>
    <t>-5.8</t>
  </si>
  <si>
    <t>31720.6</t>
  </si>
  <si>
    <t>6366$</t>
  </si>
  <si>
    <t>-2.3</t>
  </si>
  <si>
    <t>31720.8</t>
  </si>
  <si>
    <t>6368$</t>
  </si>
  <si>
    <t>37.0</t>
  </si>
  <si>
    <t>-1.6</t>
  </si>
  <si>
    <t>31720.9</t>
  </si>
  <si>
    <t>636A$</t>
  </si>
  <si>
    <t>-7.3</t>
  </si>
  <si>
    <t>31721.4</t>
  </si>
  <si>
    <t>636D$</t>
  </si>
  <si>
    <t>31721.6</t>
  </si>
  <si>
    <t>636F$</t>
  </si>
  <si>
    <t>1.5</t>
  </si>
  <si>
    <t>31722.0</t>
  </si>
  <si>
    <t>6372$</t>
  </si>
  <si>
    <t>BBAD235</t>
  </si>
  <si>
    <t>31722.2</t>
  </si>
  <si>
    <t>6375$</t>
  </si>
  <si>
    <t>3.7</t>
  </si>
  <si>
    <t>31723.1</t>
  </si>
  <si>
    <t>637B$</t>
  </si>
  <si>
    <t>31723.2</t>
  </si>
  <si>
    <t>637D$</t>
  </si>
  <si>
    <t>31723.7</t>
  </si>
  <si>
    <t>6383$</t>
  </si>
  <si>
    <t>31723.8</t>
  </si>
  <si>
    <t>6384$</t>
  </si>
  <si>
    <t>31724.3</t>
  </si>
  <si>
    <t>6388$</t>
  </si>
  <si>
    <t>BBACD8F</t>
  </si>
  <si>
    <t>31724.4</t>
  </si>
  <si>
    <t>638C$</t>
  </si>
  <si>
    <t>31724.9</t>
  </si>
  <si>
    <t>6390$</t>
  </si>
  <si>
    <t>6393$</t>
  </si>
  <si>
    <t>31729.6</t>
  </si>
  <si>
    <t>63A3$</t>
  </si>
  <si>
    <t>63A5$</t>
  </si>
  <si>
    <t>31730.1</t>
  </si>
  <si>
    <t>63A9$</t>
  </si>
  <si>
    <t>31730.2</t>
  </si>
  <si>
    <t>63AB$</t>
  </si>
  <si>
    <t>63AC$</t>
  </si>
  <si>
    <t>39.1</t>
  </si>
  <si>
    <t>31730.3</t>
  </si>
  <si>
    <t>63AE$</t>
  </si>
  <si>
    <t>31730.4</t>
  </si>
  <si>
    <t>63B0$</t>
  </si>
  <si>
    <t>37.3</t>
  </si>
  <si>
    <t>BBAAF16</t>
  </si>
  <si>
    <t>31730.5</t>
  </si>
  <si>
    <t>63B1$</t>
  </si>
  <si>
    <t>8.5</t>
  </si>
  <si>
    <t>31730.9</t>
  </si>
  <si>
    <t>63B3$</t>
  </si>
  <si>
    <t>29.3</t>
  </si>
  <si>
    <t>31731.2</t>
  </si>
  <si>
    <t>63B5$</t>
  </si>
  <si>
    <t>31731.3</t>
  </si>
  <si>
    <t>63B7$</t>
  </si>
  <si>
    <t>34.2</t>
  </si>
  <si>
    <t>31731.4</t>
  </si>
  <si>
    <t>63BC$</t>
  </si>
  <si>
    <t>31731.5</t>
  </si>
  <si>
    <t>63C0$</t>
  </si>
  <si>
    <t>26.3</t>
  </si>
  <si>
    <t>31731.7</t>
  </si>
  <si>
    <t>63C6$</t>
  </si>
  <si>
    <t>22.7</t>
  </si>
  <si>
    <t>31731.8</t>
  </si>
  <si>
    <t>63C8$</t>
  </si>
  <si>
    <t>35.8</t>
  </si>
  <si>
    <t>31732.0</t>
  </si>
  <si>
    <t>63C9$</t>
  </si>
  <si>
    <t>31734.8</t>
  </si>
  <si>
    <t>63D7$</t>
  </si>
  <si>
    <t>31734.9</t>
  </si>
  <si>
    <t>63D9$</t>
  </si>
  <si>
    <t>31737.3</t>
  </si>
  <si>
    <t>63DE$</t>
  </si>
  <si>
    <t>31737.4</t>
  </si>
  <si>
    <t>63E0$</t>
  </si>
  <si>
    <t>31738.5</t>
  </si>
  <si>
    <t>63E4$</t>
  </si>
  <si>
    <t>63E6$</t>
  </si>
  <si>
    <t>31739.2</t>
  </si>
  <si>
    <t>63EC$</t>
  </si>
  <si>
    <t>31739.3</t>
  </si>
  <si>
    <t>63EF$</t>
  </si>
  <si>
    <t>31739.5</t>
  </si>
  <si>
    <t>63F1$</t>
  </si>
  <si>
    <t>-0.2</t>
  </si>
  <si>
    <t>63F2$</t>
  </si>
  <si>
    <t>31740.0</t>
  </si>
  <si>
    <t>63F6$</t>
  </si>
  <si>
    <t>31740.1</t>
  </si>
  <si>
    <t>63F7$</t>
  </si>
  <si>
    <t>63F8$</t>
  </si>
  <si>
    <t>63FA$</t>
  </si>
  <si>
    <t>31740.7</t>
  </si>
  <si>
    <t>63FC$</t>
  </si>
  <si>
    <t>38.2</t>
  </si>
  <si>
    <t>31740.9</t>
  </si>
  <si>
    <t>6401$</t>
  </si>
  <si>
    <t>31742.0</t>
  </si>
  <si>
    <t>6406$</t>
  </si>
  <si>
    <t>31742.1</t>
  </si>
  <si>
    <t>6409$</t>
  </si>
  <si>
    <t>640A$</t>
  </si>
  <si>
    <t>31742.2</t>
  </si>
  <si>
    <t>640C$</t>
  </si>
  <si>
    <t>640D$</t>
  </si>
  <si>
    <t>BBAAE57</t>
  </si>
  <si>
    <t>31742.3</t>
  </si>
  <si>
    <t>6412$</t>
  </si>
  <si>
    <t>31742.6</t>
  </si>
  <si>
    <t>6414$</t>
  </si>
  <si>
    <t>31742.8</t>
  </si>
  <si>
    <t>6416$</t>
  </si>
  <si>
    <t>31742.9</t>
  </si>
  <si>
    <t>6418$</t>
  </si>
  <si>
    <t>31743.0</t>
  </si>
  <si>
    <t>641C$</t>
  </si>
  <si>
    <t>31743.2</t>
  </si>
  <si>
    <t>641E$</t>
  </si>
  <si>
    <t>31743.3</t>
  </si>
  <si>
    <t>6421$</t>
  </si>
  <si>
    <t>13.5</t>
  </si>
  <si>
    <t>31743.4</t>
  </si>
  <si>
    <t>6422$</t>
  </si>
  <si>
    <t>31743.5</t>
  </si>
  <si>
    <t>6424$</t>
  </si>
  <si>
    <t>31745.4</t>
  </si>
  <si>
    <t>6431$</t>
  </si>
  <si>
    <t>31745.5</t>
  </si>
  <si>
    <t>6437$</t>
  </si>
  <si>
    <t>31746.8</t>
  </si>
  <si>
    <t>643E$</t>
  </si>
  <si>
    <t>643F$</t>
  </si>
  <si>
    <t>31747.1</t>
  </si>
  <si>
    <t>6443$</t>
  </si>
  <si>
    <t>31747.2</t>
  </si>
  <si>
    <t>6446$</t>
  </si>
  <si>
    <t>31749.7</t>
  </si>
  <si>
    <t>644E$</t>
  </si>
  <si>
    <t>BBA42B8</t>
  </si>
  <si>
    <t>31749.8</t>
  </si>
  <si>
    <t>6452$</t>
  </si>
  <si>
    <t>31755.0</t>
  </si>
  <si>
    <t>6466$</t>
  </si>
  <si>
    <t>44.2</t>
  </si>
  <si>
    <t>31755.3</t>
  </si>
  <si>
    <t>646A$</t>
  </si>
  <si>
    <t>31757.3</t>
  </si>
  <si>
    <t>6472$</t>
  </si>
  <si>
    <t>29.6</t>
  </si>
  <si>
    <t>31757.4</t>
  </si>
  <si>
    <t>6476$</t>
  </si>
  <si>
    <t>31757.6</t>
  </si>
  <si>
    <t>6477$</t>
  </si>
  <si>
    <t>31757.7</t>
  </si>
  <si>
    <t>6478$</t>
  </si>
  <si>
    <t>31758.5</t>
  </si>
  <si>
    <t>647B$</t>
  </si>
  <si>
    <t>38.0</t>
  </si>
  <si>
    <t>31758.6</t>
  </si>
  <si>
    <t>647C$</t>
  </si>
  <si>
    <t>31759.4</t>
  </si>
  <si>
    <t>31759.5</t>
  </si>
  <si>
    <t>6480$</t>
  </si>
  <si>
    <t>31761.4</t>
  </si>
  <si>
    <t>6488$</t>
  </si>
  <si>
    <t>50.9</t>
  </si>
  <si>
    <t>31761.5</t>
  </si>
  <si>
    <t>648A$</t>
  </si>
  <si>
    <t>31762.8</t>
  </si>
  <si>
    <t>648F$</t>
  </si>
  <si>
    <t>31762.9</t>
  </si>
  <si>
    <t>6496$</t>
  </si>
  <si>
    <t>31766.8</t>
  </si>
  <si>
    <t>64A6$</t>
  </si>
  <si>
    <t>31766.9</t>
  </si>
  <si>
    <t>64A7$</t>
  </si>
  <si>
    <t>CCE4</t>
  </si>
  <si>
    <t>31767.3</t>
  </si>
  <si>
    <t>64AC$</t>
  </si>
  <si>
    <t>31767.5</t>
  </si>
  <si>
    <t>64CB$</t>
  </si>
  <si>
    <t>31771.9</t>
  </si>
  <si>
    <t>64D9$</t>
  </si>
  <si>
    <t>39.0</t>
  </si>
  <si>
    <t>31772.0</t>
  </si>
  <si>
    <t>64DA$</t>
  </si>
  <si>
    <t>31773.3</t>
  </si>
  <si>
    <t>64E0$</t>
  </si>
  <si>
    <t>31773.8</t>
  </si>
  <si>
    <t>64E6$</t>
  </si>
  <si>
    <t>31774.9</t>
  </si>
  <si>
    <t>64EB$</t>
  </si>
  <si>
    <t>31775.0</t>
  </si>
  <si>
    <t>64EE$</t>
  </si>
  <si>
    <t>31775.5</t>
  </si>
  <si>
    <t>64F1$</t>
  </si>
  <si>
    <t>31775.7</t>
  </si>
  <si>
    <t>64F4$</t>
  </si>
  <si>
    <t>31776.2</t>
  </si>
  <si>
    <t>64F6$</t>
  </si>
  <si>
    <t>38.6</t>
  </si>
  <si>
    <t>31776.3</t>
  </si>
  <si>
    <t>64F9$</t>
  </si>
  <si>
    <t>31777.3</t>
  </si>
  <si>
    <t>64FF$</t>
  </si>
  <si>
    <t>31777.4</t>
  </si>
  <si>
    <t>6500$</t>
  </si>
  <si>
    <t>6501$</t>
  </si>
  <si>
    <t>31777.5</t>
  </si>
  <si>
    <t>6502$</t>
  </si>
  <si>
    <t>31778.1</t>
  </si>
  <si>
    <t>6507$</t>
  </si>
  <si>
    <t>BBAAEC6</t>
  </si>
  <si>
    <t>31778.2</t>
  </si>
  <si>
    <t>6508$</t>
  </si>
  <si>
    <t>12.0</t>
  </si>
  <si>
    <t>31778.4</t>
  </si>
  <si>
    <t>650A$</t>
  </si>
  <si>
    <t>49.1</t>
  </si>
  <si>
    <t>31778.6</t>
  </si>
  <si>
    <t>650D$</t>
  </si>
  <si>
    <t>BBACDFC</t>
  </si>
  <si>
    <t>31779.3</t>
  </si>
  <si>
    <t>6512$</t>
  </si>
  <si>
    <t>-1.2</t>
  </si>
  <si>
    <t>31779.4</t>
  </si>
  <si>
    <t>6513$</t>
  </si>
  <si>
    <t>31780.2</t>
  </si>
  <si>
    <t>6518$</t>
  </si>
  <si>
    <t>31780.3</t>
  </si>
  <si>
    <t>6519$</t>
  </si>
  <si>
    <t>31780.8</t>
  </si>
  <si>
    <t>651B$</t>
  </si>
  <si>
    <t>46.1</t>
  </si>
  <si>
    <t>31780.9</t>
  </si>
  <si>
    <t>651D$</t>
  </si>
  <si>
    <t>31781.4</t>
  </si>
  <si>
    <t>651F$</t>
  </si>
  <si>
    <t>27.4</t>
  </si>
  <si>
    <t>31781.5</t>
  </si>
  <si>
    <t>6520$</t>
  </si>
  <si>
    <t>2.3</t>
  </si>
  <si>
    <t>6521$</t>
  </si>
  <si>
    <t>-0.8</t>
  </si>
  <si>
    <t>31781.7</t>
  </si>
  <si>
    <t>6526$</t>
  </si>
  <si>
    <t>31782.0</t>
  </si>
  <si>
    <t>6527$</t>
  </si>
  <si>
    <t>652A$</t>
  </si>
  <si>
    <t>3.5</t>
  </si>
  <si>
    <t>31782.6</t>
  </si>
  <si>
    <t>652D$</t>
  </si>
  <si>
    <t>-0.5</t>
  </si>
  <si>
    <t>31782.7</t>
  </si>
  <si>
    <t>6530$</t>
  </si>
  <si>
    <t>31782.8</t>
  </si>
  <si>
    <t>6531$</t>
  </si>
  <si>
    <t>31783.2</t>
  </si>
  <si>
    <t>6539$</t>
  </si>
  <si>
    <t>1.9</t>
  </si>
  <si>
    <t>ADE9</t>
  </si>
  <si>
    <t>31783.5</t>
  </si>
  <si>
    <t>653A$</t>
  </si>
  <si>
    <t>31783.6</t>
  </si>
  <si>
    <t>653C$</t>
  </si>
  <si>
    <t>AC50</t>
  </si>
  <si>
    <t>653D$</t>
  </si>
  <si>
    <t>-4.7</t>
  </si>
  <si>
    <t>31783.9</t>
  </si>
  <si>
    <t>6543$</t>
  </si>
  <si>
    <t>31784.7</t>
  </si>
  <si>
    <t>6546$</t>
  </si>
  <si>
    <t>-0.3</t>
  </si>
  <si>
    <t>31784.9</t>
  </si>
  <si>
    <t>654A$</t>
  </si>
  <si>
    <t>31785.0</t>
  </si>
  <si>
    <t>654C$</t>
  </si>
  <si>
    <t>BBA40A7</t>
  </si>
  <si>
    <t>31785.5</t>
  </si>
  <si>
    <t>655A$</t>
  </si>
  <si>
    <t>BBA40A6</t>
  </si>
  <si>
    <t>31785.6</t>
  </si>
  <si>
    <t>655B$</t>
  </si>
  <si>
    <t>21.1</t>
  </si>
  <si>
    <t>31785.8</t>
  </si>
  <si>
    <t>655D$</t>
  </si>
  <si>
    <t>31785.9</t>
  </si>
  <si>
    <t>655E$</t>
  </si>
  <si>
    <t>39.2</t>
  </si>
  <si>
    <t>31786.1</t>
  </si>
  <si>
    <t>6561$</t>
  </si>
  <si>
    <t>6563$</t>
  </si>
  <si>
    <t>31786.2</t>
  </si>
  <si>
    <t>6566$</t>
  </si>
  <si>
    <t>31786.3</t>
  </si>
  <si>
    <t>6569$</t>
  </si>
  <si>
    <t>-3.5</t>
  </si>
  <si>
    <t>31786.5</t>
  </si>
  <si>
    <t>6570$</t>
  </si>
  <si>
    <t>-1.0</t>
  </si>
  <si>
    <t>BBAAE3A</t>
  </si>
  <si>
    <t>31786.6</t>
  </si>
  <si>
    <t>6572$</t>
  </si>
  <si>
    <t>31786.7</t>
  </si>
  <si>
    <t>6573$</t>
  </si>
  <si>
    <t>6575$</t>
  </si>
  <si>
    <t>31786.8</t>
  </si>
  <si>
    <t>6577$</t>
  </si>
  <si>
    <t>31786.9</t>
  </si>
  <si>
    <t>6578$</t>
  </si>
  <si>
    <t>BBAAE39</t>
  </si>
  <si>
    <t>31787.1</t>
  </si>
  <si>
    <t>6585$</t>
  </si>
  <si>
    <t>31787.5</t>
  </si>
  <si>
    <t>658B$</t>
  </si>
  <si>
    <t>31788.0</t>
  </si>
  <si>
    <t>6593$</t>
  </si>
  <si>
    <t>BBACD84</t>
  </si>
  <si>
    <t>31788.5</t>
  </si>
  <si>
    <t>6596$</t>
  </si>
  <si>
    <t>BBACD83</t>
  </si>
  <si>
    <t>31788.9</t>
  </si>
  <si>
    <t>659C$</t>
  </si>
  <si>
    <t>659D$</t>
  </si>
  <si>
    <t>31789.0</t>
  </si>
  <si>
    <t>659F$</t>
  </si>
  <si>
    <t>BBACD85</t>
  </si>
  <si>
    <t>31789.3</t>
  </si>
  <si>
    <t>65A2$</t>
  </si>
  <si>
    <t>BBAD215</t>
  </si>
  <si>
    <t>31789.4</t>
  </si>
  <si>
    <t>65A3$</t>
  </si>
  <si>
    <t>31790.6</t>
  </si>
  <si>
    <t>65A9$</t>
  </si>
  <si>
    <t>31790.8</t>
  </si>
  <si>
    <t>65AD$</t>
  </si>
  <si>
    <t>65AE$</t>
  </si>
  <si>
    <t>33.2</t>
  </si>
  <si>
    <t>31791.0</t>
  </si>
  <si>
    <t>65B1$</t>
  </si>
  <si>
    <t>-1.7</t>
  </si>
  <si>
    <t>31791.3</t>
  </si>
  <si>
    <t>65B6$</t>
  </si>
  <si>
    <t>38.1</t>
  </si>
  <si>
    <t>31791.4</t>
  </si>
  <si>
    <t>65B8$</t>
  </si>
  <si>
    <t>31793.3</t>
  </si>
  <si>
    <t>65BF$</t>
  </si>
  <si>
    <t>37.1</t>
  </si>
  <si>
    <t>BBA4562</t>
  </si>
  <si>
    <t>31793.5</t>
  </si>
  <si>
    <t>65C2$</t>
  </si>
  <si>
    <t>31796.2</t>
  </si>
  <si>
    <t>65CB$</t>
  </si>
  <si>
    <t>50.6</t>
  </si>
  <si>
    <t>31796.3</t>
  </si>
  <si>
    <t>65CD$</t>
  </si>
  <si>
    <t>31796.7</t>
  </si>
  <si>
    <t>65D0$</t>
  </si>
  <si>
    <t>31797.0</t>
  </si>
  <si>
    <t>65D3$</t>
  </si>
  <si>
    <t>31798.1</t>
  </si>
  <si>
    <t>65DB$</t>
  </si>
  <si>
    <t>22.1</t>
  </si>
  <si>
    <t>31798.5</t>
  </si>
  <si>
    <t>65E1$</t>
  </si>
  <si>
    <t>65E2$</t>
  </si>
  <si>
    <t>31798.7</t>
  </si>
  <si>
    <t>65E4$</t>
  </si>
  <si>
    <t>31798.9</t>
  </si>
  <si>
    <t>65E6$</t>
  </si>
  <si>
    <t>31799.1</t>
  </si>
  <si>
    <t>65EA$</t>
  </si>
  <si>
    <t>31799.2</t>
  </si>
  <si>
    <t>65ED$</t>
  </si>
  <si>
    <t>31799.3</t>
  </si>
  <si>
    <t>65EE$</t>
  </si>
  <si>
    <t>31799.6</t>
  </si>
  <si>
    <t>65F1$</t>
  </si>
  <si>
    <t>-1.8</t>
  </si>
  <si>
    <t>31799.7</t>
  </si>
  <si>
    <t>65F2$</t>
  </si>
  <si>
    <t>31802.0</t>
  </si>
  <si>
    <t>65FC$</t>
  </si>
  <si>
    <t>34.6</t>
  </si>
  <si>
    <t>31802.1</t>
  </si>
  <si>
    <t>65FE$</t>
  </si>
  <si>
    <t>31803.8</t>
  </si>
  <si>
    <t>6602$</t>
  </si>
  <si>
    <t>36.2</t>
  </si>
  <si>
    <t>31803.9</t>
  </si>
  <si>
    <t>6605$</t>
  </si>
  <si>
    <t>-3.3</t>
  </si>
  <si>
    <t>31805.0</t>
  </si>
  <si>
    <t>6608$</t>
  </si>
  <si>
    <t>28.0</t>
  </si>
  <si>
    <t>-6.6</t>
  </si>
  <si>
    <t>31805.1</t>
  </si>
  <si>
    <t>6609$</t>
  </si>
  <si>
    <t>BBAAF0D</t>
  </si>
  <si>
    <t>31805.4</t>
  </si>
  <si>
    <t>660C$</t>
  </si>
  <si>
    <t>31805.6</t>
  </si>
  <si>
    <t>6610$</t>
  </si>
  <si>
    <t>31805.7</t>
  </si>
  <si>
    <t>6611$</t>
  </si>
  <si>
    <t>31805.8</t>
  </si>
  <si>
    <t>6613$</t>
  </si>
  <si>
    <t>BBAAEBD</t>
  </si>
  <si>
    <t>31806.5</t>
  </si>
  <si>
    <t>6615$</t>
  </si>
  <si>
    <t>31806.6</t>
  </si>
  <si>
    <t>6617$</t>
  </si>
  <si>
    <t>6618$</t>
  </si>
  <si>
    <t>31806.7</t>
  </si>
  <si>
    <t>661B$</t>
  </si>
  <si>
    <t>31808.3</t>
  </si>
  <si>
    <t>6627$</t>
  </si>
  <si>
    <t>31808.4</t>
  </si>
  <si>
    <t>6629$</t>
  </si>
  <si>
    <t>662A$</t>
  </si>
  <si>
    <t>31808.6</t>
  </si>
  <si>
    <t>6631$</t>
  </si>
  <si>
    <t>6633$</t>
  </si>
  <si>
    <t>31808.8</t>
  </si>
  <si>
    <t>6636$</t>
  </si>
  <si>
    <t>31809.1</t>
  </si>
  <si>
    <t>6639$</t>
  </si>
  <si>
    <t>31809.2</t>
  </si>
  <si>
    <t>663A$</t>
  </si>
  <si>
    <t>31809.3</t>
  </si>
  <si>
    <t>663C$</t>
  </si>
  <si>
    <t>31809.6</t>
  </si>
  <si>
    <t>6640$</t>
  </si>
  <si>
    <t>6641$</t>
  </si>
  <si>
    <t>5.3</t>
  </si>
  <si>
    <t>31809.7</t>
  </si>
  <si>
    <t>6643$</t>
  </si>
  <si>
    <t>31810.0</t>
  </si>
  <si>
    <t>6646$</t>
  </si>
  <si>
    <t>31810.1</t>
  </si>
  <si>
    <t>6649$</t>
  </si>
  <si>
    <t>31810.8</t>
  </si>
  <si>
    <t>664F$</t>
  </si>
  <si>
    <t>31810.9</t>
  </si>
  <si>
    <t>6651$</t>
  </si>
  <si>
    <t>31811.8</t>
  </si>
  <si>
    <t>6657$</t>
  </si>
  <si>
    <t>31811.9</t>
  </si>
  <si>
    <t>6659$</t>
  </si>
  <si>
    <t>31812.0</t>
  </si>
  <si>
    <t>665A$</t>
  </si>
  <si>
    <t>31812.2</t>
  </si>
  <si>
    <t>665B$</t>
  </si>
  <si>
    <t>31812.3</t>
  </si>
  <si>
    <t>665D$</t>
  </si>
  <si>
    <t>31812.4</t>
  </si>
  <si>
    <t>665E$</t>
  </si>
  <si>
    <t>31813.2</t>
  </si>
  <si>
    <t>6661$</t>
  </si>
  <si>
    <t>44.0</t>
  </si>
  <si>
    <t>31813.3</t>
  </si>
  <si>
    <t>6663$</t>
  </si>
  <si>
    <t>31813.7</t>
  </si>
  <si>
    <t>6666$</t>
  </si>
  <si>
    <t>45.2</t>
  </si>
  <si>
    <t>31813.8</t>
  </si>
  <si>
    <t>6667$</t>
  </si>
  <si>
    <t>BBA42B9</t>
  </si>
  <si>
    <t>31816.1</t>
  </si>
  <si>
    <t>6671$</t>
  </si>
  <si>
    <t>31816.3</t>
  </si>
  <si>
    <t>6674$</t>
  </si>
  <si>
    <t>31817.8</t>
  </si>
  <si>
    <t>667D$</t>
  </si>
  <si>
    <t>31817.9</t>
  </si>
  <si>
    <t>667E$</t>
  </si>
  <si>
    <t>31820.2</t>
  </si>
  <si>
    <t>6687$</t>
  </si>
  <si>
    <t>31820.3</t>
  </si>
  <si>
    <t>668B$</t>
  </si>
  <si>
    <t>31821.0</t>
  </si>
  <si>
    <t>668E$</t>
  </si>
  <si>
    <t>28.6</t>
  </si>
  <si>
    <t>31821.1</t>
  </si>
  <si>
    <t>6691$</t>
  </si>
  <si>
    <t>31821.5</t>
  </si>
  <si>
    <t>6693$</t>
  </si>
  <si>
    <t>33.5</t>
  </si>
  <si>
    <t>BBAD50E</t>
  </si>
  <si>
    <t>31821.7</t>
  </si>
  <si>
    <t>6695$</t>
  </si>
  <si>
    <t>31823.8</t>
  </si>
  <si>
    <t>66A2$</t>
  </si>
  <si>
    <t>31823.9</t>
  </si>
  <si>
    <t>66A3$</t>
  </si>
  <si>
    <t>31824.4</t>
  </si>
  <si>
    <t>66A6$</t>
  </si>
  <si>
    <t>31824.5</t>
  </si>
  <si>
    <t>66A9$</t>
  </si>
  <si>
    <t>31825.6</t>
  </si>
  <si>
    <t>66AD$</t>
  </si>
  <si>
    <t>19.1</t>
  </si>
  <si>
    <t>31825.7</t>
  </si>
  <si>
    <t>66AE$</t>
  </si>
  <si>
    <t>31826.5</t>
  </si>
  <si>
    <t>66B0$</t>
  </si>
  <si>
    <t>34.3</t>
  </si>
  <si>
    <t>31826.6</t>
  </si>
  <si>
    <t>66B3$</t>
  </si>
  <si>
    <t>31829.3</t>
  </si>
  <si>
    <t>66BC$</t>
  </si>
  <si>
    <t>35.4</t>
  </si>
  <si>
    <t>31829.4</t>
  </si>
  <si>
    <t>66BF$</t>
  </si>
  <si>
    <t>31829.8</t>
  </si>
  <si>
    <t>66C1$</t>
  </si>
  <si>
    <t>42.0</t>
  </si>
  <si>
    <t>31830.0</t>
  </si>
  <si>
    <t>66C9$</t>
  </si>
  <si>
    <t>31831.3</t>
  </si>
  <si>
    <t>66CD$</t>
  </si>
  <si>
    <t>31831.5</t>
  </si>
  <si>
    <t>66D1$</t>
  </si>
  <si>
    <t>31834.0</t>
  </si>
  <si>
    <t>66DB$</t>
  </si>
  <si>
    <t>31834.2</t>
  </si>
  <si>
    <t>66DE$</t>
  </si>
  <si>
    <t>31834.3</t>
  </si>
  <si>
    <t>66E0$</t>
  </si>
  <si>
    <t>31834.4</t>
  </si>
  <si>
    <t>670F$</t>
  </si>
  <si>
    <t>31834.5</t>
  </si>
  <si>
    <t>6710$</t>
  </si>
  <si>
    <t>31834.6</t>
  </si>
  <si>
    <t>6713$</t>
  </si>
  <si>
    <t>31840.2</t>
  </si>
  <si>
    <t>6723$</t>
  </si>
  <si>
    <t>31840.3</t>
  </si>
  <si>
    <t>6726$</t>
  </si>
  <si>
    <t>31840.4</t>
  </si>
  <si>
    <t>6728$</t>
  </si>
  <si>
    <t>31840.6</t>
  </si>
  <si>
    <t>672C$</t>
  </si>
  <si>
    <t>31841.4</t>
  </si>
  <si>
    <t>6730$</t>
  </si>
  <si>
    <t>31841.5</t>
  </si>
  <si>
    <t>6731$</t>
  </si>
  <si>
    <t>31841.8</t>
  </si>
  <si>
    <t>6734$</t>
  </si>
  <si>
    <t>31841.9</t>
  </si>
  <si>
    <t>6738$</t>
  </si>
  <si>
    <t>31842.4</t>
  </si>
  <si>
    <t>673B$</t>
  </si>
  <si>
    <t>31842.5</t>
  </si>
  <si>
    <t>673C$</t>
  </si>
  <si>
    <t>31843.1</t>
  </si>
  <si>
    <t>673F$</t>
  </si>
  <si>
    <t>31843.2</t>
  </si>
  <si>
    <t>6741$</t>
  </si>
  <si>
    <t>6742$</t>
  </si>
  <si>
    <t>BBACE06</t>
  </si>
  <si>
    <t>31843.3</t>
  </si>
  <si>
    <t>6744$</t>
  </si>
  <si>
    <t>26.7</t>
  </si>
  <si>
    <t>31844.1</t>
  </si>
  <si>
    <t>6748$</t>
  </si>
  <si>
    <t>24.7</t>
  </si>
  <si>
    <t>31844.2</t>
  </si>
  <si>
    <t>6749$</t>
  </si>
  <si>
    <t>31845.0</t>
  </si>
  <si>
    <t>674D$</t>
  </si>
  <si>
    <t>31845.1</t>
  </si>
  <si>
    <t>6750$</t>
  </si>
  <si>
    <t>6751$</t>
  </si>
  <si>
    <t>31.1</t>
  </si>
  <si>
    <t>31845.2</t>
  </si>
  <si>
    <t>6752$</t>
  </si>
  <si>
    <t>31846.6</t>
  </si>
  <si>
    <t>675A$</t>
  </si>
  <si>
    <t>31846.7</t>
  </si>
  <si>
    <t>675B$</t>
  </si>
  <si>
    <t>31846.8</t>
  </si>
  <si>
    <t>675D$</t>
  </si>
  <si>
    <t>6760$</t>
  </si>
  <si>
    <t>31847.2</t>
  </si>
  <si>
    <t>6762$</t>
  </si>
  <si>
    <t>33.8</t>
  </si>
  <si>
    <t>31847.3</t>
  </si>
  <si>
    <t>6764$</t>
  </si>
  <si>
    <t>31848.3</t>
  </si>
  <si>
    <t>6767$</t>
  </si>
  <si>
    <t>31848.5</t>
  </si>
  <si>
    <t>676A$</t>
  </si>
  <si>
    <t>31848.9</t>
  </si>
  <si>
    <t>676D$</t>
  </si>
  <si>
    <t>676E$</t>
  </si>
  <si>
    <t>31850.4</t>
  </si>
  <si>
    <t>6775$</t>
  </si>
  <si>
    <t>31850.5</t>
  </si>
  <si>
    <t>6777$</t>
  </si>
  <si>
    <t>31850.7</t>
  </si>
  <si>
    <t>677B$</t>
  </si>
  <si>
    <t>31850.8</t>
  </si>
  <si>
    <t>677C$</t>
  </si>
  <si>
    <t>31850.9</t>
  </si>
  <si>
    <t>677E$</t>
  </si>
  <si>
    <t>31851.0</t>
  </si>
  <si>
    <t>6780$</t>
  </si>
  <si>
    <t>31853.8</t>
  </si>
  <si>
    <t>678B$</t>
  </si>
  <si>
    <t>-5.3</t>
  </si>
  <si>
    <t>31854.0</t>
  </si>
  <si>
    <t>678E$</t>
  </si>
  <si>
    <t>31854.5</t>
  </si>
  <si>
    <t>6792$</t>
  </si>
  <si>
    <t>31854.6</t>
  </si>
  <si>
    <t>6794$</t>
  </si>
  <si>
    <t>31854.7</t>
  </si>
  <si>
    <t>6796$</t>
  </si>
  <si>
    <t>31854.8</t>
  </si>
  <si>
    <t>6798$</t>
  </si>
  <si>
    <t>31855.4</t>
  </si>
  <si>
    <t>679D$</t>
  </si>
  <si>
    <t>31855.5</t>
  </si>
  <si>
    <t>679F$</t>
  </si>
  <si>
    <t>67A0$</t>
  </si>
  <si>
    <t>31855.6</t>
  </si>
  <si>
    <t>67A2$</t>
  </si>
  <si>
    <t>31855.9</t>
  </si>
  <si>
    <t>67A6$</t>
  </si>
  <si>
    <t>31856.0</t>
  </si>
  <si>
    <t>67A8$</t>
  </si>
  <si>
    <t>31856.6</t>
  </si>
  <si>
    <t>67AC$</t>
  </si>
  <si>
    <t>43.8</t>
  </si>
  <si>
    <t>31856.7</t>
  </si>
  <si>
    <t>67AE$</t>
  </si>
  <si>
    <t>31857.9</t>
  </si>
  <si>
    <t>67B8$</t>
  </si>
  <si>
    <t>31858.1</t>
  </si>
  <si>
    <t>67B9$</t>
  </si>
  <si>
    <t>31858.2</t>
  </si>
  <si>
    <t>67BC$</t>
  </si>
  <si>
    <t>31.4</t>
  </si>
  <si>
    <t>31858.3</t>
  </si>
  <si>
    <t>67C0$</t>
  </si>
  <si>
    <t>31858.7</t>
  </si>
  <si>
    <t>67C6$</t>
  </si>
  <si>
    <t>31858.9</t>
  </si>
  <si>
    <t>67CA$</t>
  </si>
  <si>
    <t>31861.7</t>
  </si>
  <si>
    <t>67D1$</t>
  </si>
  <si>
    <t>39.5</t>
  </si>
  <si>
    <t>31861.9</t>
  </si>
  <si>
    <t>67D3$</t>
  </si>
  <si>
    <t>BBA3B63</t>
  </si>
  <si>
    <t>31862.3</t>
  </si>
  <si>
    <t>67D6$</t>
  </si>
  <si>
    <t>43.3</t>
  </si>
  <si>
    <t>31862.5</t>
  </si>
  <si>
    <t>67D7$</t>
  </si>
  <si>
    <t>31862.6</t>
  </si>
  <si>
    <t>67D9$</t>
  </si>
  <si>
    <t>BBA3B65</t>
  </si>
  <si>
    <t>31862.7</t>
  </si>
  <si>
    <t>67DA$</t>
  </si>
  <si>
    <t>31865.1</t>
  </si>
  <si>
    <t>67E8$</t>
  </si>
  <si>
    <t>67EA$</t>
  </si>
  <si>
    <t>31865.2</t>
  </si>
  <si>
    <t>67EC$</t>
  </si>
  <si>
    <t>67FC$</t>
  </si>
  <si>
    <t>31865.3</t>
  </si>
  <si>
    <t>67FD$</t>
  </si>
  <si>
    <t>31865.6</t>
  </si>
  <si>
    <t>6804$</t>
  </si>
  <si>
    <t>6805$</t>
  </si>
  <si>
    <t>31865.7</t>
  </si>
  <si>
    <t>6806$</t>
  </si>
  <si>
    <t>31865.9</t>
  </si>
  <si>
    <t>6808$</t>
  </si>
  <si>
    <t>6809$</t>
  </si>
  <si>
    <t>31866.0</t>
  </si>
  <si>
    <t>680A$</t>
  </si>
  <si>
    <t>680C$</t>
  </si>
  <si>
    <t>2.8</t>
  </si>
  <si>
    <t>31866.1</t>
  </si>
  <si>
    <t>680E$</t>
  </si>
  <si>
    <t>31866.2</t>
  </si>
  <si>
    <t>6810$</t>
  </si>
  <si>
    <t>6811$</t>
  </si>
  <si>
    <t>31866.4</t>
  </si>
  <si>
    <t>6815$</t>
  </si>
  <si>
    <t>31866.6</t>
  </si>
  <si>
    <t>6817$</t>
  </si>
  <si>
    <t>36.6</t>
  </si>
  <si>
    <t>31866.7</t>
  </si>
  <si>
    <t>681B$</t>
  </si>
  <si>
    <t>31866.8</t>
  </si>
  <si>
    <t>681C$</t>
  </si>
  <si>
    <t>31866.9</t>
  </si>
  <si>
    <t>681E$</t>
  </si>
  <si>
    <t>31867.0</t>
  </si>
  <si>
    <t>6820$</t>
  </si>
  <si>
    <t>31867.1</t>
  </si>
  <si>
    <t>6821$</t>
  </si>
  <si>
    <t>BBAD64D</t>
  </si>
  <si>
    <t>31867.3</t>
  </si>
  <si>
    <t>6823$</t>
  </si>
  <si>
    <t>35.9</t>
  </si>
  <si>
    <t>31867.5</t>
  </si>
  <si>
    <t>6827$</t>
  </si>
  <si>
    <t>6828$</t>
  </si>
  <si>
    <t>33.7</t>
  </si>
  <si>
    <t>31867.7</t>
  </si>
  <si>
    <t>682A$</t>
  </si>
  <si>
    <t>31868.6</t>
  </si>
  <si>
    <t>682E$</t>
  </si>
  <si>
    <t>34.4</t>
  </si>
  <si>
    <t>31868.7</t>
  </si>
  <si>
    <t>6831$</t>
  </si>
  <si>
    <t>31869.0</t>
  </si>
  <si>
    <t>6833$</t>
  </si>
  <si>
    <t>31869.1</t>
  </si>
  <si>
    <t>6835$</t>
  </si>
  <si>
    <t>31869.3</t>
  </si>
  <si>
    <t>6836$</t>
  </si>
  <si>
    <t>31869.4</t>
  </si>
  <si>
    <t>6838$</t>
  </si>
  <si>
    <t>BBAD625</t>
  </si>
  <si>
    <t>31870.9</t>
  </si>
  <si>
    <t>683C$</t>
  </si>
  <si>
    <t>31871.0</t>
  </si>
  <si>
    <t>683F$</t>
  </si>
  <si>
    <t>31871.2</t>
  </si>
  <si>
    <t>6841$</t>
  </si>
  <si>
    <t>31871.4</t>
  </si>
  <si>
    <t>6843$</t>
  </si>
  <si>
    <t>31872.2</t>
  </si>
  <si>
    <t>6846$</t>
  </si>
  <si>
    <t>31872.3</t>
  </si>
  <si>
    <t>6847$</t>
  </si>
  <si>
    <t>31872.7</t>
  </si>
  <si>
    <t>684B$</t>
  </si>
  <si>
    <t>35.0</t>
  </si>
  <si>
    <t>31872.9</t>
  </si>
  <si>
    <t>684F$</t>
  </si>
  <si>
    <t>31873.0</t>
  </si>
  <si>
    <t>6851$</t>
  </si>
  <si>
    <t>31873.1</t>
  </si>
  <si>
    <t>6852$</t>
  </si>
  <si>
    <t>31873.5</t>
  </si>
  <si>
    <t>6856$</t>
  </si>
  <si>
    <t>31873.6</t>
  </si>
  <si>
    <t>6857$</t>
  </si>
  <si>
    <t>31873.7</t>
  </si>
  <si>
    <t>6858$</t>
  </si>
  <si>
    <t>31874.0</t>
  </si>
  <si>
    <t>6860$</t>
  </si>
  <si>
    <t>6862$</t>
  </si>
  <si>
    <t>31874.1</t>
  </si>
  <si>
    <t>6863$</t>
  </si>
  <si>
    <t>31874.2</t>
  </si>
  <si>
    <t>6865$</t>
  </si>
  <si>
    <t>31874.3</t>
  </si>
  <si>
    <t>6867$</t>
  </si>
  <si>
    <t>31874.5</t>
  </si>
  <si>
    <t>686A$</t>
  </si>
  <si>
    <t>31874.6</t>
  </si>
  <si>
    <t>6870$</t>
  </si>
  <si>
    <t>31875.6</t>
  </si>
  <si>
    <t>6874$</t>
  </si>
  <si>
    <t>31876.1</t>
  </si>
  <si>
    <t>6884$</t>
  </si>
  <si>
    <t>BBAD217</t>
  </si>
  <si>
    <t>31876.4</t>
  </si>
  <si>
    <t>6888$</t>
  </si>
  <si>
    <t>31876.9</t>
  </si>
  <si>
    <t>6891$</t>
  </si>
  <si>
    <t>31877.0</t>
  </si>
  <si>
    <t>6893$</t>
  </si>
  <si>
    <t>31877.1</t>
  </si>
  <si>
    <t>6895$</t>
  </si>
  <si>
    <t>31877.2</t>
  </si>
  <si>
    <t>6896$</t>
  </si>
  <si>
    <t>31877.4</t>
  </si>
  <si>
    <t>6899$</t>
  </si>
  <si>
    <t>31877.5</t>
  </si>
  <si>
    <t>689B$</t>
  </si>
  <si>
    <t>31877.6</t>
  </si>
  <si>
    <t>689D$</t>
  </si>
  <si>
    <t>31878.2</t>
  </si>
  <si>
    <t>68A4$</t>
  </si>
  <si>
    <t>31878.3</t>
  </si>
  <si>
    <t>68A6$</t>
  </si>
  <si>
    <t>31879.1</t>
  </si>
  <si>
    <t>68AC$</t>
  </si>
  <si>
    <t>31879.2</t>
  </si>
  <si>
    <t>68AF$</t>
  </si>
  <si>
    <t>31879.6</t>
  </si>
  <si>
    <t>68B2$</t>
  </si>
  <si>
    <t>31879.7</t>
  </si>
  <si>
    <t>68B4$</t>
  </si>
  <si>
    <t>31879.8</t>
  </si>
  <si>
    <t>68B5$</t>
  </si>
  <si>
    <t>31879.9</t>
  </si>
  <si>
    <t>68B6$</t>
  </si>
  <si>
    <t>31880.0</t>
  </si>
  <si>
    <t>68B8$</t>
  </si>
  <si>
    <t>31880.1</t>
  </si>
  <si>
    <t>68BA$</t>
  </si>
  <si>
    <t>31880.5</t>
  </si>
  <si>
    <t>68BD$</t>
  </si>
  <si>
    <t>68BE$</t>
  </si>
  <si>
    <t>31880.9</t>
  </si>
  <si>
    <t>68C2$</t>
  </si>
  <si>
    <t>31881.0</t>
  </si>
  <si>
    <t>68C5$</t>
  </si>
  <si>
    <t>BBAAE77</t>
  </si>
  <si>
    <t>31881.1</t>
  </si>
  <si>
    <t>68C6$</t>
  </si>
  <si>
    <t>32.5</t>
  </si>
  <si>
    <t>31881.2</t>
  </si>
  <si>
    <t>68C8$</t>
  </si>
  <si>
    <t>31881.5</t>
  </si>
  <si>
    <t>68CA$</t>
  </si>
  <si>
    <t>31881.6</t>
  </si>
  <si>
    <t>68CB$</t>
  </si>
  <si>
    <t>31882.0</t>
  </si>
  <si>
    <t>68CE$</t>
  </si>
  <si>
    <t>31882.2</t>
  </si>
  <si>
    <t>68D0$</t>
  </si>
  <si>
    <t>31883.7</t>
  </si>
  <si>
    <t>68DA$</t>
  </si>
  <si>
    <t>68DB$</t>
  </si>
  <si>
    <t>BBAD2E4</t>
  </si>
  <si>
    <t>31883.9</t>
  </si>
  <si>
    <t>68DD$</t>
  </si>
  <si>
    <t>31884.0</t>
  </si>
  <si>
    <t>68DE$</t>
  </si>
  <si>
    <t>31884.4</t>
  </si>
  <si>
    <t>68E2$</t>
  </si>
  <si>
    <t>31884.5</t>
  </si>
  <si>
    <t>68E7$</t>
  </si>
  <si>
    <t>BBAAB93</t>
  </si>
  <si>
    <t>31884.9</t>
  </si>
  <si>
    <t>68EA$</t>
  </si>
  <si>
    <t>31885.0</t>
  </si>
  <si>
    <t>68EB$</t>
  </si>
  <si>
    <t>31885.4</t>
  </si>
  <si>
    <t>68EE$</t>
  </si>
  <si>
    <t>27.7</t>
  </si>
  <si>
    <t>31885.5</t>
  </si>
  <si>
    <t>68F0$</t>
  </si>
  <si>
    <t>31886.0</t>
  </si>
  <si>
    <t>68F4$</t>
  </si>
  <si>
    <t>31886.1</t>
  </si>
  <si>
    <t>68F7$</t>
  </si>
  <si>
    <t>31886.4</t>
  </si>
  <si>
    <t>68FA$</t>
  </si>
  <si>
    <t>31886.6</t>
  </si>
  <si>
    <t>68FC$</t>
  </si>
  <si>
    <t>31887.4</t>
  </si>
  <si>
    <t>6901$</t>
  </si>
  <si>
    <t>31887.5</t>
  </si>
  <si>
    <t>6905$</t>
  </si>
  <si>
    <t>31887.6</t>
  </si>
  <si>
    <t>6907$</t>
  </si>
  <si>
    <t>31887.8</t>
  </si>
  <si>
    <t>690B$</t>
  </si>
  <si>
    <t>31888.3</t>
  </si>
  <si>
    <t>690D$</t>
  </si>
  <si>
    <t>31888.4</t>
  </si>
  <si>
    <t>6910$</t>
  </si>
  <si>
    <t>31888.7</t>
  </si>
  <si>
    <t>6913$</t>
  </si>
  <si>
    <t>25.6</t>
  </si>
  <si>
    <t>31888.9</t>
  </si>
  <si>
    <t>6916$</t>
  </si>
  <si>
    <t>43.0</t>
  </si>
  <si>
    <t>31889.0</t>
  </si>
  <si>
    <t>6918$</t>
  </si>
  <si>
    <t>45.0</t>
  </si>
  <si>
    <t>31889.1</t>
  </si>
  <si>
    <t>6919$</t>
  </si>
  <si>
    <t>691B$</t>
  </si>
  <si>
    <t>31889.2</t>
  </si>
  <si>
    <t>691C$</t>
  </si>
  <si>
    <t>30.7</t>
  </si>
  <si>
    <t>31889.3</t>
  </si>
  <si>
    <t>691F$</t>
  </si>
  <si>
    <t>31889.4</t>
  </si>
  <si>
    <t>6921$</t>
  </si>
  <si>
    <t>30.8</t>
  </si>
  <si>
    <t>31889.9</t>
  </si>
  <si>
    <t>6925$</t>
  </si>
  <si>
    <t>30.1</t>
  </si>
  <si>
    <t>6926$</t>
  </si>
  <si>
    <t>31890.3</t>
  </si>
  <si>
    <t>6929$</t>
  </si>
  <si>
    <t>BBAB08E</t>
  </si>
  <si>
    <t>31890.4</t>
  </si>
  <si>
    <t>692C$</t>
  </si>
  <si>
    <t>31890.9</t>
  </si>
  <si>
    <t>692F$</t>
  </si>
  <si>
    <t>31891.1</t>
  </si>
  <si>
    <t>6931$</t>
  </si>
  <si>
    <t>6932$</t>
  </si>
  <si>
    <t>31891.2</t>
  </si>
  <si>
    <t>6934$</t>
  </si>
  <si>
    <t>31891.6</t>
  </si>
  <si>
    <t>6937$</t>
  </si>
  <si>
    <t>31891.7</t>
  </si>
  <si>
    <t>6939$</t>
  </si>
  <si>
    <t>31892.8</t>
  </si>
  <si>
    <t>693D$</t>
  </si>
  <si>
    <t>44.3</t>
  </si>
  <si>
    <t>31893.0</t>
  </si>
  <si>
    <t>6940$</t>
  </si>
  <si>
    <t>31898.4</t>
  </si>
  <si>
    <t>694D$</t>
  </si>
  <si>
    <t>31898.6</t>
  </si>
  <si>
    <t>6952$</t>
  </si>
  <si>
    <t>6954$</t>
  </si>
  <si>
    <t>31898.7</t>
  </si>
  <si>
    <t>6958$</t>
  </si>
  <si>
    <t>31900.2</t>
  </si>
  <si>
    <t>695D$</t>
  </si>
  <si>
    <t>31900.3</t>
  </si>
  <si>
    <t>695E$</t>
  </si>
  <si>
    <t>695F$</t>
  </si>
  <si>
    <t>49.2</t>
  </si>
  <si>
    <t>31900.4</t>
  </si>
  <si>
    <t>6971$</t>
  </si>
  <si>
    <t>31901.1</t>
  </si>
  <si>
    <t>6974$</t>
  </si>
  <si>
    <t>31901.3</t>
  </si>
  <si>
    <t>6977$</t>
  </si>
  <si>
    <t>6979$</t>
  </si>
  <si>
    <t>48.9</t>
  </si>
  <si>
    <t>31901.4</t>
  </si>
  <si>
    <t>6982$</t>
  </si>
  <si>
    <t>31904.9</t>
  </si>
  <si>
    <t>698D$</t>
  </si>
  <si>
    <t>698E$</t>
  </si>
  <si>
    <t>BBA36B2</t>
  </si>
  <si>
    <t>31906.2</t>
  </si>
  <si>
    <t>6993$</t>
  </si>
  <si>
    <t>41.7</t>
  </si>
  <si>
    <t>31906.4</t>
  </si>
  <si>
    <t>6995$</t>
  </si>
  <si>
    <t>31906.9</t>
  </si>
  <si>
    <t>699A$</t>
  </si>
  <si>
    <t>31907.0</t>
  </si>
  <si>
    <t>699E$</t>
  </si>
  <si>
    <t>-1.3</t>
  </si>
  <si>
    <t>69A0$</t>
  </si>
  <si>
    <t>42.7</t>
  </si>
  <si>
    <t>31907.4</t>
  </si>
  <si>
    <t>69A8$</t>
  </si>
  <si>
    <t>31907.7</t>
  </si>
  <si>
    <t>69AC$</t>
  </si>
  <si>
    <t>31907.9</t>
  </si>
  <si>
    <t>69AF$</t>
  </si>
  <si>
    <t>69B1$</t>
  </si>
  <si>
    <t>39.7</t>
  </si>
  <si>
    <t>23.7</t>
  </si>
  <si>
    <t>31908.1</t>
  </si>
  <si>
    <t>69B5$</t>
  </si>
  <si>
    <t>31908.8</t>
  </si>
  <si>
    <t>69BB$</t>
  </si>
  <si>
    <t>31.2</t>
  </si>
  <si>
    <t>31909.1</t>
  </si>
  <si>
    <t>69BF$</t>
  </si>
  <si>
    <t>31909.5</t>
  </si>
  <si>
    <t>69C2$</t>
  </si>
  <si>
    <t>31909.6</t>
  </si>
  <si>
    <t>69C5$</t>
  </si>
  <si>
    <t>69C6$</t>
  </si>
  <si>
    <t>31909.8</t>
  </si>
  <si>
    <t>69CB$</t>
  </si>
  <si>
    <t>31910.0</t>
  </si>
  <si>
    <t>69CC$</t>
  </si>
  <si>
    <t>42.4</t>
  </si>
  <si>
    <t>31910.2</t>
  </si>
  <si>
    <t>69FD$</t>
  </si>
  <si>
    <t>31910.6</t>
  </si>
  <si>
    <t>6A02$</t>
  </si>
  <si>
    <t>31910.7</t>
  </si>
  <si>
    <t>6A07$</t>
  </si>
  <si>
    <t>31917.2</t>
  </si>
  <si>
    <t>6A1D$</t>
  </si>
  <si>
    <t>31917.4</t>
  </si>
  <si>
    <t>6A23$</t>
  </si>
  <si>
    <t>31919.2</t>
  </si>
  <si>
    <t>6A2B$</t>
  </si>
  <si>
    <t>31919.5</t>
  </si>
  <si>
    <t>6A37$</t>
  </si>
  <si>
    <t>31919.6</t>
  </si>
  <si>
    <t>6A38$</t>
  </si>
  <si>
    <t>31919.7</t>
  </si>
  <si>
    <t>6A3B$</t>
  </si>
  <si>
    <t>31923.9</t>
  </si>
  <si>
    <t>6A45$</t>
  </si>
  <si>
    <t>20.4</t>
  </si>
  <si>
    <t>31924.1</t>
  </si>
  <si>
    <t>6A48$</t>
  </si>
  <si>
    <t>31925.3</t>
  </si>
  <si>
    <t>6A4D$</t>
  </si>
  <si>
    <t>31925.4</t>
  </si>
  <si>
    <t>6A50$</t>
  </si>
  <si>
    <t>31925.6</t>
  </si>
  <si>
    <t>6A52$</t>
  </si>
  <si>
    <t>31925.7</t>
  </si>
  <si>
    <t>6A54$</t>
  </si>
  <si>
    <t>31926.3</t>
  </si>
  <si>
    <t>6A57$</t>
  </si>
  <si>
    <t>31926.4</t>
  </si>
  <si>
    <t>6A58$</t>
  </si>
  <si>
    <t>31926.9</t>
  </si>
  <si>
    <t>6A5D$</t>
  </si>
  <si>
    <t>31927.0</t>
  </si>
  <si>
    <t>6A60$</t>
  </si>
  <si>
    <t>BBAAEED</t>
  </si>
  <si>
    <t>31927.6</t>
  </si>
  <si>
    <t>6A63$</t>
  </si>
  <si>
    <t>32.9</t>
  </si>
  <si>
    <t>31927.7</t>
  </si>
  <si>
    <t>6A64$</t>
  </si>
  <si>
    <t>31928.2</t>
  </si>
  <si>
    <t>6A67$</t>
  </si>
  <si>
    <t>25.5</t>
  </si>
  <si>
    <t>6A69$</t>
  </si>
  <si>
    <t>31928.4</t>
  </si>
  <si>
    <t>6A6B$</t>
  </si>
  <si>
    <t>31928.6</t>
  </si>
  <si>
    <t>6A6C$</t>
  </si>
  <si>
    <t>31929.1</t>
  </si>
  <si>
    <t>6A6F$</t>
  </si>
  <si>
    <t>31929.3</t>
  </si>
  <si>
    <t>6A74$</t>
  </si>
  <si>
    <t>31930.0</t>
  </si>
  <si>
    <t>6A78$</t>
  </si>
  <si>
    <t>31930.1</t>
  </si>
  <si>
    <t>6A7A$</t>
  </si>
  <si>
    <t>31931.9</t>
  </si>
  <si>
    <t>6A82$</t>
  </si>
  <si>
    <t>31932.0</t>
  </si>
  <si>
    <t>6A85$</t>
  </si>
  <si>
    <t>6A86$</t>
  </si>
  <si>
    <t>38.8</t>
  </si>
  <si>
    <t>31932.1</t>
  </si>
  <si>
    <t>6A87$</t>
  </si>
  <si>
    <t>BBAAB91</t>
  </si>
  <si>
    <t>31932.8</t>
  </si>
  <si>
    <t>6A8A$</t>
  </si>
  <si>
    <t>31932.9</t>
  </si>
  <si>
    <t>6A8B$</t>
  </si>
  <si>
    <t>31933.5</t>
  </si>
  <si>
    <t>6A8D$</t>
  </si>
  <si>
    <t>31933.6</t>
  </si>
  <si>
    <t>6A90$</t>
  </si>
  <si>
    <t>31935.5</t>
  </si>
  <si>
    <t>6A9A$</t>
  </si>
  <si>
    <t>30.6</t>
  </si>
  <si>
    <t>31935.6</t>
  </si>
  <si>
    <t>6A9B$</t>
  </si>
  <si>
    <t>31935.8</t>
  </si>
  <si>
    <t>6A9F$</t>
  </si>
  <si>
    <t>38.3</t>
  </si>
  <si>
    <t>31936.0</t>
  </si>
  <si>
    <t>6AA0$</t>
  </si>
  <si>
    <t>31939.1</t>
  </si>
  <si>
    <t>6AB2$</t>
  </si>
  <si>
    <t>31939.3</t>
  </si>
  <si>
    <t>6AB3$</t>
  </si>
  <si>
    <t>6AB6$</t>
  </si>
  <si>
    <t>31939.4</t>
  </si>
  <si>
    <t>6AB8$</t>
  </si>
  <si>
    <t>6AB9$</t>
  </si>
  <si>
    <t>31939.5</t>
  </si>
  <si>
    <t>6ABB$</t>
  </si>
  <si>
    <t>31939.6</t>
  </si>
  <si>
    <t>6ABD$</t>
  </si>
  <si>
    <t>31939.7</t>
  </si>
  <si>
    <t>6ABF$</t>
  </si>
  <si>
    <t>31939.8</t>
  </si>
  <si>
    <t>6AC1$</t>
  </si>
  <si>
    <t>-0.7</t>
  </si>
  <si>
    <t>31940.0</t>
  </si>
  <si>
    <t>6AC3$</t>
  </si>
  <si>
    <t>31940.2</t>
  </si>
  <si>
    <t>6AC5$</t>
  </si>
  <si>
    <t>31940.3</t>
  </si>
  <si>
    <t>6AC7$</t>
  </si>
  <si>
    <t>31940.6</t>
  </si>
  <si>
    <t>6ACA$</t>
  </si>
  <si>
    <t>31940.7</t>
  </si>
  <si>
    <t>6ACB$</t>
  </si>
  <si>
    <t>-1.5</t>
  </si>
  <si>
    <t>31942.1</t>
  </si>
  <si>
    <t>6AD7$</t>
  </si>
  <si>
    <t>31942.3</t>
  </si>
  <si>
    <t>6ADA$</t>
  </si>
  <si>
    <t>31942.5</t>
  </si>
  <si>
    <t>6ADC$</t>
  </si>
  <si>
    <t>31942.6</t>
  </si>
  <si>
    <t>6ADF$</t>
  </si>
  <si>
    <t>31943.1</t>
  </si>
  <si>
    <t>6AE4$</t>
  </si>
  <si>
    <t>31943.2</t>
  </si>
  <si>
    <t>6AE6$</t>
  </si>
  <si>
    <t>31943.4</t>
  </si>
  <si>
    <t>6AE9$</t>
  </si>
  <si>
    <t>31943.5</t>
  </si>
  <si>
    <t>6AEB$</t>
  </si>
  <si>
    <t>31943.7</t>
  </si>
  <si>
    <t>6AEE$</t>
  </si>
  <si>
    <t>6AF0$</t>
  </si>
  <si>
    <t>31943.8</t>
  </si>
  <si>
    <t>6AF2$</t>
  </si>
  <si>
    <t>6AF5$</t>
  </si>
  <si>
    <t>6AF6$</t>
  </si>
  <si>
    <t>31944.0</t>
  </si>
  <si>
    <t>6AF9$</t>
  </si>
  <si>
    <t>31945.8</t>
  </si>
  <si>
    <t>6AFF$</t>
  </si>
  <si>
    <t>31945.9</t>
  </si>
  <si>
    <t>6B00$</t>
  </si>
  <si>
    <t>31946.4</t>
  </si>
  <si>
    <t>6B02$</t>
  </si>
  <si>
    <t>31946.5</t>
  </si>
  <si>
    <t>6B03$</t>
  </si>
  <si>
    <t>31948.1</t>
  </si>
  <si>
    <t>6B0C$</t>
  </si>
  <si>
    <t>-10.4</t>
  </si>
  <si>
    <t>31948.2</t>
  </si>
  <si>
    <t>6B0E$</t>
  </si>
  <si>
    <t>31949.1</t>
  </si>
  <si>
    <t>6B15$</t>
  </si>
  <si>
    <t>31949.2</t>
  </si>
  <si>
    <t>6B16$</t>
  </si>
  <si>
    <t>31950.1</t>
  </si>
  <si>
    <t>6B1B$</t>
  </si>
  <si>
    <t>31950.2</t>
  </si>
  <si>
    <t>6B1D$</t>
  </si>
  <si>
    <t>6B1F$</t>
  </si>
  <si>
    <t>31950.3</t>
  </si>
  <si>
    <t>6B22$</t>
  </si>
  <si>
    <t>6B23$</t>
  </si>
  <si>
    <t>31950.4</t>
  </si>
  <si>
    <t>6B26$</t>
  </si>
  <si>
    <t>6B27$</t>
  </si>
  <si>
    <t>31950.6</t>
  </si>
  <si>
    <t>6B31$</t>
  </si>
  <si>
    <t>-2.7</t>
  </si>
  <si>
    <t>6B32$</t>
  </si>
  <si>
    <t>31950.7</t>
  </si>
  <si>
    <t>6B36$</t>
  </si>
  <si>
    <t>31951.8</t>
  </si>
  <si>
    <t>6B3E$</t>
  </si>
  <si>
    <t>31951.9</t>
  </si>
  <si>
    <t>6B40$</t>
  </si>
  <si>
    <t>31953.1</t>
  </si>
  <si>
    <t>6B44$</t>
  </si>
  <si>
    <t>31953.3</t>
  </si>
  <si>
    <t>6B48$</t>
  </si>
  <si>
    <t>31953.9</t>
  </si>
  <si>
    <t>6B4A$</t>
  </si>
  <si>
    <t>38.7</t>
  </si>
  <si>
    <t>31954.0</t>
  </si>
  <si>
    <t>6B4D$</t>
  </si>
  <si>
    <t>3.3</t>
  </si>
  <si>
    <t>31956.4</t>
  </si>
  <si>
    <t>6B52$</t>
  </si>
  <si>
    <t>6B56$</t>
  </si>
  <si>
    <t>31957.5</t>
  </si>
  <si>
    <t>6B59$</t>
  </si>
  <si>
    <t>31957.6</t>
  </si>
  <si>
    <t>6B5A$</t>
  </si>
  <si>
    <t>31957.9</t>
  </si>
  <si>
    <t>6B5D$</t>
  </si>
  <si>
    <t>31958.1</t>
  </si>
  <si>
    <t>6B62$</t>
  </si>
  <si>
    <t>31958.2</t>
  </si>
  <si>
    <t>6B63$</t>
  </si>
  <si>
    <t>31958.4</t>
  </si>
  <si>
    <t>6B67$</t>
  </si>
  <si>
    <t>31958.6</t>
  </si>
  <si>
    <t>6B69$</t>
  </si>
  <si>
    <t>6B6C$</t>
  </si>
  <si>
    <t>-0.6</t>
  </si>
  <si>
    <t>31959.0</t>
  </si>
  <si>
    <t>6B6E$</t>
  </si>
  <si>
    <t>31959.1</t>
  </si>
  <si>
    <t>6B73$</t>
  </si>
  <si>
    <t>31959.3</t>
  </si>
  <si>
    <t>6B77$</t>
  </si>
  <si>
    <t>31959.4</t>
  </si>
  <si>
    <t>6B79$</t>
  </si>
  <si>
    <t>31959.8</t>
  </si>
  <si>
    <t>6B7D$</t>
  </si>
  <si>
    <t>31959.9</t>
  </si>
  <si>
    <t>6B7E$</t>
  </si>
  <si>
    <t>31960.2</t>
  </si>
  <si>
    <t>6B81$</t>
  </si>
  <si>
    <t>31960.4</t>
  </si>
  <si>
    <t>6B84$</t>
  </si>
  <si>
    <t>31960.9</t>
  </si>
  <si>
    <t>6B87$</t>
  </si>
  <si>
    <t>-2.8</t>
  </si>
  <si>
    <t>31961.1</t>
  </si>
  <si>
    <t>6B8F$</t>
  </si>
  <si>
    <t>31961.2</t>
  </si>
  <si>
    <t>6B91$</t>
  </si>
  <si>
    <t>31961.4</t>
  </si>
  <si>
    <t>6B95$</t>
  </si>
  <si>
    <t>31961.9</t>
  </si>
  <si>
    <t>6B99$</t>
  </si>
  <si>
    <t>31962.0</t>
  </si>
  <si>
    <t>6B9C$</t>
  </si>
  <si>
    <t>31962.1</t>
  </si>
  <si>
    <t>6B9D$</t>
  </si>
  <si>
    <t>31962.2</t>
  </si>
  <si>
    <t>6B9E$</t>
  </si>
  <si>
    <t>6B9F$</t>
  </si>
  <si>
    <t>31962.4</t>
  </si>
  <si>
    <t>6BA3$</t>
  </si>
  <si>
    <t>31963.5</t>
  </si>
  <si>
    <t>6BAA$</t>
  </si>
  <si>
    <t>31963.6</t>
  </si>
  <si>
    <t>6BAC$</t>
  </si>
  <si>
    <t>31964.4</t>
  </si>
  <si>
    <t>6BB1$</t>
  </si>
  <si>
    <t>31964.5</t>
  </si>
  <si>
    <t>6BB9$</t>
  </si>
  <si>
    <t>31964.9</t>
  </si>
  <si>
    <t>6BBC$</t>
  </si>
  <si>
    <t>6BBD$</t>
  </si>
  <si>
    <t>31965.8</t>
  </si>
  <si>
    <t>6BC1$</t>
  </si>
  <si>
    <t>31966.0</t>
  </si>
  <si>
    <t>6BC3$</t>
  </si>
  <si>
    <t>D521</t>
  </si>
  <si>
    <t>31970.9</t>
  </si>
  <si>
    <t>6BD1$</t>
  </si>
  <si>
    <t>49.8</t>
  </si>
  <si>
    <t>31971.1</t>
  </si>
  <si>
    <t>6BD2$</t>
  </si>
  <si>
    <t>ADF3</t>
  </si>
  <si>
    <t>31971.3</t>
  </si>
  <si>
    <t>6BD4$</t>
  </si>
  <si>
    <t>31971.4</t>
  </si>
  <si>
    <t>6BD5$</t>
  </si>
  <si>
    <t>25.3</t>
  </si>
  <si>
    <t>31972.8</t>
  </si>
  <si>
    <t>6BDE$</t>
  </si>
  <si>
    <t>31972.9</t>
  </si>
  <si>
    <t>6BE0$</t>
  </si>
  <si>
    <t>31974.0</t>
  </si>
  <si>
    <t>6BE6$</t>
  </si>
  <si>
    <t>31.6</t>
  </si>
  <si>
    <t>31974.1</t>
  </si>
  <si>
    <t>6BE8$</t>
  </si>
  <si>
    <t>6BE9$</t>
  </si>
  <si>
    <t>29.5</t>
  </si>
  <si>
    <t>31974.3</t>
  </si>
  <si>
    <t>6BEC$</t>
  </si>
  <si>
    <t>31976.2</t>
  </si>
  <si>
    <t>6BF2$</t>
  </si>
  <si>
    <t>31976.5</t>
  </si>
  <si>
    <t>6BFB$</t>
  </si>
  <si>
    <t>BBACCBB</t>
  </si>
  <si>
    <t>31981.8</t>
  </si>
  <si>
    <t>6C0A$</t>
  </si>
  <si>
    <t>31981.9</t>
  </si>
  <si>
    <t>6C19$</t>
  </si>
  <si>
    <t>31983.2</t>
  </si>
  <si>
    <t>6C1D$</t>
  </si>
  <si>
    <t>31983.3</t>
  </si>
  <si>
    <t>6C20$</t>
  </si>
  <si>
    <t>31985.0</t>
  </si>
  <si>
    <t>6C2B$</t>
  </si>
  <si>
    <t>31985.1</t>
  </si>
  <si>
    <t>6C2C$</t>
  </si>
  <si>
    <t>31986.1</t>
  </si>
  <si>
    <t>6C30$</t>
  </si>
  <si>
    <t>31986.2</t>
  </si>
  <si>
    <t>6C32$</t>
  </si>
  <si>
    <t>31986.3</t>
  </si>
  <si>
    <t>6C35$</t>
  </si>
  <si>
    <t>31986.5</t>
  </si>
  <si>
    <t>6C54$</t>
  </si>
  <si>
    <t>31991.0</t>
  </si>
  <si>
    <t>6C5D$</t>
  </si>
  <si>
    <t>47.8</t>
  </si>
  <si>
    <t>31991.1</t>
  </si>
  <si>
    <t>6C5F$</t>
  </si>
  <si>
    <t>31992.3</t>
  </si>
  <si>
    <t>6C65$</t>
  </si>
  <si>
    <t>31992.7</t>
  </si>
  <si>
    <t>6C6B$</t>
  </si>
  <si>
    <t>31993.6</t>
  </si>
  <si>
    <t>6C6F$</t>
  </si>
  <si>
    <t>31993.8</t>
  </si>
  <si>
    <t>6C71$</t>
  </si>
  <si>
    <t>6C73$</t>
  </si>
  <si>
    <t>6C77$</t>
  </si>
  <si>
    <t>31993.9</t>
  </si>
  <si>
    <t>6C7A$</t>
  </si>
  <si>
    <t>31994.0</t>
  </si>
  <si>
    <t>6C7C$</t>
  </si>
  <si>
    <t>31995.2</t>
  </si>
  <si>
    <t>6C80$</t>
  </si>
  <si>
    <t>31995.4</t>
  </si>
  <si>
    <t>6C84$</t>
  </si>
  <si>
    <t>31995.6</t>
  </si>
  <si>
    <t>6C86$</t>
  </si>
  <si>
    <t>33.1</t>
  </si>
  <si>
    <t>31995.7</t>
  </si>
  <si>
    <t>6C87$</t>
  </si>
  <si>
    <t>31996.1</t>
  </si>
  <si>
    <t>6C89$</t>
  </si>
  <si>
    <t>26.1</t>
  </si>
  <si>
    <t>19.3</t>
  </si>
  <si>
    <t>31996.3</t>
  </si>
  <si>
    <t>6C8D$</t>
  </si>
  <si>
    <t>31996.6</t>
  </si>
  <si>
    <t>6C90$</t>
  </si>
  <si>
    <t>31996.8</t>
  </si>
  <si>
    <t>6C92$</t>
  </si>
  <si>
    <t>31998.8</t>
  </si>
  <si>
    <t>6C9B$</t>
  </si>
  <si>
    <t>31998.9</t>
  </si>
  <si>
    <t>6C9D$</t>
  </si>
  <si>
    <t>31999.8</t>
  </si>
  <si>
    <t>6CA1$</t>
  </si>
  <si>
    <t>44.5</t>
  </si>
  <si>
    <t>31999.9</t>
  </si>
  <si>
    <t>6CA3$</t>
  </si>
  <si>
    <t>32000.5</t>
  </si>
  <si>
    <t>6CA5$</t>
  </si>
  <si>
    <t>32000.7</t>
  </si>
  <si>
    <t>6CA7$</t>
  </si>
  <si>
    <t>32001.0</t>
  </si>
  <si>
    <t>6CA9$</t>
  </si>
  <si>
    <t>32001.1</t>
  </si>
  <si>
    <t>6CAC$</t>
  </si>
  <si>
    <t>32002.2</t>
  </si>
  <si>
    <t>6CB2$</t>
  </si>
  <si>
    <t>6CB4$</t>
  </si>
  <si>
    <t>32002.5</t>
  </si>
  <si>
    <t>6CB7$</t>
  </si>
  <si>
    <t>32002.6</t>
  </si>
  <si>
    <t>6CB8$</t>
  </si>
  <si>
    <t>32002.7</t>
  </si>
  <si>
    <t>6CB9$</t>
  </si>
  <si>
    <t>32002.9</t>
  </si>
  <si>
    <t>6CBD$</t>
  </si>
  <si>
    <t>32003.0</t>
  </si>
  <si>
    <t>6CBE$</t>
  </si>
  <si>
    <t>32003.1</t>
  </si>
  <si>
    <t>6CC1$</t>
  </si>
  <si>
    <t>32003.3</t>
  </si>
  <si>
    <t>6CC2$</t>
  </si>
  <si>
    <t>32003.5</t>
  </si>
  <si>
    <t>6CC4$</t>
  </si>
  <si>
    <t>32003.9</t>
  </si>
  <si>
    <t>6CC6$</t>
  </si>
  <si>
    <t>32004.0</t>
  </si>
  <si>
    <t>6CC9$</t>
  </si>
  <si>
    <t>32006.3</t>
  </si>
  <si>
    <t>6CD5$</t>
  </si>
  <si>
    <t>6CD6$</t>
  </si>
  <si>
    <t>32006.9</t>
  </si>
  <si>
    <t>6CDD$</t>
  </si>
  <si>
    <t>32007.0</t>
  </si>
  <si>
    <t>6CDF$</t>
  </si>
  <si>
    <t>32007.6</t>
  </si>
  <si>
    <t>6CE2$</t>
  </si>
  <si>
    <t>42.3</t>
  </si>
  <si>
    <t>32007.8</t>
  </si>
  <si>
    <t>6CE6$</t>
  </si>
  <si>
    <t>32009.0</t>
  </si>
  <si>
    <t>6CEE$</t>
  </si>
  <si>
    <t>32009.2</t>
  </si>
  <si>
    <t>6CF3$</t>
  </si>
  <si>
    <t>32009.7</t>
  </si>
  <si>
    <t>6CFA$</t>
  </si>
  <si>
    <t>32009.9</t>
  </si>
  <si>
    <t>6CFB$</t>
  </si>
  <si>
    <t>32010.1</t>
  </si>
  <si>
    <t>6CFD$</t>
  </si>
  <si>
    <t>32010.2</t>
  </si>
  <si>
    <t>6CFF$</t>
  </si>
  <si>
    <t>32010.3</t>
  </si>
  <si>
    <t>6D01$</t>
  </si>
  <si>
    <t>32010.5</t>
  </si>
  <si>
    <t>6D05$</t>
  </si>
  <si>
    <t>32010.9</t>
  </si>
  <si>
    <t>6D0A$</t>
  </si>
  <si>
    <t>6D0F$</t>
  </si>
  <si>
    <t>32012.9</t>
  </si>
  <si>
    <t>6D16$</t>
  </si>
  <si>
    <t>41.4</t>
  </si>
  <si>
    <t>32013.1</t>
  </si>
  <si>
    <t>6D18$</t>
  </si>
  <si>
    <t>32013.8</t>
  </si>
  <si>
    <t>6D1B$</t>
  </si>
  <si>
    <t>32013.9</t>
  </si>
  <si>
    <t>6D1C$</t>
  </si>
  <si>
    <t>32015.4</t>
  </si>
  <si>
    <t>6D23$</t>
  </si>
  <si>
    <t>28.9</t>
  </si>
  <si>
    <t>6D24$</t>
  </si>
  <si>
    <t>32015.7</t>
  </si>
  <si>
    <t>6D27$</t>
  </si>
  <si>
    <t>31.5</t>
  </si>
  <si>
    <t>32015.8</t>
  </si>
  <si>
    <t>6D29$</t>
  </si>
  <si>
    <t>32016.8</t>
  </si>
  <si>
    <t>6D30$</t>
  </si>
  <si>
    <t>28.8</t>
  </si>
  <si>
    <t>32016.9</t>
  </si>
  <si>
    <t>6D31$</t>
  </si>
  <si>
    <t>32017.2</t>
  </si>
  <si>
    <t>6D35$</t>
  </si>
  <si>
    <t>32017.3</t>
  </si>
  <si>
    <t>6D38$</t>
  </si>
  <si>
    <t>6D3A$</t>
  </si>
  <si>
    <t>32017.7</t>
  </si>
  <si>
    <t>6D4D$</t>
  </si>
  <si>
    <t>32018.8</t>
  </si>
  <si>
    <t>6D53$</t>
  </si>
  <si>
    <t>32019.0</t>
  </si>
  <si>
    <t>6D56$</t>
  </si>
  <si>
    <t>6D58$</t>
  </si>
  <si>
    <t>32019.1</t>
  </si>
  <si>
    <t>6D59$</t>
  </si>
  <si>
    <t>-12.1</t>
  </si>
  <si>
    <t>32019.4</t>
  </si>
  <si>
    <t>6D5B$</t>
  </si>
  <si>
    <t>-6.3</t>
  </si>
  <si>
    <t>32019.6</t>
  </si>
  <si>
    <t>6D5D$</t>
  </si>
  <si>
    <t>-10.6</t>
  </si>
  <si>
    <t>32019.9</t>
  </si>
  <si>
    <t>6D5F$</t>
  </si>
  <si>
    <t>32020.1</t>
  </si>
  <si>
    <t>6D62$</t>
  </si>
  <si>
    <t>32021.5</t>
  </si>
  <si>
    <t>6D68$</t>
  </si>
  <si>
    <t>32021.6</t>
  </si>
  <si>
    <t>6D6A$</t>
  </si>
  <si>
    <t>32023.2</t>
  </si>
  <si>
    <t>6D6E$</t>
  </si>
  <si>
    <t>32023.3</t>
  </si>
  <si>
    <t>6D70$</t>
  </si>
  <si>
    <t>32024.5</t>
  </si>
  <si>
    <t>6D75$</t>
  </si>
  <si>
    <t>29.2</t>
  </si>
  <si>
    <t>32024.6</t>
  </si>
  <si>
    <t>6D79$</t>
  </si>
  <si>
    <t>32025.0</t>
  </si>
  <si>
    <t>6D7E$</t>
  </si>
  <si>
    <t>32025.1</t>
  </si>
  <si>
    <t>6D7F$</t>
  </si>
  <si>
    <t>32025.3</t>
  </si>
  <si>
    <t>6D81$</t>
  </si>
  <si>
    <t>6D82$</t>
  </si>
  <si>
    <t>32025.8</t>
  </si>
  <si>
    <t>6D86$</t>
  </si>
  <si>
    <t>32026.3</t>
  </si>
  <si>
    <t>6D90$</t>
  </si>
  <si>
    <t>32026.5</t>
  </si>
  <si>
    <t>6D92$</t>
  </si>
  <si>
    <t>32026.6</t>
  </si>
  <si>
    <t>6D94$</t>
  </si>
  <si>
    <t>32026.9</t>
  </si>
  <si>
    <t>6D97$</t>
  </si>
  <si>
    <t>32027.0</t>
  </si>
  <si>
    <t>6D9B$</t>
  </si>
  <si>
    <t>32027.6</t>
  </si>
  <si>
    <t>6DA0$</t>
  </si>
  <si>
    <t>32028.0</t>
  </si>
  <si>
    <t>6DB9$</t>
  </si>
  <si>
    <t>32028.1</t>
  </si>
  <si>
    <t>6DBB$</t>
  </si>
  <si>
    <t>46.0</t>
  </si>
  <si>
    <t>32028.3</t>
  </si>
  <si>
    <t>6DBE$</t>
  </si>
  <si>
    <t>32028.8</t>
  </si>
  <si>
    <t>6DC2$</t>
  </si>
  <si>
    <t>32029.2</t>
  </si>
  <si>
    <t>6DC5$</t>
  </si>
  <si>
    <t>32030.5</t>
  </si>
  <si>
    <t>6DCE$</t>
  </si>
  <si>
    <t>32030.6</t>
  </si>
  <si>
    <t>6DD0$</t>
  </si>
  <si>
    <t>32031.3</t>
  </si>
  <si>
    <t>6DD5$</t>
  </si>
  <si>
    <t>34.1</t>
  </si>
  <si>
    <t>32031.6</t>
  </si>
  <si>
    <t>6DD8$</t>
  </si>
  <si>
    <t>32033.3</t>
  </si>
  <si>
    <t>6DDE$</t>
  </si>
  <si>
    <t>6DDF$</t>
  </si>
  <si>
    <t>32033.4</t>
  </si>
  <si>
    <t>6DE1$</t>
  </si>
  <si>
    <t>32033.5</t>
  </si>
  <si>
    <t>6DE3$</t>
  </si>
  <si>
    <t>6DE4$</t>
  </si>
  <si>
    <t>6DE5$</t>
  </si>
  <si>
    <t>32034.0</t>
  </si>
  <si>
    <t>6DE9$</t>
  </si>
  <si>
    <t>32034.2</t>
  </si>
  <si>
    <t>6DEB$</t>
  </si>
  <si>
    <t>32036.8</t>
  </si>
  <si>
    <t>6DF9$</t>
  </si>
  <si>
    <t>32037.0</t>
  </si>
  <si>
    <t>6DFD$</t>
  </si>
  <si>
    <t>32037.4</t>
  </si>
  <si>
    <t>6E00$</t>
  </si>
  <si>
    <t>32037.5</t>
  </si>
  <si>
    <t>6E02$</t>
  </si>
  <si>
    <t>32038.1</t>
  </si>
  <si>
    <t>6E05$</t>
  </si>
  <si>
    <t>32038.3</t>
  </si>
  <si>
    <t>6E09$</t>
  </si>
  <si>
    <t>32039.4</t>
  </si>
  <si>
    <t>6E0F$</t>
  </si>
  <si>
    <t>40.2</t>
  </si>
  <si>
    <t>32039.6</t>
  </si>
  <si>
    <t>6E11$</t>
  </si>
  <si>
    <t>32039.7</t>
  </si>
  <si>
    <t>6E14$</t>
  </si>
  <si>
    <t>32039.8</t>
  </si>
  <si>
    <t>6E16$</t>
  </si>
  <si>
    <t>32040.0</t>
  </si>
  <si>
    <t>6E17$</t>
  </si>
  <si>
    <t>32040.1</t>
  </si>
  <si>
    <t>6E19$</t>
  </si>
  <si>
    <t>32040.2</t>
  </si>
  <si>
    <t>6E1B$</t>
  </si>
  <si>
    <t>BBAD187</t>
  </si>
  <si>
    <t>32040.3</t>
  </si>
  <si>
    <t>6E1D$</t>
  </si>
  <si>
    <t>BBAAEEF</t>
  </si>
  <si>
    <t>32040.6</t>
  </si>
  <si>
    <t>6E1E$</t>
  </si>
  <si>
    <t>32040.7</t>
  </si>
  <si>
    <t>6E22$</t>
  </si>
  <si>
    <t>32041.1</t>
  </si>
  <si>
    <t>6E24$</t>
  </si>
  <si>
    <t>32041.2</t>
  </si>
  <si>
    <t>6E25$</t>
  </si>
  <si>
    <t>32041.4</t>
  </si>
  <si>
    <t>6E27$</t>
  </si>
  <si>
    <t>32041.5</t>
  </si>
  <si>
    <t>6E2A$</t>
  </si>
  <si>
    <t>32042.0</t>
  </si>
  <si>
    <t>6E2E$</t>
  </si>
  <si>
    <t>32042.1</t>
  </si>
  <si>
    <t>6E31$</t>
  </si>
  <si>
    <t>32042.6</t>
  </si>
  <si>
    <t>6E33$</t>
  </si>
  <si>
    <t>32042.9</t>
  </si>
  <si>
    <t>6E3A$</t>
  </si>
  <si>
    <t>32043.2</t>
  </si>
  <si>
    <t>6E3C$</t>
  </si>
  <si>
    <t>32043.4</t>
  </si>
  <si>
    <t>6E3E$</t>
  </si>
  <si>
    <t>32043.8</t>
  </si>
  <si>
    <t>6E41$</t>
  </si>
  <si>
    <t>46.8</t>
  </si>
  <si>
    <t>44.4</t>
  </si>
  <si>
    <t>32044.1</t>
  </si>
  <si>
    <t>6E4E$</t>
  </si>
  <si>
    <t>32045.2</t>
  </si>
  <si>
    <t>6E51$</t>
  </si>
  <si>
    <t>32045.3</t>
  </si>
  <si>
    <t>6E53$</t>
  </si>
  <si>
    <t>32046.0</t>
  </si>
  <si>
    <t>6E55$</t>
  </si>
  <si>
    <t>32046.2</t>
  </si>
  <si>
    <t>6E57$</t>
  </si>
  <si>
    <t>32049.4</t>
  </si>
  <si>
    <t>6E60$</t>
  </si>
  <si>
    <t>32049.6</t>
  </si>
  <si>
    <t>6E6C$</t>
  </si>
  <si>
    <t>32051.0</t>
  </si>
  <si>
    <t>6E73$</t>
  </si>
  <si>
    <t>32.8</t>
  </si>
  <si>
    <t>32051.1</t>
  </si>
  <si>
    <t>6E76$</t>
  </si>
  <si>
    <t>32053.6</t>
  </si>
  <si>
    <t>6E7F$</t>
  </si>
  <si>
    <t>32053.7</t>
  </si>
  <si>
    <t>6E81$</t>
  </si>
  <si>
    <t>6E82$</t>
  </si>
  <si>
    <t>32053.9</t>
  </si>
  <si>
    <t>6E84$</t>
  </si>
  <si>
    <t>6E85$</t>
  </si>
  <si>
    <t>32054.1</t>
  </si>
  <si>
    <t>6EBA$</t>
  </si>
  <si>
    <t>32054.2</t>
  </si>
  <si>
    <t>6EBC$</t>
  </si>
  <si>
    <t>32054.3</t>
  </si>
  <si>
    <t>6EBF$</t>
  </si>
  <si>
    <t>32054.6</t>
  </si>
  <si>
    <t>6EC2$</t>
  </si>
  <si>
    <t>32054.8</t>
  </si>
  <si>
    <t>6EC7$</t>
  </si>
  <si>
    <t>32055.8</t>
  </si>
  <si>
    <t>6ECB$</t>
  </si>
  <si>
    <t>3E0A</t>
  </si>
  <si>
    <t>32055.9</t>
  </si>
  <si>
    <t>6ECC$</t>
  </si>
  <si>
    <t>32056.6</t>
  </si>
  <si>
    <t>6ECF$</t>
  </si>
  <si>
    <t>32056.7</t>
  </si>
  <si>
    <t>6ED1$</t>
  </si>
  <si>
    <t>32057.1</t>
  </si>
  <si>
    <t>6ED3$</t>
  </si>
  <si>
    <t>32057.2</t>
  </si>
  <si>
    <t>6ED9$</t>
  </si>
  <si>
    <t>32057.3</t>
  </si>
  <si>
    <t>6EDA$</t>
  </si>
  <si>
    <t>32057.4</t>
  </si>
  <si>
    <t>6EDE$</t>
  </si>
  <si>
    <t>32057.5</t>
  </si>
  <si>
    <t>6EE0$</t>
  </si>
  <si>
    <t>32057.9</t>
  </si>
  <si>
    <t>6EFF$</t>
  </si>
  <si>
    <t>32058.3</t>
  </si>
  <si>
    <t>6F03$</t>
  </si>
  <si>
    <t>32058.5</t>
  </si>
  <si>
    <t>6F39$</t>
  </si>
  <si>
    <t>6F3A$</t>
  </si>
  <si>
    <t>32058.6</t>
  </si>
  <si>
    <t>6F3C$</t>
  </si>
  <si>
    <t>6F3E$</t>
  </si>
  <si>
    <t>32058.7</t>
  </si>
  <si>
    <t>6F3F$</t>
  </si>
  <si>
    <t>32059.2</t>
  </si>
  <si>
    <t>6F41$</t>
  </si>
  <si>
    <t>32059.3</t>
  </si>
  <si>
    <t>6F45$</t>
  </si>
  <si>
    <t>32059.4</t>
  </si>
  <si>
    <t>6F47$</t>
  </si>
  <si>
    <t>32059.7</t>
  </si>
  <si>
    <t>6F56$</t>
  </si>
  <si>
    <t>32060.5</t>
  </si>
  <si>
    <t>6F59$</t>
  </si>
  <si>
    <t>32060.6</t>
  </si>
  <si>
    <t>6F5D$</t>
  </si>
  <si>
    <t>32060.7</t>
  </si>
  <si>
    <t>6F5E$</t>
  </si>
  <si>
    <t>32060.8</t>
  </si>
  <si>
    <t>6F61$</t>
  </si>
  <si>
    <t>32060.9</t>
  </si>
  <si>
    <t>6F62$</t>
  </si>
  <si>
    <t>ADFE</t>
  </si>
  <si>
    <t>32061.0</t>
  </si>
  <si>
    <t>6F6A$</t>
  </si>
  <si>
    <t>32061.2</t>
  </si>
  <si>
    <t>6F6E$</t>
  </si>
  <si>
    <t>ADFD</t>
  </si>
  <si>
    <t>32061.3</t>
  </si>
  <si>
    <t>6F70$</t>
  </si>
  <si>
    <t>6F71$</t>
  </si>
  <si>
    <t>B05B</t>
  </si>
  <si>
    <t>32061.5</t>
  </si>
  <si>
    <t>6F75$</t>
  </si>
  <si>
    <t>32061.6</t>
  </si>
  <si>
    <t>6F76$</t>
  </si>
  <si>
    <t>32061.7</t>
  </si>
  <si>
    <t>6F79$</t>
  </si>
  <si>
    <t>BBACE11</t>
  </si>
  <si>
    <t>32061.8</t>
  </si>
  <si>
    <t>6F7A$</t>
  </si>
  <si>
    <t>32062.0</t>
  </si>
  <si>
    <t>6F7F$</t>
  </si>
  <si>
    <t>6F80$</t>
  </si>
  <si>
    <t>32062.1</t>
  </si>
  <si>
    <t>6F82$</t>
  </si>
  <si>
    <t>32062.3</t>
  </si>
  <si>
    <t>6F85$</t>
  </si>
  <si>
    <t>BBAD4EB</t>
  </si>
  <si>
    <t>32062.6</t>
  </si>
  <si>
    <t>6F87$</t>
  </si>
  <si>
    <t>32062.7</t>
  </si>
  <si>
    <t>6F89$</t>
  </si>
  <si>
    <t>BBAD4EC</t>
  </si>
  <si>
    <t>32062.8</t>
  </si>
  <si>
    <t>6F9F$</t>
  </si>
  <si>
    <t>32062.9</t>
  </si>
  <si>
    <t>6FA1$</t>
  </si>
  <si>
    <t>29.8</t>
  </si>
  <si>
    <t>32063.0</t>
  </si>
  <si>
    <t>6FA3$</t>
  </si>
  <si>
    <t>32063.4</t>
  </si>
  <si>
    <t>6FA7$</t>
  </si>
  <si>
    <t>32063.5</t>
  </si>
  <si>
    <t>6FA9$</t>
  </si>
  <si>
    <t>BBAAEB1</t>
  </si>
  <si>
    <t>32064.6</t>
  </si>
  <si>
    <t>6FAE$</t>
  </si>
  <si>
    <t>BBAAD68</t>
  </si>
  <si>
    <t>32064.8</t>
  </si>
  <si>
    <t>6FBC$</t>
  </si>
  <si>
    <t>32064.9</t>
  </si>
  <si>
    <t>6FBD$</t>
  </si>
  <si>
    <t>32065.0</t>
  </si>
  <si>
    <t>6FC0$</t>
  </si>
  <si>
    <t>32065.1</t>
  </si>
  <si>
    <t>6FC1$</t>
  </si>
  <si>
    <t>32065.3</t>
  </si>
  <si>
    <t>6FD3$</t>
  </si>
  <si>
    <t>32065.8</t>
  </si>
  <si>
    <t>6FD5$</t>
  </si>
  <si>
    <t>32066.0</t>
  </si>
  <si>
    <t>6FDD$</t>
  </si>
  <si>
    <t>32066.3</t>
  </si>
  <si>
    <t>6FDF$</t>
  </si>
  <si>
    <t>32066.4</t>
  </si>
  <si>
    <t>6FE0$</t>
  </si>
  <si>
    <t>6FE1$</t>
  </si>
  <si>
    <t>6FE6$</t>
  </si>
  <si>
    <t>32067.6</t>
  </si>
  <si>
    <t>6FEA$</t>
  </si>
  <si>
    <t>32067.7</t>
  </si>
  <si>
    <t>6FEC$</t>
  </si>
  <si>
    <t>32071.1</t>
  </si>
  <si>
    <t>6FF7$</t>
  </si>
  <si>
    <t>32071.2</t>
  </si>
  <si>
    <t>6FFC$</t>
  </si>
  <si>
    <t>D6C5</t>
  </si>
  <si>
    <t>32071.9</t>
  </si>
  <si>
    <t>6FFE$</t>
  </si>
  <si>
    <t>32072.0</t>
  </si>
  <si>
    <t>700A$</t>
  </si>
  <si>
    <t>32073.8</t>
  </si>
  <si>
    <t>7010$</t>
  </si>
  <si>
    <t>32073.9</t>
  </si>
  <si>
    <t>7012$</t>
  </si>
  <si>
    <t>32075.2</t>
  </si>
  <si>
    <t>7016$</t>
  </si>
  <si>
    <t>BBA3E15</t>
  </si>
  <si>
    <t>32075.3</t>
  </si>
  <si>
    <t>7018$</t>
  </si>
  <si>
    <t>7019$</t>
  </si>
  <si>
    <t>32075.4</t>
  </si>
  <si>
    <t>701A$</t>
  </si>
  <si>
    <t>32076.8</t>
  </si>
  <si>
    <t>7020$</t>
  </si>
  <si>
    <t>24.5</t>
  </si>
  <si>
    <t>BBACDD4</t>
  </si>
  <si>
    <t>32077.2</t>
  </si>
  <si>
    <t>7026$</t>
  </si>
  <si>
    <t>7028$</t>
  </si>
  <si>
    <t>32077.3</t>
  </si>
  <si>
    <t>702B$</t>
  </si>
  <si>
    <t>702C$</t>
  </si>
  <si>
    <t>32077.4</t>
  </si>
  <si>
    <t>702E$</t>
  </si>
  <si>
    <t>32078.1</t>
  </si>
  <si>
    <t>7031$</t>
  </si>
  <si>
    <t>7035$</t>
  </si>
  <si>
    <t>32079.7</t>
  </si>
  <si>
    <t>703B$</t>
  </si>
  <si>
    <t>32079.8</t>
  </si>
  <si>
    <t>7043$</t>
  </si>
  <si>
    <t>32080.0</t>
  </si>
  <si>
    <t>7045$</t>
  </si>
  <si>
    <t>32080.2</t>
  </si>
  <si>
    <t>707F$</t>
  </si>
  <si>
    <t>32080.6</t>
  </si>
  <si>
    <t>7085$</t>
  </si>
  <si>
    <t>32080.7</t>
  </si>
  <si>
    <t>7088$</t>
  </si>
  <si>
    <t>BBAAD8D</t>
  </si>
  <si>
    <t>32081.8</t>
  </si>
  <si>
    <t>708B$</t>
  </si>
  <si>
    <t>35.3</t>
  </si>
  <si>
    <t>32081.9</t>
  </si>
  <si>
    <t>708C$</t>
  </si>
  <si>
    <t>32083.7</t>
  </si>
  <si>
    <t>7095$</t>
  </si>
  <si>
    <t>32083.9</t>
  </si>
  <si>
    <t>7098$</t>
  </si>
  <si>
    <t>32085.8</t>
  </si>
  <si>
    <t>709E$</t>
  </si>
  <si>
    <t>32085.9</t>
  </si>
  <si>
    <t>70A2$</t>
  </si>
  <si>
    <t>32086.2</t>
  </si>
  <si>
    <t>70A5$</t>
  </si>
  <si>
    <t>32086.5</t>
  </si>
  <si>
    <t>70B8$</t>
  </si>
  <si>
    <t>70B9$</t>
  </si>
  <si>
    <t>32086.6</t>
  </si>
  <si>
    <t>70BD$</t>
  </si>
  <si>
    <t>32087.5</t>
  </si>
  <si>
    <t>70C1$</t>
  </si>
  <si>
    <t>47.7</t>
  </si>
  <si>
    <t>32087.7</t>
  </si>
  <si>
    <t>70C4$</t>
  </si>
  <si>
    <t>32093.8</t>
  </si>
  <si>
    <t>70D3$</t>
  </si>
  <si>
    <t>32093.9</t>
  </si>
  <si>
    <t>70D5$</t>
  </si>
  <si>
    <t>32094.4</t>
  </si>
  <si>
    <t>70D9$</t>
  </si>
  <si>
    <t>32094.6</t>
  </si>
  <si>
    <t>70DD$</t>
  </si>
  <si>
    <t>32095.1</t>
  </si>
  <si>
    <t>70DF$</t>
  </si>
  <si>
    <t>32095.2</t>
  </si>
  <si>
    <t>70E1$</t>
  </si>
  <si>
    <t>32095.6</t>
  </si>
  <si>
    <t>70E4$</t>
  </si>
  <si>
    <t>32095.7</t>
  </si>
  <si>
    <t>70E5$</t>
  </si>
  <si>
    <t>32096.0</t>
  </si>
  <si>
    <t>70E7$</t>
  </si>
  <si>
    <t>32096.1</t>
  </si>
  <si>
    <t>70EB$</t>
  </si>
  <si>
    <t>32096.5</t>
  </si>
  <si>
    <t>70ED$</t>
  </si>
  <si>
    <t>32096.7</t>
  </si>
  <si>
    <t>70F0$</t>
  </si>
  <si>
    <t>32098.8</t>
  </si>
  <si>
    <t>70F8$</t>
  </si>
  <si>
    <t>32098.9</t>
  </si>
  <si>
    <t>70F9$</t>
  </si>
  <si>
    <t>32100.4</t>
  </si>
  <si>
    <t>70FF$</t>
  </si>
  <si>
    <t>32100.6</t>
  </si>
  <si>
    <t>7101$</t>
  </si>
  <si>
    <t>32106.7</t>
  </si>
  <si>
    <t>7121$</t>
  </si>
  <si>
    <t>32106.8</t>
  </si>
  <si>
    <t>7122$</t>
  </si>
  <si>
    <t>BBA4560</t>
  </si>
  <si>
    <t>32108.1</t>
  </si>
  <si>
    <t>7129$</t>
  </si>
  <si>
    <t>32108.2</t>
  </si>
  <si>
    <t>712A$</t>
  </si>
  <si>
    <t>32109.4</t>
  </si>
  <si>
    <t>7132$</t>
  </si>
  <si>
    <t>32109.5</t>
  </si>
  <si>
    <t>7134$</t>
  </si>
  <si>
    <t>7136$</t>
  </si>
  <si>
    <t>32109.6</t>
  </si>
  <si>
    <t>7138$</t>
  </si>
  <si>
    <t>32110.0</t>
  </si>
  <si>
    <t>713B$</t>
  </si>
  <si>
    <t>32110.1</t>
  </si>
  <si>
    <t>713C$</t>
  </si>
  <si>
    <t>32110.2</t>
  </si>
  <si>
    <t>713F$</t>
  </si>
  <si>
    <t>32110.3</t>
  </si>
  <si>
    <t>7142$</t>
  </si>
  <si>
    <t>32110.8</t>
  </si>
  <si>
    <t>7147$</t>
  </si>
  <si>
    <t>32110.9</t>
  </si>
  <si>
    <t>714C$</t>
  </si>
  <si>
    <t>-3.2</t>
  </si>
  <si>
    <t>32112.7</t>
  </si>
  <si>
    <t>7153$</t>
  </si>
  <si>
    <t>-4.8</t>
  </si>
  <si>
    <t>BBAABE3</t>
  </si>
  <si>
    <t>32112.9</t>
  </si>
  <si>
    <t>7155$</t>
  </si>
  <si>
    <t>-6.9</t>
  </si>
  <si>
    <t>32114.6</t>
  </si>
  <si>
    <t>715B$</t>
  </si>
  <si>
    <t>-5.4</t>
  </si>
  <si>
    <t>32114.7</t>
  </si>
  <si>
    <t>715C$</t>
  </si>
  <si>
    <t>-7.9</t>
  </si>
  <si>
    <t>32115.6</t>
  </si>
  <si>
    <t>7161$</t>
  </si>
  <si>
    <t>-4.4</t>
  </si>
  <si>
    <t>32115.7</t>
  </si>
  <si>
    <t>7162$</t>
  </si>
  <si>
    <t>32116.0</t>
  </si>
  <si>
    <t>7166$</t>
  </si>
  <si>
    <t>-2.6</t>
  </si>
  <si>
    <t>32116.1</t>
  </si>
  <si>
    <t>7168$</t>
  </si>
  <si>
    <t>32117.0</t>
  </si>
  <si>
    <t>716C$</t>
  </si>
  <si>
    <t>32117.2</t>
  </si>
  <si>
    <t>7171$</t>
  </si>
  <si>
    <t>32117.9</t>
  </si>
  <si>
    <t>7174$</t>
  </si>
  <si>
    <t>32118.0</t>
  </si>
  <si>
    <t>7176$</t>
  </si>
  <si>
    <t>32118.3</t>
  </si>
  <si>
    <t>7179$</t>
  </si>
  <si>
    <t>32118.4</t>
  </si>
  <si>
    <t>717D$</t>
  </si>
  <si>
    <t>-4.6</t>
  </si>
  <si>
    <t>32118.5</t>
  </si>
  <si>
    <t>717E$</t>
  </si>
  <si>
    <t>-5.9</t>
  </si>
  <si>
    <t>32118.6</t>
  </si>
  <si>
    <t>7181$</t>
  </si>
  <si>
    <t>32119.4</t>
  </si>
  <si>
    <t>7184$</t>
  </si>
  <si>
    <t>32119.5</t>
  </si>
  <si>
    <t>7185$</t>
  </si>
  <si>
    <t>32120.3</t>
  </si>
  <si>
    <t>718A$</t>
  </si>
  <si>
    <t>36.8</t>
  </si>
  <si>
    <t>32120.4</t>
  </si>
  <si>
    <t>718D$</t>
  </si>
  <si>
    <t>32121.0</t>
  </si>
  <si>
    <t>718F$</t>
  </si>
  <si>
    <t>32121.1</t>
  </si>
  <si>
    <t>7190$</t>
  </si>
  <si>
    <t>32124.0</t>
  </si>
  <si>
    <t>7197$</t>
  </si>
  <si>
    <t>719A$</t>
  </si>
  <si>
    <t>BBAAF0B</t>
  </si>
  <si>
    <t>32124.4</t>
  </si>
  <si>
    <t>719D$</t>
  </si>
  <si>
    <t>32124.5</t>
  </si>
  <si>
    <t>71A0$</t>
  </si>
  <si>
    <t>32124.7</t>
  </si>
  <si>
    <t>71A1$</t>
  </si>
  <si>
    <t>32124.8</t>
  </si>
  <si>
    <t>71A3$</t>
  </si>
  <si>
    <t>32125.5</t>
  </si>
  <si>
    <t>71A7$</t>
  </si>
  <si>
    <t>71A8$</t>
  </si>
  <si>
    <t>32126.2</t>
  </si>
  <si>
    <t>71AE$</t>
  </si>
  <si>
    <t>32126.3</t>
  </si>
  <si>
    <t>71AF$</t>
  </si>
  <si>
    <t>32127.4</t>
  </si>
  <si>
    <t>71B4$</t>
  </si>
  <si>
    <t>32127.5</t>
  </si>
  <si>
    <t>71B6$</t>
  </si>
  <si>
    <t>32127.7</t>
  </si>
  <si>
    <t>71B8$</t>
  </si>
  <si>
    <t>32127.8</t>
  </si>
  <si>
    <t>71BB$</t>
  </si>
  <si>
    <t>32128.4</t>
  </si>
  <si>
    <t>71C1$</t>
  </si>
  <si>
    <t>-2.2</t>
  </si>
  <si>
    <t>32128.5</t>
  </si>
  <si>
    <t>71C3$</t>
  </si>
  <si>
    <t>32130.0</t>
  </si>
  <si>
    <t>71CD$</t>
  </si>
  <si>
    <t>32130.1</t>
  </si>
  <si>
    <t>71CF$</t>
  </si>
  <si>
    <t>32136.9</t>
  </si>
  <si>
    <t>71E6$</t>
  </si>
  <si>
    <t>41.1</t>
  </si>
  <si>
    <t>32137.1</t>
  </si>
  <si>
    <t>71E7$</t>
  </si>
  <si>
    <t>32139.5</t>
  </si>
  <si>
    <t>71F3$</t>
  </si>
  <si>
    <t>32139.6</t>
  </si>
  <si>
    <t>71F4$</t>
  </si>
  <si>
    <t>32140.5</t>
  </si>
  <si>
    <t>71F8$</t>
  </si>
  <si>
    <t>32140.6</t>
  </si>
  <si>
    <t>71FA$</t>
  </si>
  <si>
    <t>32140.9</t>
  </si>
  <si>
    <t>71FC$</t>
  </si>
  <si>
    <t>32141.1</t>
  </si>
  <si>
    <t>71FF$</t>
  </si>
  <si>
    <t>32141.5</t>
  </si>
  <si>
    <t>7204$</t>
  </si>
  <si>
    <t>32141.6</t>
  </si>
  <si>
    <t>7206$</t>
  </si>
  <si>
    <t>32142.2</t>
  </si>
  <si>
    <t>7209$</t>
  </si>
  <si>
    <t>32142.3</t>
  </si>
  <si>
    <t>720C$</t>
  </si>
  <si>
    <t>32142.8</t>
  </si>
  <si>
    <t>720F$</t>
  </si>
  <si>
    <t>BBAAEEE</t>
  </si>
  <si>
    <t>7210$</t>
  </si>
  <si>
    <t>32142.9</t>
  </si>
  <si>
    <t>7212$</t>
  </si>
  <si>
    <t>7213$</t>
  </si>
  <si>
    <t>32143.5</t>
  </si>
  <si>
    <t>7216$</t>
  </si>
  <si>
    <t>32143.6</t>
  </si>
  <si>
    <t>721C$</t>
  </si>
  <si>
    <t>32145.6</t>
  </si>
  <si>
    <t>7222$</t>
  </si>
  <si>
    <t>32145.8</t>
  </si>
  <si>
    <t>7224$</t>
  </si>
  <si>
    <t>32150.4</t>
  </si>
  <si>
    <t>722E$</t>
  </si>
  <si>
    <t>32150.5</t>
  </si>
  <si>
    <t>7231$</t>
  </si>
  <si>
    <t>32153.4</t>
  </si>
  <si>
    <t>7240$</t>
  </si>
  <si>
    <t>32153.5</t>
  </si>
  <si>
    <t>7258$</t>
  </si>
  <si>
    <t>32153.6</t>
  </si>
  <si>
    <t>725A$</t>
  </si>
  <si>
    <t>41.2</t>
  </si>
  <si>
    <t>32153.7</t>
  </si>
  <si>
    <t>725D$</t>
  </si>
  <si>
    <t>32157.9</t>
  </si>
  <si>
    <t>7265$</t>
  </si>
  <si>
    <t>32158.0</t>
  </si>
  <si>
    <t>7267$</t>
  </si>
  <si>
    <t>32158.9</t>
  </si>
  <si>
    <t>726C$</t>
  </si>
  <si>
    <t>43.4</t>
  </si>
  <si>
    <t>32159.1</t>
  </si>
  <si>
    <t>726E$</t>
  </si>
  <si>
    <t>32160.9</t>
  </si>
  <si>
    <t>7273$</t>
  </si>
  <si>
    <t>32.4</t>
  </si>
  <si>
    <t>32161.0</t>
  </si>
  <si>
    <t>7277$</t>
  </si>
  <si>
    <t>32161.4</t>
  </si>
  <si>
    <t>7279$</t>
  </si>
  <si>
    <t>32161.5</t>
  </si>
  <si>
    <t>727A$</t>
  </si>
  <si>
    <t>727C$</t>
  </si>
  <si>
    <t>BBAB3B9</t>
  </si>
  <si>
    <t>32161.7</t>
  </si>
  <si>
    <t>727E$</t>
  </si>
  <si>
    <t>32162.2</t>
  </si>
  <si>
    <t>7280$</t>
  </si>
  <si>
    <t>32162.3</t>
  </si>
  <si>
    <t>7283$</t>
  </si>
  <si>
    <t>32162.5</t>
  </si>
  <si>
    <t>7285$</t>
  </si>
  <si>
    <t>32162.6</t>
  </si>
  <si>
    <t>7287$</t>
  </si>
  <si>
    <t>7288$</t>
  </si>
  <si>
    <t>32162.8</t>
  </si>
  <si>
    <t>7289$</t>
  </si>
  <si>
    <t>32162.9</t>
  </si>
  <si>
    <t>728B$</t>
  </si>
  <si>
    <t>28.7</t>
  </si>
  <si>
    <t>32163.0</t>
  </si>
  <si>
    <t>728C$</t>
  </si>
  <si>
    <t>32164.1</t>
  </si>
  <si>
    <t>7295$</t>
  </si>
  <si>
    <t>32164.2</t>
  </si>
  <si>
    <t>7296$</t>
  </si>
  <si>
    <t>BBAAD8B</t>
  </si>
  <si>
    <t>32165.9</t>
  </si>
  <si>
    <t>729F$</t>
  </si>
  <si>
    <t>32166.1</t>
  </si>
  <si>
    <t>72A2$</t>
  </si>
  <si>
    <t>-3.4</t>
  </si>
  <si>
    <t>32167.6</t>
  </si>
  <si>
    <t>72A6$</t>
  </si>
  <si>
    <t>-3.8</t>
  </si>
  <si>
    <t>32167.7</t>
  </si>
  <si>
    <t>72A7$</t>
  </si>
  <si>
    <t>-6.7</t>
  </si>
  <si>
    <t>32173.8</t>
  </si>
  <si>
    <t>72C5$</t>
  </si>
  <si>
    <t>-6.5</t>
  </si>
  <si>
    <t>32173.9</t>
  </si>
  <si>
    <t>72C7$</t>
  </si>
  <si>
    <t>-13.2</t>
  </si>
  <si>
    <t>32174.7</t>
  </si>
  <si>
    <t>72CB$</t>
  </si>
  <si>
    <t>-13.6</t>
  </si>
  <si>
    <t>32174.8</t>
  </si>
  <si>
    <t>72CE$</t>
  </si>
  <si>
    <t>32174.9</t>
  </si>
  <si>
    <t>72CF$</t>
  </si>
  <si>
    <t>-9.6</t>
  </si>
  <si>
    <t>32175.0</t>
  </si>
  <si>
    <t>72D1$</t>
  </si>
  <si>
    <t>32175.1</t>
  </si>
  <si>
    <t>72D3$</t>
  </si>
  <si>
    <t>-10.1</t>
  </si>
  <si>
    <t>32175.2</t>
  </si>
  <si>
    <t>72D5$</t>
  </si>
  <si>
    <t>32175.8</t>
  </si>
  <si>
    <t>72D9$</t>
  </si>
  <si>
    <t>36.4</t>
  </si>
  <si>
    <t>32175.9</t>
  </si>
  <si>
    <t>72DA$</t>
  </si>
  <si>
    <t>32176.1</t>
  </si>
  <si>
    <t>72DC$</t>
  </si>
  <si>
    <t>-0.1</t>
  </si>
  <si>
    <t>32176.2</t>
  </si>
  <si>
    <t>72DE$</t>
  </si>
  <si>
    <t>32176.4</t>
  </si>
  <si>
    <t>72E1$</t>
  </si>
  <si>
    <t>32176.6</t>
  </si>
  <si>
    <t>72E3$</t>
  </si>
  <si>
    <t>32177.0</t>
  </si>
  <si>
    <t>72E8$</t>
  </si>
  <si>
    <t>72E9$</t>
  </si>
  <si>
    <t>32178.9</t>
  </si>
  <si>
    <t>72F0$</t>
  </si>
  <si>
    <t>40.6</t>
  </si>
  <si>
    <t>-4.2</t>
  </si>
  <si>
    <t>32179.0</t>
  </si>
  <si>
    <t>72F1$</t>
  </si>
  <si>
    <t>32180.5</t>
  </si>
  <si>
    <t>72F5$</t>
  </si>
  <si>
    <t>32180.6</t>
  </si>
  <si>
    <t>72F7$</t>
  </si>
  <si>
    <t>32181.2</t>
  </si>
  <si>
    <t>72FA$</t>
  </si>
  <si>
    <t>32181.3</t>
  </si>
  <si>
    <t>72FB$</t>
  </si>
  <si>
    <t>32181.6</t>
  </si>
  <si>
    <t>72FE$</t>
  </si>
  <si>
    <t>7300$</t>
  </si>
  <si>
    <t>32181.8</t>
  </si>
  <si>
    <t>7302$</t>
  </si>
  <si>
    <t>7303$</t>
  </si>
  <si>
    <t>32182.2</t>
  </si>
  <si>
    <t>7307$</t>
  </si>
  <si>
    <t>-4.0</t>
  </si>
  <si>
    <t>32182.3</t>
  </si>
  <si>
    <t>7308$</t>
  </si>
  <si>
    <t>32183.4</t>
  </si>
  <si>
    <t>7310$</t>
  </si>
  <si>
    <t>32183.5</t>
  </si>
  <si>
    <t>7312$</t>
  </si>
  <si>
    <t>-3.0</t>
  </si>
  <si>
    <t>32183.6</t>
  </si>
  <si>
    <t>7316$</t>
  </si>
  <si>
    <t>32183.9</t>
  </si>
  <si>
    <t>731A$</t>
  </si>
  <si>
    <t>32184.5</t>
  </si>
  <si>
    <t>731C$</t>
  </si>
  <si>
    <t>-8.2</t>
  </si>
  <si>
    <t>32184.7</t>
  </si>
  <si>
    <t>7322$</t>
  </si>
  <si>
    <t>32185.1</t>
  </si>
  <si>
    <t>7326$</t>
  </si>
  <si>
    <t>32185.2</t>
  </si>
  <si>
    <t>7328$</t>
  </si>
  <si>
    <t>32186.1</t>
  </si>
  <si>
    <t>732B$</t>
  </si>
  <si>
    <t>-2.9</t>
  </si>
  <si>
    <t>32186.2</t>
  </si>
  <si>
    <t>732E$</t>
  </si>
  <si>
    <t>32186.3</t>
  </si>
  <si>
    <t>7331$</t>
  </si>
  <si>
    <t>30.4</t>
  </si>
  <si>
    <t>32186.4</t>
  </si>
  <si>
    <t>7332$</t>
  </si>
  <si>
    <t>32186.9</t>
  </si>
  <si>
    <t>7334$</t>
  </si>
  <si>
    <t>32187.0</t>
  </si>
  <si>
    <t>7339$</t>
  </si>
  <si>
    <t>-4.3</t>
  </si>
  <si>
    <t>32189.4</t>
  </si>
  <si>
    <t>733E$</t>
  </si>
  <si>
    <t>32189.5</t>
  </si>
  <si>
    <t>7344$</t>
  </si>
  <si>
    <t>32191.0</t>
  </si>
  <si>
    <t>7349$</t>
  </si>
  <si>
    <t>32191.1</t>
  </si>
  <si>
    <t>734C$</t>
  </si>
  <si>
    <t>32191.2</t>
  </si>
  <si>
    <t>734E$</t>
  </si>
  <si>
    <t>32191.3</t>
  </si>
  <si>
    <t>7351$</t>
  </si>
  <si>
    <t>32192.0</t>
  </si>
  <si>
    <t>7356$</t>
  </si>
  <si>
    <t>32192.2</t>
  </si>
  <si>
    <t>735B$</t>
  </si>
  <si>
    <t>38.9</t>
  </si>
  <si>
    <t>32192.3</t>
  </si>
  <si>
    <t>735C$</t>
  </si>
  <si>
    <t>32192.1</t>
  </si>
  <si>
    <t>7359$</t>
  </si>
  <si>
    <t>32192.8</t>
  </si>
  <si>
    <t>7361$</t>
  </si>
  <si>
    <t>7363$</t>
  </si>
  <si>
    <t>32194.0</t>
  </si>
  <si>
    <t>7366$</t>
  </si>
  <si>
    <t>7368$</t>
  </si>
  <si>
    <t>32194.2</t>
  </si>
  <si>
    <t>736B$</t>
  </si>
  <si>
    <t>32194.3</t>
  </si>
  <si>
    <t>736E$</t>
  </si>
  <si>
    <t>32194.7</t>
  </si>
  <si>
    <t>7372$</t>
  </si>
  <si>
    <t>-11.6</t>
  </si>
  <si>
    <t>7374$</t>
  </si>
  <si>
    <t>-7.4</t>
  </si>
  <si>
    <t>32195.2</t>
  </si>
  <si>
    <t>7377$</t>
  </si>
  <si>
    <t>32195.3</t>
  </si>
  <si>
    <t>7378$</t>
  </si>
  <si>
    <t>737A$</t>
  </si>
  <si>
    <t>32195.4</t>
  </si>
  <si>
    <t>737C$</t>
  </si>
  <si>
    <t>32196.6</t>
  </si>
  <si>
    <t>7384$</t>
  </si>
  <si>
    <t>32196.7</t>
  </si>
  <si>
    <t>7385$</t>
  </si>
  <si>
    <t>32201.8</t>
  </si>
  <si>
    <t>7395$</t>
  </si>
  <si>
    <t>-4.1</t>
  </si>
  <si>
    <t>32201.9</t>
  </si>
  <si>
    <t>7397$</t>
  </si>
  <si>
    <t>32202.8</t>
  </si>
  <si>
    <t>739B$</t>
  </si>
  <si>
    <t>42.8</t>
  </si>
  <si>
    <t>32202.9</t>
  </si>
  <si>
    <t>739E$</t>
  </si>
  <si>
    <t>32204.4</t>
  </si>
  <si>
    <t>73A2$</t>
  </si>
  <si>
    <t>32204.6</t>
  </si>
  <si>
    <t>73A4$</t>
  </si>
  <si>
    <t>32205.9</t>
  </si>
  <si>
    <t>73AB$</t>
  </si>
  <si>
    <t>32206.1</t>
  </si>
  <si>
    <t>73AD$</t>
  </si>
  <si>
    <t>32207.2</t>
  </si>
  <si>
    <t>73B5$</t>
  </si>
  <si>
    <t>32207.3</t>
  </si>
  <si>
    <t>73B6$</t>
  </si>
  <si>
    <t>32207.9</t>
  </si>
  <si>
    <t>73B9$</t>
  </si>
  <si>
    <t>32208.0</t>
  </si>
  <si>
    <t>73BB$</t>
  </si>
  <si>
    <t>32.7</t>
  </si>
  <si>
    <t>32208.1</t>
  </si>
  <si>
    <t>73BD$</t>
  </si>
  <si>
    <t>32208.2</t>
  </si>
  <si>
    <t>73C1$</t>
  </si>
  <si>
    <t>32209.3</t>
  </si>
  <si>
    <t>73C5$</t>
  </si>
  <si>
    <t>32209.5</t>
  </si>
  <si>
    <t>73CD$</t>
  </si>
  <si>
    <t>32210.9</t>
  </si>
  <si>
    <t>73D1$</t>
  </si>
  <si>
    <t>37.2</t>
  </si>
  <si>
    <t>32211.0</t>
  </si>
  <si>
    <t>73D2$</t>
  </si>
  <si>
    <t>32214.1</t>
  </si>
  <si>
    <t>73DC$</t>
  </si>
  <si>
    <t>32214.2</t>
  </si>
  <si>
    <t>73E2$</t>
  </si>
  <si>
    <t>32219.2</t>
  </si>
  <si>
    <t>73F4$</t>
  </si>
  <si>
    <t>32219.3</t>
  </si>
  <si>
    <t>73F7$</t>
  </si>
  <si>
    <t>73F9$</t>
  </si>
  <si>
    <t>32219.6</t>
  </si>
  <si>
    <t>7416$</t>
  </si>
  <si>
    <t>32219.7</t>
  </si>
  <si>
    <t>7418$</t>
  </si>
  <si>
    <t>32219.8</t>
  </si>
  <si>
    <t>741B$</t>
  </si>
  <si>
    <t>32220.7</t>
  </si>
  <si>
    <t>741F$</t>
  </si>
  <si>
    <t>32220.8</t>
  </si>
  <si>
    <t>7421$</t>
  </si>
  <si>
    <t>32224.0</t>
  </si>
  <si>
    <t>7428$</t>
  </si>
  <si>
    <t>32224.1</t>
  </si>
  <si>
    <t>7429$</t>
  </si>
  <si>
    <t>32226.9</t>
  </si>
  <si>
    <t>7432$</t>
  </si>
  <si>
    <t>32227.0</t>
  </si>
  <si>
    <t>7435$</t>
  </si>
  <si>
    <t>32227.7</t>
  </si>
  <si>
    <t>743A$</t>
  </si>
  <si>
    <t>743C$</t>
  </si>
  <si>
    <t>32228.2</t>
  </si>
  <si>
    <t>743F$</t>
  </si>
  <si>
    <t>32228.4</t>
  </si>
  <si>
    <t>7442$</t>
  </si>
  <si>
    <t>32228.5</t>
  </si>
  <si>
    <t>7443$</t>
  </si>
  <si>
    <t>32228.6</t>
  </si>
  <si>
    <t>7446$</t>
  </si>
  <si>
    <t>32228.9</t>
  </si>
  <si>
    <t>7449$</t>
  </si>
  <si>
    <t>23.0</t>
  </si>
  <si>
    <t>32229.0</t>
  </si>
  <si>
    <t>744B$</t>
  </si>
  <si>
    <t>32229.2</t>
  </si>
  <si>
    <t>744C$</t>
  </si>
  <si>
    <t>32229.4</t>
  </si>
  <si>
    <t>7451$</t>
  </si>
  <si>
    <t>32231.9</t>
  </si>
  <si>
    <t>745E$</t>
  </si>
  <si>
    <t>32232.0</t>
  </si>
  <si>
    <t>7460$</t>
  </si>
  <si>
    <t>32234.1</t>
  </si>
  <si>
    <t>7466$</t>
  </si>
  <si>
    <t>7468$</t>
  </si>
  <si>
    <t>32239.9</t>
  </si>
  <si>
    <t>7484$</t>
  </si>
  <si>
    <t>32240.0</t>
  </si>
  <si>
    <t>7485$</t>
  </si>
  <si>
    <t>32240.7</t>
  </si>
  <si>
    <t>7489$</t>
  </si>
  <si>
    <t>32240.9</t>
  </si>
  <si>
    <t>748B$</t>
  </si>
  <si>
    <t>BBAABE2</t>
  </si>
  <si>
    <t>32241.7</t>
  </si>
  <si>
    <t>7490$</t>
  </si>
  <si>
    <t>32242.0</t>
  </si>
  <si>
    <t>7497$</t>
  </si>
  <si>
    <t>32242.4</t>
  </si>
  <si>
    <t>7499$</t>
  </si>
  <si>
    <t>BBA3B15</t>
  </si>
  <si>
    <t>32242.5</t>
  </si>
  <si>
    <t>749C$</t>
  </si>
  <si>
    <t>32244.4</t>
  </si>
  <si>
    <t>74A3$</t>
  </si>
  <si>
    <t>32244.5</t>
  </si>
  <si>
    <t>74A5$</t>
  </si>
  <si>
    <t>32245.1</t>
  </si>
  <si>
    <t>74AA$</t>
  </si>
  <si>
    <t>74AC$</t>
  </si>
  <si>
    <t>32245.6</t>
  </si>
  <si>
    <t>74B0$</t>
  </si>
  <si>
    <t>74B2$</t>
  </si>
  <si>
    <t>32247.1</t>
  </si>
  <si>
    <t>74BD$</t>
  </si>
  <si>
    <t>56.8</t>
  </si>
  <si>
    <t>32247.3</t>
  </si>
  <si>
    <t>74C2$</t>
  </si>
  <si>
    <t>32249.0</t>
  </si>
  <si>
    <t>74CE$</t>
  </si>
  <si>
    <t>BBAAE62</t>
  </si>
  <si>
    <t>32249.1</t>
  </si>
  <si>
    <t>74CF$</t>
  </si>
  <si>
    <t>32249.3</t>
  </si>
  <si>
    <t>74D1$</t>
  </si>
  <si>
    <t>28.1</t>
  </si>
  <si>
    <t>32249.4</t>
  </si>
  <si>
    <t>74D2$</t>
  </si>
  <si>
    <t>32249.5</t>
  </si>
  <si>
    <t>74D4$</t>
  </si>
  <si>
    <t>32249.6</t>
  </si>
  <si>
    <t>74D5$</t>
  </si>
  <si>
    <t>32250.4</t>
  </si>
  <si>
    <t>74DA$</t>
  </si>
  <si>
    <t>32250.5</t>
  </si>
  <si>
    <t>74DF$</t>
  </si>
  <si>
    <t>32251.0</t>
  </si>
  <si>
    <t>74E2$</t>
  </si>
  <si>
    <t>32251.1</t>
  </si>
  <si>
    <t>74E3$</t>
  </si>
  <si>
    <t>32254.0</t>
  </si>
  <si>
    <t>74EB$</t>
  </si>
  <si>
    <t>29.0</t>
  </si>
  <si>
    <t>32254.1</t>
  </si>
  <si>
    <t>74ED$</t>
  </si>
  <si>
    <t>32254.8</t>
  </si>
  <si>
    <t>74F2$</t>
  </si>
  <si>
    <t>74F4$</t>
  </si>
  <si>
    <t>32255.6</t>
  </si>
  <si>
    <t>74F8$</t>
  </si>
  <si>
    <t>32255.7</t>
  </si>
  <si>
    <t>74FA$</t>
  </si>
  <si>
    <t>32256.0</t>
  </si>
  <si>
    <t>74FE$</t>
  </si>
  <si>
    <t>32256.1</t>
  </si>
  <si>
    <t>7502$</t>
  </si>
  <si>
    <t>32256.3</t>
  </si>
  <si>
    <t>7505$</t>
  </si>
  <si>
    <t>32256.4</t>
  </si>
  <si>
    <t>7507$</t>
  </si>
  <si>
    <t>32257.5</t>
  </si>
  <si>
    <t>750A$</t>
  </si>
  <si>
    <t>32257.7</t>
  </si>
  <si>
    <t>750F$</t>
  </si>
  <si>
    <t>32257.8</t>
  </si>
  <si>
    <t>7510$</t>
  </si>
  <si>
    <t>32257.9</t>
  </si>
  <si>
    <t>7515$</t>
  </si>
  <si>
    <t>32258.5</t>
  </si>
  <si>
    <t>7518$</t>
  </si>
  <si>
    <t>32258.6</t>
  </si>
  <si>
    <t>751B$</t>
  </si>
  <si>
    <t>32260.1</t>
  </si>
  <si>
    <t>7524$</t>
  </si>
  <si>
    <t>32260.2</t>
  </si>
  <si>
    <t>7525$</t>
  </si>
  <si>
    <t>32267.9</t>
  </si>
  <si>
    <t>753D$</t>
  </si>
  <si>
    <t>23.9</t>
  </si>
  <si>
    <t>32268.0</t>
  </si>
  <si>
    <t>7540$</t>
  </si>
  <si>
    <t>29.1</t>
  </si>
  <si>
    <t>32269.3</t>
  </si>
  <si>
    <t>7544$</t>
  </si>
  <si>
    <t>32269.4</t>
  </si>
  <si>
    <t>7547$</t>
  </si>
  <si>
    <t>32269.7</t>
  </si>
  <si>
    <t>7548$</t>
  </si>
  <si>
    <t>32269.8</t>
  </si>
  <si>
    <t>754B$</t>
  </si>
  <si>
    <t>32270.0</t>
  </si>
  <si>
    <t>754D$</t>
  </si>
  <si>
    <t>754E$</t>
  </si>
  <si>
    <t>32270.2</t>
  </si>
  <si>
    <t>7550$</t>
  </si>
  <si>
    <t>23.6</t>
  </si>
  <si>
    <t>32270.3</t>
  </si>
  <si>
    <t>7554$</t>
  </si>
  <si>
    <t>32271.0</t>
  </si>
  <si>
    <t>7559$</t>
  </si>
  <si>
    <t>32271.2</t>
  </si>
  <si>
    <t>755A$</t>
  </si>
  <si>
    <t>32271.6</t>
  </si>
  <si>
    <t>755D$</t>
  </si>
  <si>
    <t>32271.7</t>
  </si>
  <si>
    <t>7560$</t>
  </si>
  <si>
    <t>32272.3</t>
  </si>
  <si>
    <t>7563$</t>
  </si>
  <si>
    <t>7565$</t>
  </si>
  <si>
    <t>32272.7</t>
  </si>
  <si>
    <t>7568$</t>
  </si>
  <si>
    <t>32272.9</t>
  </si>
  <si>
    <t>756B$</t>
  </si>
  <si>
    <t>32273.4</t>
  </si>
  <si>
    <t>756E$</t>
  </si>
  <si>
    <t>32273.6</t>
  </si>
  <si>
    <t>757A$</t>
  </si>
  <si>
    <t>32279.0</t>
  </si>
  <si>
    <t>758A$</t>
  </si>
  <si>
    <t>44.7</t>
  </si>
  <si>
    <t>32279.1</t>
  </si>
  <si>
    <t>7594$</t>
  </si>
  <si>
    <t>32280.5</t>
  </si>
  <si>
    <t>7598$</t>
  </si>
  <si>
    <t>32280.6</t>
  </si>
  <si>
    <t>759B$</t>
  </si>
  <si>
    <t>32283.5</t>
  </si>
  <si>
    <t>75A8$</t>
  </si>
  <si>
    <t>32283.6</t>
  </si>
  <si>
    <t>75C5$</t>
  </si>
  <si>
    <t>32283.7</t>
  </si>
  <si>
    <t>75C7$</t>
  </si>
  <si>
    <t>32283.8</t>
  </si>
  <si>
    <t>75CA$</t>
  </si>
  <si>
    <t>32285.5</t>
  </si>
  <si>
    <t>75D2$</t>
  </si>
  <si>
    <t>32285.6</t>
  </si>
  <si>
    <t>75D3$</t>
  </si>
  <si>
    <t>32286.6</t>
  </si>
  <si>
    <t>75D7$</t>
  </si>
  <si>
    <t>75DD$</t>
  </si>
  <si>
    <t>32287.1</t>
  </si>
  <si>
    <t>75E4$</t>
  </si>
  <si>
    <t>32287.3</t>
  </si>
  <si>
    <t>75EC$</t>
  </si>
  <si>
    <t>32287.5</t>
  </si>
  <si>
    <t>75EF$</t>
  </si>
  <si>
    <t>32287.8</t>
  </si>
  <si>
    <t>7604$</t>
  </si>
  <si>
    <t>7605$</t>
  </si>
  <si>
    <t>41.3</t>
  </si>
  <si>
    <t>32287.9</t>
  </si>
  <si>
    <t>7608$</t>
  </si>
  <si>
    <t>32288.5</t>
  </si>
  <si>
    <t>760B$</t>
  </si>
  <si>
    <t>32288.6</t>
  </si>
  <si>
    <t>760C$</t>
  </si>
  <si>
    <t>32288.9</t>
  </si>
  <si>
    <t>760E$</t>
  </si>
  <si>
    <t>32289.0</t>
  </si>
  <si>
    <t>7610$</t>
  </si>
  <si>
    <t>32289.8</t>
  </si>
  <si>
    <t>7613$</t>
  </si>
  <si>
    <t>32289.9</t>
  </si>
  <si>
    <t>7616$</t>
  </si>
  <si>
    <t>32290.2</t>
  </si>
  <si>
    <t>7619$</t>
  </si>
  <si>
    <t>32290.3</t>
  </si>
  <si>
    <t>765A$</t>
  </si>
  <si>
    <t>32290.9</t>
  </si>
  <si>
    <t>765E$</t>
  </si>
  <si>
    <t>32291.0</t>
  </si>
  <si>
    <t>7660$</t>
  </si>
  <si>
    <t>32291.3</t>
  </si>
  <si>
    <t>7662$</t>
  </si>
  <si>
    <t>32291.4</t>
  </si>
  <si>
    <t>7668$</t>
  </si>
  <si>
    <t>32292.0</t>
  </si>
  <si>
    <t>766B$</t>
  </si>
  <si>
    <t>32292.2</t>
  </si>
  <si>
    <t>766E$</t>
  </si>
  <si>
    <t>32292.4</t>
  </si>
  <si>
    <t>7673$</t>
  </si>
  <si>
    <t>32292.5</t>
  </si>
  <si>
    <t>767A$</t>
  </si>
  <si>
    <t>32292.6</t>
  </si>
  <si>
    <t>767B$</t>
  </si>
  <si>
    <t>32292.7</t>
  </si>
  <si>
    <t>767E$</t>
  </si>
  <si>
    <t>BBA41A5</t>
  </si>
  <si>
    <t>32292.8</t>
  </si>
  <si>
    <t>7680$</t>
  </si>
  <si>
    <t>BBAD21F</t>
  </si>
  <si>
    <t>32292.9</t>
  </si>
  <si>
    <t>7681$</t>
  </si>
  <si>
    <t>32293.3</t>
  </si>
  <si>
    <t>7687$</t>
  </si>
  <si>
    <t>32293.4</t>
  </si>
  <si>
    <t>7689$</t>
  </si>
  <si>
    <t>32293.6</t>
  </si>
  <si>
    <t>768B$</t>
  </si>
  <si>
    <t>32293.7</t>
  </si>
  <si>
    <t>768C$</t>
  </si>
  <si>
    <t>32293.8</t>
  </si>
  <si>
    <t>768E$</t>
  </si>
  <si>
    <t>32293.9</t>
  </si>
  <si>
    <t>768F$</t>
  </si>
  <si>
    <t>32294.4</t>
  </si>
  <si>
    <t>7692$</t>
  </si>
  <si>
    <t>32294.6</t>
  </si>
  <si>
    <t>7695$</t>
  </si>
  <si>
    <t>32295.8</t>
  </si>
  <si>
    <t>7699$</t>
  </si>
  <si>
    <t>32295.9</t>
  </si>
  <si>
    <t>769A$</t>
  </si>
  <si>
    <t>32296.0</t>
  </si>
  <si>
    <t>769C$</t>
  </si>
  <si>
    <t>32296.2</t>
  </si>
  <si>
    <t>76CD$</t>
  </si>
  <si>
    <t>32296.6</t>
  </si>
  <si>
    <t>76D3$</t>
  </si>
  <si>
    <t>32296.7</t>
  </si>
  <si>
    <t>76D9$</t>
  </si>
  <si>
    <t>32298.3</t>
  </si>
  <si>
    <t>76DD$</t>
  </si>
  <si>
    <t>76E0$</t>
  </si>
  <si>
    <t>32298.5</t>
  </si>
  <si>
    <t>76E1$</t>
  </si>
  <si>
    <t>32298.6</t>
  </si>
  <si>
    <t>76E3$</t>
  </si>
  <si>
    <t>32299.8</t>
  </si>
  <si>
    <t>76EB$</t>
  </si>
  <si>
    <t>32300.0</t>
  </si>
  <si>
    <t>76ED$</t>
  </si>
  <si>
    <t>32302.3</t>
  </si>
  <si>
    <t>76F6$</t>
  </si>
  <si>
    <t>41.9</t>
  </si>
  <si>
    <t>32302.5</t>
  </si>
  <si>
    <t>7717$</t>
  </si>
  <si>
    <t>7719$</t>
  </si>
  <si>
    <t>36.7</t>
  </si>
  <si>
    <t>32302.7</t>
  </si>
  <si>
    <t>771B$</t>
  </si>
  <si>
    <t>32305.9</t>
  </si>
  <si>
    <t>7724$</t>
  </si>
  <si>
    <t>32306.0</t>
  </si>
  <si>
    <t>7726$</t>
  </si>
  <si>
    <t>32306.9</t>
  </si>
  <si>
    <t>7728$</t>
  </si>
  <si>
    <t>32307.0</t>
  </si>
  <si>
    <t>772A$</t>
  </si>
  <si>
    <t>32307.9</t>
  </si>
  <si>
    <t>772E$</t>
  </si>
  <si>
    <t>32308.1</t>
  </si>
  <si>
    <t>7730$</t>
  </si>
  <si>
    <t>32309.8</t>
  </si>
  <si>
    <t>7735$</t>
  </si>
  <si>
    <t>32309.9</t>
  </si>
  <si>
    <t>7738$</t>
  </si>
  <si>
    <t>32310.5</t>
  </si>
  <si>
    <t>773B$</t>
  </si>
  <si>
    <t>32310.6</t>
  </si>
  <si>
    <t>773D$</t>
  </si>
  <si>
    <t>32311.0</t>
  </si>
  <si>
    <t>7740$</t>
  </si>
  <si>
    <t>32311.2</t>
  </si>
  <si>
    <t>7742$</t>
  </si>
  <si>
    <t>32315.8</t>
  </si>
  <si>
    <t>7754$</t>
  </si>
  <si>
    <t>32315.9</t>
  </si>
  <si>
    <t>7755$</t>
  </si>
  <si>
    <t>32316.2</t>
  </si>
  <si>
    <t>7757$</t>
  </si>
  <si>
    <t>32316.3</t>
  </si>
  <si>
    <t>7759$</t>
  </si>
  <si>
    <t>32316.5</t>
  </si>
  <si>
    <t>775A$</t>
  </si>
  <si>
    <t>32316.6</t>
  </si>
  <si>
    <t>775C$</t>
  </si>
  <si>
    <t>32316.9</t>
  </si>
  <si>
    <t>775E$</t>
  </si>
  <si>
    <t>32317.0</t>
  </si>
  <si>
    <t>7760$</t>
  </si>
  <si>
    <t>32323.6</t>
  </si>
  <si>
    <t>7780$</t>
  </si>
  <si>
    <t>34.9</t>
  </si>
  <si>
    <t>32323.8</t>
  </si>
  <si>
    <t>7784$</t>
  </si>
  <si>
    <t>32324.9</t>
  </si>
  <si>
    <t>778C$</t>
  </si>
  <si>
    <t>32325.0</t>
  </si>
  <si>
    <t>778F$</t>
  </si>
  <si>
    <t>-4.9</t>
  </si>
  <si>
    <t>32325.1</t>
  </si>
  <si>
    <t>7793$</t>
  </si>
  <si>
    <t>32325.2</t>
  </si>
  <si>
    <t>7794$</t>
  </si>
  <si>
    <t>32326.1</t>
  </si>
  <si>
    <t>779B$</t>
  </si>
  <si>
    <t>32326.2</t>
  </si>
  <si>
    <t>779C$</t>
  </si>
  <si>
    <t>32326.3</t>
  </si>
  <si>
    <t>779F$</t>
  </si>
  <si>
    <t>32326.5</t>
  </si>
  <si>
    <t>77A2$</t>
  </si>
  <si>
    <t>32330.9</t>
  </si>
  <si>
    <t>77B2$</t>
  </si>
  <si>
    <t>-8.5</t>
  </si>
  <si>
    <t>32331.0</t>
  </si>
  <si>
    <t>77B3$</t>
  </si>
  <si>
    <t>32332.1</t>
  </si>
  <si>
    <t>77BA$</t>
  </si>
  <si>
    <t>32332.2</t>
  </si>
  <si>
    <t>77BB$</t>
  </si>
  <si>
    <t>-11.7</t>
  </si>
  <si>
    <t>32333.1</t>
  </si>
  <si>
    <t>77BF$</t>
  </si>
  <si>
    <t>-8.3</t>
  </si>
  <si>
    <t>32333.3</t>
  </si>
  <si>
    <t>77C3$</t>
  </si>
  <si>
    <t>32334.5</t>
  </si>
  <si>
    <t>77CD$</t>
  </si>
  <si>
    <t>32334.6</t>
  </si>
  <si>
    <t>77CF$</t>
  </si>
  <si>
    <t>32334.8</t>
  </si>
  <si>
    <t>77D1$</t>
  </si>
  <si>
    <t>32334.9</t>
  </si>
  <si>
    <t>77D4$</t>
  </si>
  <si>
    <t>32335.0</t>
  </si>
  <si>
    <t>77D6$</t>
  </si>
  <si>
    <t>32335.1</t>
  </si>
  <si>
    <t>77D7$</t>
  </si>
  <si>
    <t>32337.5</t>
  </si>
  <si>
    <t>77E1$</t>
  </si>
  <si>
    <t>77E2$</t>
  </si>
  <si>
    <t>32339.3</t>
  </si>
  <si>
    <t>77E7$</t>
  </si>
  <si>
    <t>32339.4</t>
  </si>
  <si>
    <t>77E8$</t>
  </si>
  <si>
    <t>-3.1</t>
  </si>
  <si>
    <t>32340.4</t>
  </si>
  <si>
    <t>77EC$</t>
  </si>
  <si>
    <t>32340.5</t>
  </si>
  <si>
    <t>77EE$</t>
  </si>
  <si>
    <t>32341.0</t>
  </si>
  <si>
    <t>77F1$</t>
  </si>
  <si>
    <t>32341.1</t>
  </si>
  <si>
    <t>77F4$</t>
  </si>
  <si>
    <t>32341.2</t>
  </si>
  <si>
    <t>77F6$</t>
  </si>
  <si>
    <t>32341.3</t>
  </si>
  <si>
    <t>77F8$</t>
  </si>
  <si>
    <t>32342.0</t>
  </si>
  <si>
    <t>77FC$</t>
  </si>
  <si>
    <t>32342.1</t>
  </si>
  <si>
    <t>77FE$</t>
  </si>
  <si>
    <t>32342.7</t>
  </si>
  <si>
    <t>7803$</t>
  </si>
  <si>
    <t>32342.9</t>
  </si>
  <si>
    <t>7804$</t>
  </si>
  <si>
    <t>32344.0</t>
  </si>
  <si>
    <t>7809$</t>
  </si>
  <si>
    <t>780A$</t>
  </si>
  <si>
    <t>32344.2</t>
  </si>
  <si>
    <t>780D$</t>
  </si>
  <si>
    <t>32344.3</t>
  </si>
  <si>
    <t>780E$</t>
  </si>
  <si>
    <t>32352.7</t>
  </si>
  <si>
    <t>7831$</t>
  </si>
  <si>
    <t>32352.8</t>
  </si>
  <si>
    <t>7835$</t>
  </si>
  <si>
    <t>32354.3</t>
  </si>
  <si>
    <t>7839$</t>
  </si>
  <si>
    <t>32354.4</t>
  </si>
  <si>
    <t>783C$</t>
  </si>
  <si>
    <t>32357.5</t>
  </si>
  <si>
    <t>784B$</t>
  </si>
  <si>
    <t>32357.6</t>
  </si>
  <si>
    <t>784C$</t>
  </si>
  <si>
    <t>32358.0</t>
  </si>
  <si>
    <t>7851$</t>
  </si>
  <si>
    <t>32358.1</t>
  </si>
  <si>
    <t>7854$</t>
  </si>
  <si>
    <t>32358.4</t>
  </si>
  <si>
    <t>7856$</t>
  </si>
  <si>
    <t>32358.5</t>
  </si>
  <si>
    <t>7857$</t>
  </si>
  <si>
    <t>32358.7</t>
  </si>
  <si>
    <t>7859$</t>
  </si>
  <si>
    <t>32358.8</t>
  </si>
  <si>
    <t>785B$</t>
  </si>
  <si>
    <t>32359.3</t>
  </si>
  <si>
    <t>785D$</t>
  </si>
  <si>
    <t>785F$</t>
  </si>
  <si>
    <t>32360.0</t>
  </si>
  <si>
    <t>7862$</t>
  </si>
  <si>
    <t>32360.1</t>
  </si>
  <si>
    <t>7867$</t>
  </si>
  <si>
    <t>32361.0</t>
  </si>
  <si>
    <t>786A$</t>
  </si>
  <si>
    <t>39.4</t>
  </si>
  <si>
    <t>32361.1</t>
  </si>
  <si>
    <t>786B$</t>
  </si>
  <si>
    <t>32361.4</t>
  </si>
  <si>
    <t>786D$</t>
  </si>
  <si>
    <t>32361.5</t>
  </si>
  <si>
    <t>786F$</t>
  </si>
  <si>
    <t>32362.1</t>
  </si>
  <si>
    <t>7871$</t>
  </si>
  <si>
    <t>32362.2</t>
  </si>
  <si>
    <t>7873$</t>
  </si>
  <si>
    <t>32363.4</t>
  </si>
  <si>
    <t>787A$</t>
  </si>
  <si>
    <t>44.8</t>
  </si>
  <si>
    <t>32363.5</t>
  </si>
  <si>
    <t>787B$</t>
  </si>
  <si>
    <t>32366.8</t>
  </si>
  <si>
    <t>7881$</t>
  </si>
  <si>
    <t>32367.0</t>
  </si>
  <si>
    <t>7886$</t>
  </si>
  <si>
    <t>32369.9</t>
  </si>
  <si>
    <t>7893$</t>
  </si>
  <si>
    <t>32370.1</t>
  </si>
  <si>
    <t>78B5$</t>
  </si>
  <si>
    <t>32374.4</t>
  </si>
  <si>
    <t>78BF$</t>
  </si>
  <si>
    <t>32374.6</t>
  </si>
  <si>
    <t>78C1$</t>
  </si>
  <si>
    <t>32377.3</t>
  </si>
  <si>
    <t>78C8$</t>
  </si>
  <si>
    <t>32377.5</t>
  </si>
  <si>
    <t>78CE$</t>
  </si>
  <si>
    <t>32377.7</t>
  </si>
  <si>
    <t>78D0$</t>
  </si>
  <si>
    <t>32377.8</t>
  </si>
  <si>
    <t>78D1$</t>
  </si>
  <si>
    <t>32377.9</t>
  </si>
  <si>
    <t>78D3$</t>
  </si>
  <si>
    <t>32378.0</t>
  </si>
  <si>
    <t>78D4$</t>
  </si>
  <si>
    <t>32378.1</t>
  </si>
  <si>
    <t>78D6$</t>
  </si>
  <si>
    <t>78D8$</t>
  </si>
  <si>
    <t>32378.6</t>
  </si>
  <si>
    <t>78DB$</t>
  </si>
  <si>
    <t>32378.9</t>
  </si>
  <si>
    <t>78DE$</t>
  </si>
  <si>
    <t>32379.0</t>
  </si>
  <si>
    <t>78E0$</t>
  </si>
  <si>
    <t>32379.1</t>
  </si>
  <si>
    <t>78E1$</t>
  </si>
  <si>
    <t>32379.2</t>
  </si>
  <si>
    <t>78E2$</t>
  </si>
  <si>
    <t>32379.3</t>
  </si>
  <si>
    <t>78E4$</t>
  </si>
  <si>
    <t>32379.6</t>
  </si>
  <si>
    <t>78E5$</t>
  </si>
  <si>
    <t>32379.7</t>
  </si>
  <si>
    <t>78E8$</t>
  </si>
  <si>
    <t>32380.5</t>
  </si>
  <si>
    <t>78EE$</t>
  </si>
  <si>
    <t>32380.7</t>
  </si>
  <si>
    <t>78F1$</t>
  </si>
  <si>
    <t>78F2$</t>
  </si>
  <si>
    <t>32380.9</t>
  </si>
  <si>
    <t>78F4$</t>
  </si>
  <si>
    <t>32382.2</t>
  </si>
  <si>
    <t>78FC$</t>
  </si>
  <si>
    <t>32382.3</t>
  </si>
  <si>
    <t>78FE$</t>
  </si>
  <si>
    <t>32384.3</t>
  </si>
  <si>
    <t>7904$</t>
  </si>
  <si>
    <t>32384.4</t>
  </si>
  <si>
    <t>7905$</t>
  </si>
  <si>
    <t>32385.9</t>
  </si>
  <si>
    <t>790E$</t>
  </si>
  <si>
    <t>32386.0</t>
  </si>
  <si>
    <t>790F$</t>
  </si>
  <si>
    <t>32387.2</t>
  </si>
  <si>
    <t>7915$</t>
  </si>
  <si>
    <t>32387.3</t>
  </si>
  <si>
    <t>7918$</t>
  </si>
  <si>
    <t>32392.3</t>
  </si>
  <si>
    <t>792F$</t>
  </si>
  <si>
    <t>32392.4</t>
  </si>
  <si>
    <t>7931$</t>
  </si>
  <si>
    <t>32392.7</t>
  </si>
  <si>
    <t>7935$</t>
  </si>
  <si>
    <t>32392.8</t>
  </si>
  <si>
    <t>7937$</t>
  </si>
  <si>
    <t>32392.9</t>
  </si>
  <si>
    <t>793B$</t>
  </si>
  <si>
    <t>32393.0</t>
  </si>
  <si>
    <t>793C$</t>
  </si>
  <si>
    <t>32393.2</t>
  </si>
  <si>
    <t>793D$</t>
  </si>
  <si>
    <t>32393.4</t>
  </si>
  <si>
    <t>793F$</t>
  </si>
  <si>
    <t>32393.5</t>
  </si>
  <si>
    <t>7943$</t>
  </si>
  <si>
    <t>32393.7</t>
  </si>
  <si>
    <t>7945$</t>
  </si>
  <si>
    <t>32394.0</t>
  </si>
  <si>
    <t>794B$</t>
  </si>
  <si>
    <t>32394.2</t>
  </si>
  <si>
    <t>794D$</t>
  </si>
  <si>
    <t>794F$</t>
  </si>
  <si>
    <t>7952$</t>
  </si>
  <si>
    <t>32394.5</t>
  </si>
  <si>
    <t>7953$</t>
  </si>
  <si>
    <t>32394.6</t>
  </si>
  <si>
    <t>7955$</t>
  </si>
  <si>
    <t>32396.0</t>
  </si>
  <si>
    <t>7958$</t>
  </si>
  <si>
    <t>32396.2</t>
  </si>
  <si>
    <t>795A$</t>
  </si>
  <si>
    <t>32398.3</t>
  </si>
  <si>
    <t>7961$</t>
  </si>
  <si>
    <t>32398.4</t>
  </si>
  <si>
    <t>7962$</t>
  </si>
  <si>
    <t>32398.5</t>
  </si>
  <si>
    <t>7964$</t>
  </si>
  <si>
    <t>36.5</t>
  </si>
  <si>
    <t>32398.6</t>
  </si>
  <si>
    <t>7965$</t>
  </si>
  <si>
    <t>32398.7</t>
  </si>
  <si>
    <t>7968$</t>
  </si>
  <si>
    <t>32398.8</t>
  </si>
  <si>
    <t>796A$</t>
  </si>
  <si>
    <t>32399.3</t>
  </si>
  <si>
    <t>796F$</t>
  </si>
  <si>
    <t>32399.4</t>
  </si>
  <si>
    <t>7970$</t>
  </si>
  <si>
    <t>32399.7</t>
  </si>
  <si>
    <t>7973$</t>
  </si>
  <si>
    <t>32399.8</t>
  </si>
  <si>
    <t>7974$</t>
  </si>
  <si>
    <t>32400.2</t>
  </si>
  <si>
    <t>7976$</t>
  </si>
  <si>
    <t>7979$</t>
  </si>
  <si>
    <t>32400.3</t>
  </si>
  <si>
    <t>797B$</t>
  </si>
  <si>
    <t>32400.4</t>
  </si>
  <si>
    <t>797C$</t>
  </si>
  <si>
    <t>32402.0</t>
  </si>
  <si>
    <t>7989$</t>
  </si>
  <si>
    <t>32402.1</t>
  </si>
  <si>
    <t>798B$</t>
  </si>
  <si>
    <t>32403.0</t>
  </si>
  <si>
    <t>798F$</t>
  </si>
  <si>
    <t>-4.5</t>
  </si>
  <si>
    <t>BBAAC38</t>
  </si>
  <si>
    <t>32403.1</t>
  </si>
  <si>
    <t>7990$</t>
  </si>
  <si>
    <t>32406.4</t>
  </si>
  <si>
    <t>799A$</t>
  </si>
  <si>
    <t>32.0</t>
  </si>
  <si>
    <t>32406.5</t>
  </si>
  <si>
    <t>799B$</t>
  </si>
  <si>
    <t>32408.4</t>
  </si>
  <si>
    <t>79A4$</t>
  </si>
  <si>
    <t>32408.5</t>
  </si>
  <si>
    <t>79A8$</t>
  </si>
  <si>
    <t>32409.4</t>
  </si>
  <si>
    <t>79AC$</t>
  </si>
  <si>
    <t>79AE$</t>
  </si>
  <si>
    <t>32409.6</t>
  </si>
  <si>
    <t>79B0$</t>
  </si>
  <si>
    <t>32409.7</t>
  </si>
  <si>
    <t>79B2$</t>
  </si>
  <si>
    <t>32410.0</t>
  </si>
  <si>
    <t>79B5$</t>
  </si>
  <si>
    <t>32410.1</t>
  </si>
  <si>
    <t>79B7$</t>
  </si>
  <si>
    <t>32411.2</t>
  </si>
  <si>
    <t>79BC$</t>
  </si>
  <si>
    <t>32411.3</t>
  </si>
  <si>
    <t>79BF$</t>
  </si>
  <si>
    <t>32411.8</t>
  </si>
  <si>
    <t>79C3$</t>
  </si>
  <si>
    <t>32411.9</t>
  </si>
  <si>
    <t>79C6$</t>
  </si>
  <si>
    <t>32412.1</t>
  </si>
  <si>
    <t>79C8$</t>
  </si>
  <si>
    <t>32412.3</t>
  </si>
  <si>
    <t>79CB$</t>
  </si>
  <si>
    <t>32419.9</t>
  </si>
  <si>
    <t>79E6$</t>
  </si>
  <si>
    <t>32420.0</t>
  </si>
  <si>
    <t>79E9$</t>
  </si>
  <si>
    <t>32421.2</t>
  </si>
  <si>
    <t>79EC$</t>
  </si>
  <si>
    <t>32421.3</t>
  </si>
  <si>
    <t>79ED$</t>
  </si>
  <si>
    <t>32421.5</t>
  </si>
  <si>
    <t>79EF$</t>
  </si>
  <si>
    <t>32421.6</t>
  </si>
  <si>
    <t>79F2$</t>
  </si>
  <si>
    <t>32423.3</t>
  </si>
  <si>
    <t>79F9$</t>
  </si>
  <si>
    <t>32423.4</t>
  </si>
  <si>
    <t>79FA$</t>
  </si>
  <si>
    <t>32424.3</t>
  </si>
  <si>
    <t>79FE$</t>
  </si>
  <si>
    <t>32424.5</t>
  </si>
  <si>
    <t>7A00$</t>
  </si>
  <si>
    <t>46.2</t>
  </si>
  <si>
    <t>32424.7</t>
  </si>
  <si>
    <t>7A02$</t>
  </si>
  <si>
    <t>32424.9</t>
  </si>
  <si>
    <t>7A05$</t>
  </si>
  <si>
    <t>32426.5</t>
  </si>
  <si>
    <t>7A10$</t>
  </si>
  <si>
    <t>32426.6</t>
  </si>
  <si>
    <t>7A12$</t>
  </si>
  <si>
    <t>32426.8</t>
  </si>
  <si>
    <t>7A14$</t>
  </si>
  <si>
    <t>32426.9</t>
  </si>
  <si>
    <t>7A15$</t>
  </si>
  <si>
    <t>32427.1</t>
  </si>
  <si>
    <t>7A17$</t>
  </si>
  <si>
    <t>29.7</t>
  </si>
  <si>
    <t>32427.3</t>
  </si>
  <si>
    <t>7A26$</t>
  </si>
  <si>
    <t>32434.1</t>
  </si>
  <si>
    <t>7A36$</t>
  </si>
  <si>
    <t>32434.3</t>
  </si>
  <si>
    <t>7A3E$</t>
  </si>
  <si>
    <t>32437.1</t>
  </si>
  <si>
    <t>7A48$</t>
  </si>
  <si>
    <t>32437.2</t>
  </si>
  <si>
    <t>7A6A$</t>
  </si>
  <si>
    <t>32437.3</t>
  </si>
  <si>
    <t>7A6C$</t>
  </si>
  <si>
    <t>38.5</t>
  </si>
  <si>
    <t>32437.5</t>
  </si>
  <si>
    <t>7A6E$</t>
  </si>
  <si>
    <t>32441.7</t>
  </si>
  <si>
    <t>7A78$</t>
  </si>
  <si>
    <t>32441.8</t>
  </si>
  <si>
    <t>7A79$</t>
  </si>
  <si>
    <t>32443.2</t>
  </si>
  <si>
    <t>7A7F$</t>
  </si>
  <si>
    <t>32443.3</t>
  </si>
  <si>
    <t>7A80$</t>
  </si>
  <si>
    <t>32444.3</t>
  </si>
  <si>
    <t>7A83$</t>
  </si>
  <si>
    <t>32444.4</t>
  </si>
  <si>
    <t>7A85$</t>
  </si>
  <si>
    <t>32444.5</t>
  </si>
  <si>
    <t>7A87$</t>
  </si>
  <si>
    <t>32444.7</t>
  </si>
  <si>
    <t>7A8A$</t>
  </si>
  <si>
    <t>32445.3</t>
  </si>
  <si>
    <t>7A8F$</t>
  </si>
  <si>
    <t>32445.4</t>
  </si>
  <si>
    <t>7A91$</t>
  </si>
  <si>
    <t>32445.8</t>
  </si>
  <si>
    <t>7A93$</t>
  </si>
  <si>
    <t>7A94$</t>
  </si>
  <si>
    <t>32445.9</t>
  </si>
  <si>
    <t>7A96$</t>
  </si>
  <si>
    <t>32446.0</t>
  </si>
  <si>
    <t>7A99$</t>
  </si>
  <si>
    <t>32447.3</t>
  </si>
  <si>
    <t>7AA1$</t>
  </si>
  <si>
    <t>42.6</t>
  </si>
  <si>
    <t>32447.5</t>
  </si>
  <si>
    <t>7AA5$</t>
  </si>
  <si>
    <t>32447.8</t>
  </si>
  <si>
    <t>7AA7$</t>
  </si>
  <si>
    <t>32448.0</t>
  </si>
  <si>
    <t>7AA9$</t>
  </si>
  <si>
    <t>32449.6</t>
  </si>
  <si>
    <t>7AB1$</t>
  </si>
  <si>
    <t>32449.7</t>
  </si>
  <si>
    <t>7AB5$</t>
  </si>
  <si>
    <t>32451.7</t>
  </si>
  <si>
    <t>7ABB$</t>
  </si>
  <si>
    <t>32451.8</t>
  </si>
  <si>
    <t>7ABD$</t>
  </si>
  <si>
    <t>32453.8</t>
  </si>
  <si>
    <t>7AC6$</t>
  </si>
  <si>
    <t>32453.9</t>
  </si>
  <si>
    <t>7AC8$</t>
  </si>
  <si>
    <t>32457.6</t>
  </si>
  <si>
    <t>7ADB$</t>
  </si>
  <si>
    <t>32457.7</t>
  </si>
  <si>
    <t>7ADC$</t>
  </si>
  <si>
    <t>32458.4</t>
  </si>
  <si>
    <t>7ADE$</t>
  </si>
  <si>
    <t>36.9</t>
  </si>
  <si>
    <t>32458.5</t>
  </si>
  <si>
    <t>7AE2$</t>
  </si>
  <si>
    <t>32459.7</t>
  </si>
  <si>
    <t>7AE8$</t>
  </si>
  <si>
    <t>7AEB$</t>
  </si>
  <si>
    <t>32459.9</t>
  </si>
  <si>
    <t>7AEF$</t>
  </si>
  <si>
    <t>32460.0</t>
  </si>
  <si>
    <t>7AF0$</t>
  </si>
  <si>
    <t>32460.3</t>
  </si>
  <si>
    <t>7AF3$</t>
  </si>
  <si>
    <t>7AF5$</t>
  </si>
  <si>
    <t>32460.4</t>
  </si>
  <si>
    <t>7AF8$</t>
  </si>
  <si>
    <t>37.5</t>
  </si>
  <si>
    <t>32460.5</t>
  </si>
  <si>
    <t>7AFA$</t>
  </si>
  <si>
    <t>32460.8</t>
  </si>
  <si>
    <t>7AFB$</t>
  </si>
  <si>
    <t>32460.9</t>
  </si>
  <si>
    <t>7AFD$</t>
  </si>
  <si>
    <t>32461.0</t>
  </si>
  <si>
    <t>7AFF$</t>
  </si>
  <si>
    <t>32461.2</t>
  </si>
  <si>
    <t>7B02$</t>
  </si>
  <si>
    <t>32461.6</t>
  </si>
  <si>
    <t>7B07$</t>
  </si>
  <si>
    <t>32461.7</t>
  </si>
  <si>
    <t>7B0E$</t>
  </si>
  <si>
    <t>32463.5</t>
  </si>
  <si>
    <t>7B14$</t>
  </si>
  <si>
    <t>32463.6</t>
  </si>
  <si>
    <t>7B15$</t>
  </si>
  <si>
    <t>32465.9</t>
  </si>
  <si>
    <t>7B1C$</t>
  </si>
  <si>
    <t>32466.1</t>
  </si>
  <si>
    <t>7B1E$</t>
  </si>
  <si>
    <t>32466.3</t>
  </si>
  <si>
    <t>7B21$</t>
  </si>
  <si>
    <t>7B22$</t>
  </si>
  <si>
    <t>32466.4</t>
  </si>
  <si>
    <t>7B23$</t>
  </si>
  <si>
    <t>32466.5</t>
  </si>
  <si>
    <t>7B24$</t>
  </si>
  <si>
    <t>32469.7</t>
  </si>
  <si>
    <t>7B37$</t>
  </si>
  <si>
    <t>32469.8</t>
  </si>
  <si>
    <t>7B38$</t>
  </si>
  <si>
    <t>32470.2</t>
  </si>
  <si>
    <t>7B3A$</t>
  </si>
  <si>
    <t>32470.4</t>
  </si>
  <si>
    <t>7B3C$</t>
  </si>
  <si>
    <t>32471.5</t>
  </si>
  <si>
    <t>7B40$</t>
  </si>
  <si>
    <t>32471.6</t>
  </si>
  <si>
    <t>7B42$</t>
  </si>
  <si>
    <t>32472.2</t>
  </si>
  <si>
    <t>7B44$</t>
  </si>
  <si>
    <t>40.7</t>
  </si>
  <si>
    <t>32472.4</t>
  </si>
  <si>
    <t>7B46$</t>
  </si>
  <si>
    <t>32474.0</t>
  </si>
  <si>
    <t>7B4A$</t>
  </si>
  <si>
    <t>32474.1</t>
  </si>
  <si>
    <t>7B4B$</t>
  </si>
  <si>
    <t>32475.8</t>
  </si>
  <si>
    <t>7B53$</t>
  </si>
  <si>
    <t>32476.0</t>
  </si>
  <si>
    <t>7B56$</t>
  </si>
  <si>
    <t>32476.7</t>
  </si>
  <si>
    <t>7B5A$</t>
  </si>
  <si>
    <t>32476.8</t>
  </si>
  <si>
    <t>7B60$</t>
  </si>
  <si>
    <t>32477.1</t>
  </si>
  <si>
    <t>7B62$</t>
  </si>
  <si>
    <t>32477.2</t>
  </si>
  <si>
    <t>7B66$</t>
  </si>
  <si>
    <t>32477.4</t>
  </si>
  <si>
    <t>7B6A$</t>
  </si>
  <si>
    <t>32477.5</t>
  </si>
  <si>
    <t>7B6D$</t>
  </si>
  <si>
    <t>32478.6</t>
  </si>
  <si>
    <t>7B71$</t>
  </si>
  <si>
    <t>-2.5</t>
  </si>
  <si>
    <t>32478.7</t>
  </si>
  <si>
    <t>7B74$</t>
  </si>
  <si>
    <t>32478.9</t>
  </si>
  <si>
    <t>7B77$</t>
  </si>
  <si>
    <t>32479.1</t>
  </si>
  <si>
    <t>7B79$</t>
  </si>
  <si>
    <t>32479.6</t>
  </si>
  <si>
    <t>7B7D$</t>
  </si>
  <si>
    <t>32479.7</t>
  </si>
  <si>
    <t>7B81$</t>
  </si>
  <si>
    <t>32479.9</t>
  </si>
  <si>
    <t>7B83$</t>
  </si>
  <si>
    <t>32480.0</t>
  </si>
  <si>
    <t>7B86$</t>
  </si>
  <si>
    <t>32481.2</t>
  </si>
  <si>
    <t>7B8E$</t>
  </si>
  <si>
    <t>32481.3</t>
  </si>
  <si>
    <t>7B90$</t>
  </si>
  <si>
    <t>32487.4</t>
  </si>
  <si>
    <t>7BA3$</t>
  </si>
  <si>
    <t>32487.5</t>
  </si>
  <si>
    <t>7BA6$</t>
  </si>
  <si>
    <t>32488.9</t>
  </si>
  <si>
    <t>7BAA$</t>
  </si>
  <si>
    <t>32489.1</t>
  </si>
  <si>
    <t>7BAD$</t>
  </si>
  <si>
    <t>32490.2</t>
  </si>
  <si>
    <t>7BB2$</t>
  </si>
  <si>
    <t>39.8</t>
  </si>
  <si>
    <t>32490.3</t>
  </si>
  <si>
    <t>7BB3$</t>
  </si>
  <si>
    <t>32490.4</t>
  </si>
  <si>
    <t>7BB5$</t>
  </si>
  <si>
    <t>32490.5</t>
  </si>
  <si>
    <t>7BB8$</t>
  </si>
  <si>
    <t>32493.0</t>
  </si>
  <si>
    <t>7BCE$</t>
  </si>
  <si>
    <t>32493.4</t>
  </si>
  <si>
    <t>7BD1$</t>
  </si>
  <si>
    <t>32493.5</t>
  </si>
  <si>
    <t>7BD4$</t>
  </si>
  <si>
    <t>32493.9</t>
  </si>
  <si>
    <t>7BD6$</t>
  </si>
  <si>
    <t>32494.1</t>
  </si>
  <si>
    <t>7BD8$</t>
  </si>
  <si>
    <t>32491.3</t>
  </si>
  <si>
    <t>7BBB$</t>
  </si>
  <si>
    <t>32491.4</t>
  </si>
  <si>
    <t>7BBD$</t>
  </si>
  <si>
    <t>42.5</t>
  </si>
  <si>
    <t>32492.1</t>
  </si>
  <si>
    <t>7BC2$</t>
  </si>
  <si>
    <t>32492.3</t>
  </si>
  <si>
    <t>7BC3$</t>
  </si>
  <si>
    <t>7BC6$</t>
  </si>
  <si>
    <t>32492.4</t>
  </si>
  <si>
    <t>7BC8$</t>
  </si>
  <si>
    <t>32492.9</t>
  </si>
  <si>
    <t>7BCD$</t>
  </si>
  <si>
    <t>32494.6</t>
  </si>
  <si>
    <t>7BDA$</t>
  </si>
  <si>
    <t>32494.7</t>
  </si>
  <si>
    <t>7BE4$</t>
  </si>
  <si>
    <t>32500.1</t>
  </si>
  <si>
    <t>7BF5$</t>
  </si>
  <si>
    <t>32500.2</t>
  </si>
  <si>
    <t>7BFD$</t>
  </si>
  <si>
    <t>32501.5</t>
  </si>
  <si>
    <t>7BFF$</t>
  </si>
  <si>
    <t>32501.6</t>
  </si>
  <si>
    <t>7C02$</t>
  </si>
  <si>
    <t>32504.3</t>
  </si>
  <si>
    <t>7C0D$</t>
  </si>
  <si>
    <t>32504.4</t>
  </si>
  <si>
    <t>7C0E$</t>
  </si>
  <si>
    <t>32504.6</t>
  </si>
  <si>
    <t>7C13$</t>
  </si>
  <si>
    <t>32504.8</t>
  </si>
  <si>
    <t>7C37$</t>
  </si>
  <si>
    <t>32504.9</t>
  </si>
  <si>
    <t>7C38$</t>
  </si>
  <si>
    <t>7C3C$</t>
  </si>
  <si>
    <t>32505.9</t>
  </si>
  <si>
    <t>7C40$</t>
  </si>
  <si>
    <t>7C42$</t>
  </si>
  <si>
    <t>32508.1</t>
  </si>
  <si>
    <t>7C47$</t>
  </si>
  <si>
    <t>32508.2</t>
  </si>
  <si>
    <t>7C49$</t>
  </si>
  <si>
    <t>32509.2</t>
  </si>
  <si>
    <t>7C4C$</t>
  </si>
  <si>
    <t>32509.3</t>
  </si>
  <si>
    <t>7C4D$</t>
  </si>
  <si>
    <t>7C4F$</t>
  </si>
  <si>
    <t>39.9</t>
  </si>
  <si>
    <t>32509.4</t>
  </si>
  <si>
    <t>7C50$</t>
  </si>
  <si>
    <t>32510.7</t>
  </si>
  <si>
    <t>7C56$</t>
  </si>
  <si>
    <t>32510.8</t>
  </si>
  <si>
    <t>7C58$</t>
  </si>
  <si>
    <t>32512.0</t>
  </si>
  <si>
    <t>7C5C$</t>
  </si>
  <si>
    <t>32512.1</t>
  </si>
  <si>
    <t>7C5E$</t>
  </si>
  <si>
    <t>7C5F$</t>
  </si>
  <si>
    <t>32512.3</t>
  </si>
  <si>
    <t>7C63$</t>
  </si>
  <si>
    <t>32512.8</t>
  </si>
  <si>
    <t>7C66$</t>
  </si>
  <si>
    <t>32512.9</t>
  </si>
  <si>
    <t>7C67$</t>
  </si>
  <si>
    <t>7C68$</t>
  </si>
  <si>
    <t>32513.0</t>
  </si>
  <si>
    <t>7C6A$</t>
  </si>
  <si>
    <t>32513.4</t>
  </si>
  <si>
    <t>7C6C$</t>
  </si>
  <si>
    <t>32513.5</t>
  </si>
  <si>
    <t>7C6F$</t>
  </si>
  <si>
    <t>32514.3</t>
  </si>
  <si>
    <t>7C72$</t>
  </si>
  <si>
    <t>32514.4</t>
  </si>
  <si>
    <t>7C75$</t>
  </si>
  <si>
    <t>32518.8</t>
  </si>
  <si>
    <t>7C87$</t>
  </si>
  <si>
    <t>35.7</t>
  </si>
  <si>
    <t>32518.9</t>
  </si>
  <si>
    <t>7C88$</t>
  </si>
  <si>
    <t>32519.2</t>
  </si>
  <si>
    <t>7C8A$</t>
  </si>
  <si>
    <t>32519.3</t>
  </si>
  <si>
    <t>7C8B$</t>
  </si>
  <si>
    <t>7C8D$</t>
  </si>
  <si>
    <t>32519.5</t>
  </si>
  <si>
    <t>7C8E$</t>
  </si>
  <si>
    <t>32520.1</t>
  </si>
  <si>
    <t>7C91$</t>
  </si>
  <si>
    <t>32520.2</t>
  </si>
  <si>
    <t>7C92$</t>
  </si>
  <si>
    <t>32520.7</t>
  </si>
  <si>
    <t>7C97$</t>
  </si>
  <si>
    <t>32520.8</t>
  </si>
  <si>
    <t>7C99$</t>
  </si>
  <si>
    <t>32526.9</t>
  </si>
  <si>
    <t>7CB9$</t>
  </si>
  <si>
    <t>32527.0</t>
  </si>
  <si>
    <t>7CBC$</t>
  </si>
  <si>
    <t>32527.6</t>
  </si>
  <si>
    <t>7CC3$</t>
  </si>
  <si>
    <t>7CC6$</t>
  </si>
  <si>
    <t>32528.1</t>
  </si>
  <si>
    <t>7CCB$</t>
  </si>
  <si>
    <t>32528.2</t>
  </si>
  <si>
    <t>7CD0$</t>
  </si>
  <si>
    <t>32528.4</t>
  </si>
  <si>
    <t>7CD3$</t>
  </si>
  <si>
    <t>32528.5</t>
  </si>
  <si>
    <t>7CD6$</t>
  </si>
  <si>
    <t>32532.1</t>
  </si>
  <si>
    <t>7CE8$</t>
  </si>
  <si>
    <t>32532.2</t>
  </si>
  <si>
    <t>7CEA$</t>
  </si>
  <si>
    <t>32533.2</t>
  </si>
  <si>
    <t>7CEE$</t>
  </si>
  <si>
    <t>7CF0$</t>
  </si>
  <si>
    <t>32533.3</t>
  </si>
  <si>
    <t>7CF1$</t>
  </si>
  <si>
    <t>32533.4</t>
  </si>
  <si>
    <t>7CF2$</t>
  </si>
  <si>
    <t>32533.5</t>
  </si>
  <si>
    <t>7CF5$</t>
  </si>
  <si>
    <t>32533.6</t>
  </si>
  <si>
    <t>7CF9$</t>
  </si>
  <si>
    <t>32533.7</t>
  </si>
  <si>
    <t>7CFA$</t>
  </si>
  <si>
    <t>-2.0</t>
  </si>
  <si>
    <t>32533.8</t>
  </si>
  <si>
    <t>7CFC$</t>
  </si>
  <si>
    <t>32534.0</t>
  </si>
  <si>
    <t>7CFE$</t>
  </si>
  <si>
    <t>32534.1</t>
  </si>
  <si>
    <t>7D01$</t>
  </si>
  <si>
    <t>-3.9</t>
  </si>
  <si>
    <t>7D03$</t>
  </si>
  <si>
    <t>32534.2</t>
  </si>
  <si>
    <t>7D05$</t>
  </si>
  <si>
    <t>32535.1</t>
  </si>
  <si>
    <t>7D0A$</t>
  </si>
  <si>
    <t>32535.2</t>
  </si>
  <si>
    <t>7D0C$</t>
  </si>
  <si>
    <t>32535.3</t>
  </si>
  <si>
    <t>7D0D$</t>
  </si>
  <si>
    <t>32535.4</t>
  </si>
  <si>
    <t>7D13$</t>
  </si>
  <si>
    <t>32535.6</t>
  </si>
  <si>
    <t>7D16$</t>
  </si>
  <si>
    <t>32535.7</t>
  </si>
  <si>
    <t>7D18$</t>
  </si>
  <si>
    <t>32535.8</t>
  </si>
  <si>
    <t>7D1A$</t>
  </si>
  <si>
    <t>32536.0</t>
  </si>
  <si>
    <t>7D1C$</t>
  </si>
  <si>
    <t>32536.6</t>
  </si>
  <si>
    <t>7D20$</t>
  </si>
  <si>
    <t>32536.7</t>
  </si>
  <si>
    <t>7D22$</t>
  </si>
  <si>
    <t>32536.8</t>
  </si>
  <si>
    <t>7D24$</t>
  </si>
  <si>
    <t>32536.9</t>
  </si>
  <si>
    <t>7D29$</t>
  </si>
  <si>
    <t>32537.0</t>
  </si>
  <si>
    <t>7D2A$</t>
  </si>
  <si>
    <t>32537.1</t>
  </si>
  <si>
    <t>7D2B$</t>
  </si>
  <si>
    <t>7D2D$</t>
  </si>
  <si>
    <t>32537.2</t>
  </si>
  <si>
    <t>7D2E$</t>
  </si>
  <si>
    <t>32537.7</t>
  </si>
  <si>
    <t>7D32$</t>
  </si>
  <si>
    <t>32537.8</t>
  </si>
  <si>
    <t>7D33$</t>
  </si>
  <si>
    <t>32538.0</t>
  </si>
  <si>
    <t>7D34$</t>
  </si>
  <si>
    <t>7D36$</t>
  </si>
  <si>
    <t>32539.5</t>
  </si>
  <si>
    <t>7D40$</t>
  </si>
  <si>
    <t>32539.6</t>
  </si>
  <si>
    <t>7D41$</t>
  </si>
  <si>
    <t>32541.3</t>
  </si>
  <si>
    <t>7D47$</t>
  </si>
  <si>
    <t>32541.4</t>
  </si>
  <si>
    <t>7D4A$</t>
  </si>
  <si>
    <t>32543.0</t>
  </si>
  <si>
    <t>7D51$</t>
  </si>
  <si>
    <t>32543.1</t>
  </si>
  <si>
    <t>7D55$</t>
  </si>
  <si>
    <t>32544.1</t>
  </si>
  <si>
    <t>7D5A$</t>
  </si>
  <si>
    <t>32544.3</t>
  </si>
  <si>
    <t>7D5F$</t>
  </si>
  <si>
    <t>32544.4</t>
  </si>
  <si>
    <t>7D61$</t>
  </si>
  <si>
    <t>32544.5</t>
  </si>
  <si>
    <t>7D66$</t>
  </si>
  <si>
    <t>32544.8</t>
  </si>
  <si>
    <t>7D69$</t>
  </si>
  <si>
    <t>7D6B$</t>
  </si>
  <si>
    <t>32546.1</t>
  </si>
  <si>
    <t>7D71$</t>
  </si>
  <si>
    <t>7D72$</t>
  </si>
  <si>
    <t>32546.2</t>
  </si>
  <si>
    <t>7D74$</t>
  </si>
  <si>
    <t>32546.4</t>
  </si>
  <si>
    <t>7D78$</t>
  </si>
  <si>
    <t>32547.0</t>
  </si>
  <si>
    <t>7D7C$</t>
  </si>
  <si>
    <t>32547.2</t>
  </si>
  <si>
    <t>7D81$</t>
  </si>
  <si>
    <t>7D82$</t>
  </si>
  <si>
    <t>32547.3</t>
  </si>
  <si>
    <t>7D83$</t>
  </si>
  <si>
    <t>7D85$</t>
  </si>
  <si>
    <t>32547.4</t>
  </si>
  <si>
    <t>7D86$</t>
  </si>
  <si>
    <t>32547.8</t>
  </si>
  <si>
    <t>7D8A$</t>
  </si>
  <si>
    <t>32547.9</t>
  </si>
  <si>
    <t>7D8C$</t>
  </si>
  <si>
    <t>32552.0</t>
  </si>
  <si>
    <t>7D9B$</t>
  </si>
  <si>
    <t>32552.1</t>
  </si>
  <si>
    <t>7D9D$</t>
  </si>
  <si>
    <t>32554.7</t>
  </si>
  <si>
    <t>7DA6$</t>
  </si>
  <si>
    <t>-7.5</t>
  </si>
  <si>
    <t>32554.8</t>
  </si>
  <si>
    <t>7DAA$</t>
  </si>
  <si>
    <t>32555.5</t>
  </si>
  <si>
    <t>7DAC$</t>
  </si>
  <si>
    <t>7DAD$</t>
  </si>
  <si>
    <t>32556.3</t>
  </si>
  <si>
    <t>7DB0$</t>
  </si>
  <si>
    <t>32556.5</t>
  </si>
  <si>
    <t>7DB4$</t>
  </si>
  <si>
    <t>32557.7</t>
  </si>
  <si>
    <t>7DBA$</t>
  </si>
  <si>
    <t>7DBB$</t>
  </si>
  <si>
    <t>32557.8</t>
  </si>
  <si>
    <t>7DBD$</t>
  </si>
  <si>
    <t>32557.9</t>
  </si>
  <si>
    <t>7DC0$</t>
  </si>
  <si>
    <t>32558.1</t>
  </si>
  <si>
    <t>7DC2$</t>
  </si>
  <si>
    <t>32558.3</t>
  </si>
  <si>
    <t>7DC5$</t>
  </si>
  <si>
    <t>7DC6$</t>
  </si>
  <si>
    <t>32558.4</t>
  </si>
  <si>
    <t>7DC8$</t>
  </si>
  <si>
    <t>32558.7</t>
  </si>
  <si>
    <t>7DCA$</t>
  </si>
  <si>
    <t>7DCC$</t>
  </si>
  <si>
    <t>32559.2</t>
  </si>
  <si>
    <t>7DCF$</t>
  </si>
  <si>
    <t>32559.3</t>
  </si>
  <si>
    <t>7DD0$</t>
  </si>
  <si>
    <t>32559.4</t>
  </si>
  <si>
    <t>7DD2$</t>
  </si>
  <si>
    <t>32559.6</t>
  </si>
  <si>
    <t>7DD4$</t>
  </si>
  <si>
    <t>32560.0</t>
  </si>
  <si>
    <t>7DD9$</t>
  </si>
  <si>
    <t>32560.1</t>
  </si>
  <si>
    <t>7DDB$</t>
  </si>
  <si>
    <t>7DDD$</t>
  </si>
  <si>
    <t>32560.2</t>
  </si>
  <si>
    <t>7DDE$</t>
  </si>
  <si>
    <t>32560.5</t>
  </si>
  <si>
    <t>7DE0$</t>
  </si>
  <si>
    <t>32560.6</t>
  </si>
  <si>
    <t>7DE2$</t>
  </si>
  <si>
    <t>32560.7</t>
  </si>
  <si>
    <t>7DE3$</t>
  </si>
  <si>
    <t>32560.8</t>
  </si>
  <si>
    <t>7DE6$</t>
  </si>
  <si>
    <t>32561.3</t>
  </si>
  <si>
    <t>7DE9$</t>
  </si>
  <si>
    <t>32561.4</t>
  </si>
  <si>
    <t>7DEB$</t>
  </si>
  <si>
    <t>32561.6</t>
  </si>
  <si>
    <t>7DEC$</t>
  </si>
  <si>
    <t>32561.7</t>
  </si>
  <si>
    <t>7DED$</t>
  </si>
  <si>
    <t>32561.9</t>
  </si>
  <si>
    <t>7DF0$</t>
  </si>
  <si>
    <t>32562.0</t>
  </si>
  <si>
    <t>7DF7$</t>
  </si>
  <si>
    <t>32565.4</t>
  </si>
  <si>
    <t>7E02$</t>
  </si>
  <si>
    <t>32565.5</t>
  </si>
  <si>
    <t>7E03$</t>
  </si>
  <si>
    <t>32566.0</t>
  </si>
  <si>
    <t>7E05$</t>
  </si>
  <si>
    <t>32566.1</t>
  </si>
  <si>
    <t>7E06$</t>
  </si>
  <si>
    <t>32566.7</t>
  </si>
  <si>
    <t>7E0A$</t>
  </si>
  <si>
    <t>32566.8</t>
  </si>
  <si>
    <t>7E0F$</t>
  </si>
  <si>
    <t>32567.5</t>
  </si>
  <si>
    <t>7E12$</t>
  </si>
  <si>
    <t>32567.6</t>
  </si>
  <si>
    <t>7E1A$</t>
  </si>
  <si>
    <t>32570.2</t>
  </si>
  <si>
    <t>7E20$</t>
  </si>
  <si>
    <t>32570.3</t>
  </si>
  <si>
    <t>7E27$</t>
  </si>
  <si>
    <t>32572.1</t>
  </si>
  <si>
    <t>7E2E$</t>
  </si>
  <si>
    <t>32572.3</t>
  </si>
  <si>
    <t>7E33$</t>
  </si>
  <si>
    <t>7E35$</t>
  </si>
  <si>
    <t>32572.4</t>
  </si>
  <si>
    <t>7E37$</t>
  </si>
  <si>
    <t>32572.6</t>
  </si>
  <si>
    <t>7E3B$</t>
  </si>
  <si>
    <t>32572.8</t>
  </si>
  <si>
    <t>7E43$</t>
  </si>
  <si>
    <t>32573.0</t>
  </si>
  <si>
    <t>7E47$</t>
  </si>
  <si>
    <t>32573.1</t>
  </si>
  <si>
    <t>7E4A$</t>
  </si>
  <si>
    <t>7E4B$</t>
  </si>
  <si>
    <t>32573.3</t>
  </si>
  <si>
    <t>7E51$</t>
  </si>
  <si>
    <t>7E52$</t>
  </si>
  <si>
    <t>32573.4</t>
  </si>
  <si>
    <t>7E56$</t>
  </si>
  <si>
    <t>32573.9</t>
  </si>
  <si>
    <t>7E5A$</t>
  </si>
  <si>
    <t>32574.0</t>
  </si>
  <si>
    <t>7E5B$</t>
  </si>
  <si>
    <t>32574.2</t>
  </si>
  <si>
    <t>7E5E$</t>
  </si>
  <si>
    <t>32574.3</t>
  </si>
  <si>
    <t>7E60$</t>
  </si>
  <si>
    <t>BBAAED0</t>
  </si>
  <si>
    <t>32574.6</t>
  </si>
  <si>
    <t>7E62$</t>
  </si>
  <si>
    <t>32574.7</t>
  </si>
  <si>
    <t>7E64$</t>
  </si>
  <si>
    <t>32574.9</t>
  </si>
  <si>
    <t>7E66$</t>
  </si>
  <si>
    <t>32575.0</t>
  </si>
  <si>
    <t>7E68$</t>
  </si>
  <si>
    <t>32575.2</t>
  </si>
  <si>
    <t>7E6A$</t>
  </si>
  <si>
    <t>32575.4</t>
  </si>
  <si>
    <t>7E6B$</t>
  </si>
  <si>
    <t>32576.5</t>
  </si>
  <si>
    <t>7E6F$</t>
  </si>
  <si>
    <t>32576.6</t>
  </si>
  <si>
    <t>7E70$</t>
  </si>
  <si>
    <t>32576.8</t>
  </si>
  <si>
    <t>7E72$</t>
  </si>
  <si>
    <t>32576.9</t>
  </si>
  <si>
    <t>7E92$</t>
  </si>
  <si>
    <t>32577.0</t>
  </si>
  <si>
    <t>7E95$</t>
  </si>
  <si>
    <t>32577.1</t>
  </si>
  <si>
    <t>7E99$</t>
  </si>
  <si>
    <t>32577.4</t>
  </si>
  <si>
    <t>7E9F$</t>
  </si>
  <si>
    <t>32577.5</t>
  </si>
  <si>
    <t>7EA2$</t>
  </si>
  <si>
    <t>32579.9</t>
  </si>
  <si>
    <t>7EA9$</t>
  </si>
  <si>
    <t>32580.0</t>
  </si>
  <si>
    <t>7EAB$</t>
  </si>
  <si>
    <t>7EAC$</t>
  </si>
  <si>
    <t>32580.1</t>
  </si>
  <si>
    <t>7EAE$</t>
  </si>
  <si>
    <t>32580.6</t>
  </si>
  <si>
    <t>7EB1$</t>
  </si>
  <si>
    <t>7EB5$</t>
  </si>
  <si>
    <t>32582.1</t>
  </si>
  <si>
    <t>7EBA$</t>
  </si>
  <si>
    <t>32582.2</t>
  </si>
  <si>
    <t>7EBB$</t>
  </si>
  <si>
    <t>32582.6</t>
  </si>
  <si>
    <t>7EBF$</t>
  </si>
  <si>
    <t>32582.7</t>
  </si>
  <si>
    <t>7EC1$</t>
  </si>
  <si>
    <t>32583.1</t>
  </si>
  <si>
    <t>7EC5$</t>
  </si>
  <si>
    <t>32583.2</t>
  </si>
  <si>
    <t>7EEC$</t>
  </si>
  <si>
    <t>32583.3</t>
  </si>
  <si>
    <t>7EED$</t>
  </si>
  <si>
    <t>32583.4</t>
  </si>
  <si>
    <t>7EF1$</t>
  </si>
  <si>
    <t>32586.7</t>
  </si>
  <si>
    <t>7EFB$</t>
  </si>
  <si>
    <t>32586.9</t>
  </si>
  <si>
    <t>7EFC$</t>
  </si>
  <si>
    <t>BBAAF65</t>
  </si>
  <si>
    <t>32587.5</t>
  </si>
  <si>
    <t>7EFF$</t>
  </si>
  <si>
    <t>32587.7</t>
  </si>
  <si>
    <t>7F01$</t>
  </si>
  <si>
    <t>32589.0</t>
  </si>
  <si>
    <t>7F07$</t>
  </si>
  <si>
    <t>32589.1</t>
  </si>
  <si>
    <t>7F08$</t>
  </si>
  <si>
    <t>7F0A$</t>
  </si>
  <si>
    <t>32589.3</t>
  </si>
  <si>
    <t>7F0B$</t>
  </si>
  <si>
    <t>32590.0</t>
  </si>
  <si>
    <t>7F14$</t>
  </si>
  <si>
    <t>7F15$</t>
  </si>
  <si>
    <t>30.3</t>
  </si>
  <si>
    <t>32590.1</t>
  </si>
  <si>
    <t>7F17$</t>
  </si>
  <si>
    <t>32590.3</t>
  </si>
  <si>
    <t>7F18$</t>
  </si>
  <si>
    <t>32590.4</t>
  </si>
  <si>
    <t>7F1D$</t>
  </si>
  <si>
    <t>32591.7</t>
  </si>
  <si>
    <t>7F24$</t>
  </si>
  <si>
    <t>32591.8</t>
  </si>
  <si>
    <t>7F26$</t>
  </si>
  <si>
    <t>32592.0</t>
  </si>
  <si>
    <t>7F28$</t>
  </si>
  <si>
    <t>32592.1</t>
  </si>
  <si>
    <t>7F2A$</t>
  </si>
  <si>
    <t>32592.3</t>
  </si>
  <si>
    <t>7F2C$</t>
  </si>
  <si>
    <t>32592.4</t>
  </si>
  <si>
    <t>7F2D$</t>
  </si>
  <si>
    <t>32592.6</t>
  </si>
  <si>
    <t>7F2F$</t>
  </si>
  <si>
    <t>32592.7</t>
  </si>
  <si>
    <t>7F32$</t>
  </si>
  <si>
    <t>32594.2</t>
  </si>
  <si>
    <t>7F3C$</t>
  </si>
  <si>
    <t>32594.3</t>
  </si>
  <si>
    <t>7F3F$</t>
  </si>
  <si>
    <t>32595.3</t>
  </si>
  <si>
    <t>7F45$</t>
  </si>
  <si>
    <t>32595.4</t>
  </si>
  <si>
    <t>7F47$</t>
  </si>
  <si>
    <t>32595.7</t>
  </si>
  <si>
    <t>7F4A$</t>
  </si>
  <si>
    <t>7F4B$</t>
  </si>
  <si>
    <t>32596.2</t>
  </si>
  <si>
    <t>7F4D$</t>
  </si>
  <si>
    <t>32596.3</t>
  </si>
  <si>
    <t>7F4F$</t>
  </si>
  <si>
    <t>32596.9</t>
  </si>
  <si>
    <t>7F52$</t>
  </si>
  <si>
    <t>32597.1</t>
  </si>
  <si>
    <t>7F56$</t>
  </si>
  <si>
    <t>32598.9</t>
  </si>
  <si>
    <t>7F5F$</t>
  </si>
  <si>
    <t>32599.3</t>
  </si>
  <si>
    <t>7F65$</t>
  </si>
  <si>
    <t>32600.3</t>
  </si>
  <si>
    <t>7F6A$</t>
  </si>
  <si>
    <t>32600.5</t>
  </si>
  <si>
    <t>7F6D$</t>
  </si>
  <si>
    <t>32600.8</t>
  </si>
  <si>
    <t>7F70$</t>
  </si>
  <si>
    <t>32600.9</t>
  </si>
  <si>
    <t>7F71$</t>
  </si>
  <si>
    <t>32601.2</t>
  </si>
  <si>
    <t>7F75$</t>
  </si>
  <si>
    <t>32601.3</t>
  </si>
  <si>
    <t>7F77$</t>
  </si>
  <si>
    <t>32602.0</t>
  </si>
  <si>
    <t>7F7A$</t>
  </si>
  <si>
    <t>32602.1</t>
  </si>
  <si>
    <t>7F7B$</t>
  </si>
  <si>
    <t>7F7C$</t>
  </si>
  <si>
    <t>32602.3</t>
  </si>
  <si>
    <t>7F7E$</t>
  </si>
  <si>
    <t>7F80$</t>
  </si>
  <si>
    <t>32602.4</t>
  </si>
  <si>
    <t>7F81$</t>
  </si>
  <si>
    <t>-2.4</t>
  </si>
  <si>
    <t>7F82$</t>
  </si>
  <si>
    <t>32602.5</t>
  </si>
  <si>
    <t>7F83$</t>
  </si>
  <si>
    <t>32602.6</t>
  </si>
  <si>
    <t>7F86$</t>
  </si>
  <si>
    <t>32602.7</t>
  </si>
  <si>
    <t>7F88$</t>
  </si>
  <si>
    <t>32603.0</t>
  </si>
  <si>
    <t>7F8D$</t>
  </si>
  <si>
    <t>32603.2</t>
  </si>
  <si>
    <t>7F91$</t>
  </si>
  <si>
    <t>7F92$</t>
  </si>
  <si>
    <t>32.6</t>
  </si>
  <si>
    <t>-5.0</t>
  </si>
  <si>
    <t>32603.5</t>
  </si>
  <si>
    <t>7F95$</t>
  </si>
  <si>
    <t>32603.6</t>
  </si>
  <si>
    <t>7F96$</t>
  </si>
  <si>
    <t>32603.7</t>
  </si>
  <si>
    <t>7F98$</t>
  </si>
  <si>
    <t>32604.0</t>
  </si>
  <si>
    <t>7F9A$</t>
  </si>
  <si>
    <t>7F9B$</t>
  </si>
  <si>
    <t>7F9C$</t>
  </si>
  <si>
    <t>32604.2</t>
  </si>
  <si>
    <t>7F9E$</t>
  </si>
  <si>
    <t>32605.4</t>
  </si>
  <si>
    <t>7FA8$</t>
  </si>
  <si>
    <t>32605.5</t>
  </si>
  <si>
    <t>7FAA$</t>
  </si>
  <si>
    <t>32605.6</t>
  </si>
  <si>
    <t>7FAD$</t>
  </si>
  <si>
    <t>32605.7</t>
  </si>
  <si>
    <t>7FAF$</t>
  </si>
  <si>
    <t>32606.1</t>
  </si>
  <si>
    <t>7FB3$</t>
  </si>
  <si>
    <t>32606.2</t>
  </si>
  <si>
    <t>7FB5$</t>
  </si>
  <si>
    <t>32606.3</t>
  </si>
  <si>
    <t>7FB6$</t>
  </si>
  <si>
    <t>32606.4</t>
  </si>
  <si>
    <t>7FB8$</t>
  </si>
  <si>
    <t>32606.6</t>
  </si>
  <si>
    <t>7FB9$</t>
  </si>
  <si>
    <t>7FBB$</t>
  </si>
  <si>
    <t>32606.7</t>
  </si>
  <si>
    <t>7FBD$</t>
  </si>
  <si>
    <t>32606.8</t>
  </si>
  <si>
    <t>7FBF$</t>
  </si>
  <si>
    <t>7FC1$</t>
  </si>
  <si>
    <t>32606.9</t>
  </si>
  <si>
    <t>7FC3$</t>
  </si>
  <si>
    <t>32607.2</t>
  </si>
  <si>
    <t>7FC7$</t>
  </si>
  <si>
    <t>32607.3</t>
  </si>
  <si>
    <t>7FC9$</t>
  </si>
  <si>
    <t>32607.4</t>
  </si>
  <si>
    <t>7FCB$</t>
  </si>
  <si>
    <t>32607.6</t>
  </si>
  <si>
    <t>7FD2$</t>
  </si>
  <si>
    <t>32609.3</t>
  </si>
  <si>
    <t>7FD6$</t>
  </si>
  <si>
    <t>32609.5</t>
  </si>
  <si>
    <t>7FD8$</t>
  </si>
  <si>
    <t>32611.2</t>
  </si>
  <si>
    <t>7FE1$</t>
  </si>
  <si>
    <t>-6.1</t>
  </si>
  <si>
    <t>32611.3</t>
  </si>
  <si>
    <t>7FE2$</t>
  </si>
  <si>
    <t>-12.2</t>
  </si>
  <si>
    <t>BBAAC9A</t>
  </si>
  <si>
    <t>32611.4</t>
  </si>
  <si>
    <t>7FE3$</t>
  </si>
  <si>
    <t>-16.7</t>
  </si>
  <si>
    <t>32611.5</t>
  </si>
  <si>
    <t>7FE5$</t>
  </si>
  <si>
    <t>32611.6</t>
  </si>
  <si>
    <t>7FE6$</t>
  </si>
  <si>
    <t>32611.7</t>
  </si>
  <si>
    <t>7FE8$</t>
  </si>
  <si>
    <t>32612.2</t>
  </si>
  <si>
    <t>7FEC$</t>
  </si>
  <si>
    <t>32612.3</t>
  </si>
  <si>
    <t>7FED$</t>
  </si>
  <si>
    <t>32612.6</t>
  </si>
  <si>
    <t>7FF1$</t>
  </si>
  <si>
    <t>32612.7</t>
  </si>
  <si>
    <t>7FF2$</t>
  </si>
  <si>
    <t>32613.3</t>
  </si>
  <si>
    <t>7FF7$</t>
  </si>
  <si>
    <t>32613.4</t>
  </si>
  <si>
    <t>7FF8$</t>
  </si>
  <si>
    <t>32613.5</t>
  </si>
  <si>
    <t>7FF9$</t>
  </si>
  <si>
    <t>32613.6</t>
  </si>
  <si>
    <t>7FFB$</t>
  </si>
  <si>
    <t>7FFC$</t>
  </si>
  <si>
    <t>32613.7</t>
  </si>
  <si>
    <t>7FFD$</t>
  </si>
  <si>
    <t>7FFF$</t>
  </si>
  <si>
    <t>32613.8</t>
  </si>
  <si>
    <t>8001$</t>
  </si>
  <si>
    <t>32614.1</t>
  </si>
  <si>
    <t>8005$</t>
  </si>
  <si>
    <t>74.2</t>
  </si>
  <si>
    <t>32614.3</t>
  </si>
  <si>
    <t>800D$</t>
  </si>
  <si>
    <t>57.3</t>
  </si>
  <si>
    <t>32614.4</t>
  </si>
  <si>
    <t>800F$</t>
  </si>
  <si>
    <t>32614.5</t>
  </si>
  <si>
    <t>8011$</t>
  </si>
  <si>
    <t>32615.0</t>
  </si>
  <si>
    <t>8014$</t>
  </si>
  <si>
    <t>32615.2</t>
  </si>
  <si>
    <t>8017$</t>
  </si>
  <si>
    <t>8019$</t>
  </si>
  <si>
    <t>-10.8</t>
  </si>
  <si>
    <t>32615.4</t>
  </si>
  <si>
    <t>801B$</t>
  </si>
  <si>
    <t>-7.8</t>
  </si>
  <si>
    <t>801C$</t>
  </si>
  <si>
    <t>32615.5</t>
  </si>
  <si>
    <t>801F$</t>
  </si>
  <si>
    <t>32615.6</t>
  </si>
  <si>
    <t>8021$</t>
  </si>
  <si>
    <t>32615.7</t>
  </si>
  <si>
    <t>8022$</t>
  </si>
  <si>
    <t>32619.9</t>
  </si>
  <si>
    <t>8032$</t>
  </si>
  <si>
    <t>32620.0</t>
  </si>
  <si>
    <t>8036$</t>
  </si>
  <si>
    <t>32621.1</t>
  </si>
  <si>
    <t>8039$</t>
  </si>
  <si>
    <t>803C$</t>
  </si>
  <si>
    <t>32621.6</t>
  </si>
  <si>
    <t>803F$</t>
  </si>
  <si>
    <t>32621.7</t>
  </si>
  <si>
    <t>8044$</t>
  </si>
  <si>
    <t>32621.8</t>
  </si>
  <si>
    <t>8046$</t>
  </si>
  <si>
    <t>32621.9</t>
  </si>
  <si>
    <t>8048$</t>
  </si>
  <si>
    <t>32622.7</t>
  </si>
  <si>
    <t>804C$</t>
  </si>
  <si>
    <t>-7.0</t>
  </si>
  <si>
    <t>32622.8</t>
  </si>
  <si>
    <t>804D$</t>
  </si>
  <si>
    <t>32623.0</t>
  </si>
  <si>
    <t>804F$</t>
  </si>
  <si>
    <t>32623.2</t>
  </si>
  <si>
    <t>8053$</t>
  </si>
  <si>
    <t>32623.4</t>
  </si>
  <si>
    <t>8056$</t>
  </si>
  <si>
    <t>32623.5</t>
  </si>
  <si>
    <t>805A$</t>
  </si>
  <si>
    <t>32624.6</t>
  </si>
  <si>
    <t>805D$</t>
  </si>
  <si>
    <t>-27.0</t>
  </si>
  <si>
    <t>32624.7</t>
  </si>
  <si>
    <t>8061$</t>
  </si>
  <si>
    <t>-19.9</t>
  </si>
  <si>
    <t>8062$</t>
  </si>
  <si>
    <t>32625.0</t>
  </si>
  <si>
    <t>8069$</t>
  </si>
  <si>
    <t>32625.5</t>
  </si>
  <si>
    <t>806D$</t>
  </si>
  <si>
    <t>32625.6</t>
  </si>
  <si>
    <t>806F$</t>
  </si>
  <si>
    <t>32625.9</t>
  </si>
  <si>
    <t>8072$</t>
  </si>
  <si>
    <t>32626.2</t>
  </si>
  <si>
    <t>8076$</t>
  </si>
  <si>
    <t>32627.1</t>
  </si>
  <si>
    <t>807E$</t>
  </si>
  <si>
    <t>32627.3</t>
  </si>
  <si>
    <t>807F$</t>
  </si>
  <si>
    <t>32628.0</t>
  </si>
  <si>
    <t>8084$</t>
  </si>
  <si>
    <t>32628.1</t>
  </si>
  <si>
    <t>8085$</t>
  </si>
  <si>
    <t>32628.6</t>
  </si>
  <si>
    <t>8087$</t>
  </si>
  <si>
    <t>32628.8</t>
  </si>
  <si>
    <t>808A$</t>
  </si>
  <si>
    <t>32632.4</t>
  </si>
  <si>
    <t>8097$</t>
  </si>
  <si>
    <t>32632.5</t>
  </si>
  <si>
    <t>8098$</t>
  </si>
  <si>
    <t>32636.5</t>
  </si>
  <si>
    <t>80AA$</t>
  </si>
  <si>
    <t>32636.6</t>
  </si>
  <si>
    <t>80AB$</t>
  </si>
  <si>
    <t>32637.7</t>
  </si>
  <si>
    <t>80B1$</t>
  </si>
  <si>
    <t>32637.8</t>
  </si>
  <si>
    <t>80B2$</t>
  </si>
  <si>
    <t>32638.9</t>
  </si>
  <si>
    <t>80BB$</t>
  </si>
  <si>
    <t>32639.0</t>
  </si>
  <si>
    <t>80BD$</t>
  </si>
  <si>
    <t>32639.3</t>
  </si>
  <si>
    <t>80BF$</t>
  </si>
  <si>
    <t>32639.4</t>
  </si>
  <si>
    <t>80C1$</t>
  </si>
  <si>
    <t>32639.9</t>
  </si>
  <si>
    <t>80C5$</t>
  </si>
  <si>
    <t>32640.0</t>
  </si>
  <si>
    <t>80C9$</t>
  </si>
  <si>
    <t>32640.3</t>
  </si>
  <si>
    <t>80CB$</t>
  </si>
  <si>
    <t>32640.4</t>
  </si>
  <si>
    <t>80CC$</t>
  </si>
  <si>
    <t>32640.5</t>
  </si>
  <si>
    <t>80CE$</t>
  </si>
  <si>
    <t>32640.7</t>
  </si>
  <si>
    <t>80D7$</t>
  </si>
  <si>
    <t>32641.8</t>
  </si>
  <si>
    <t>80DB$</t>
  </si>
  <si>
    <t>32641.9</t>
  </si>
  <si>
    <t>80DD$</t>
  </si>
  <si>
    <t>32642.8</t>
  </si>
  <si>
    <t>80E0$</t>
  </si>
  <si>
    <t>32642.9</t>
  </si>
  <si>
    <t>80E2$</t>
  </si>
  <si>
    <t>32644.1</t>
  </si>
  <si>
    <t>80E7$</t>
  </si>
  <si>
    <t>32644.2</t>
  </si>
  <si>
    <t>80E9$</t>
  </si>
  <si>
    <t>32644.5</t>
  </si>
  <si>
    <t>80EA$</t>
  </si>
  <si>
    <t>32644.6</t>
  </si>
  <si>
    <t>80ED$</t>
  </si>
  <si>
    <t>32646.0</t>
  </si>
  <si>
    <t>80F0$</t>
  </si>
  <si>
    <t>32646.1</t>
  </si>
  <si>
    <t>80F1$</t>
  </si>
  <si>
    <t>32647.5</t>
  </si>
  <si>
    <t>80F4$</t>
  </si>
  <si>
    <t>32647.6</t>
  </si>
  <si>
    <t>80F5$</t>
  </si>
  <si>
    <t>32649.5</t>
  </si>
  <si>
    <t>8102$</t>
  </si>
  <si>
    <t>32649.7</t>
  </si>
  <si>
    <t>8103$</t>
  </si>
  <si>
    <t>32650.4</t>
  </si>
  <si>
    <t>8106$</t>
  </si>
  <si>
    <t>32650.5</t>
  </si>
  <si>
    <t>8108$</t>
  </si>
  <si>
    <t>32650.6</t>
  </si>
  <si>
    <t>810B$</t>
  </si>
  <si>
    <t>32650.8</t>
  </si>
  <si>
    <t>811E$</t>
  </si>
  <si>
    <t>32650.9</t>
  </si>
  <si>
    <t>811F$</t>
  </si>
  <si>
    <t>32651.0</t>
  </si>
  <si>
    <t>8122$</t>
  </si>
  <si>
    <t>32655.2</t>
  </si>
  <si>
    <t>812B$</t>
  </si>
  <si>
    <t>32655.3</t>
  </si>
  <si>
    <t>812C$</t>
  </si>
  <si>
    <t>32656.6</t>
  </si>
  <si>
    <t>8132$</t>
  </si>
  <si>
    <t>32656.8</t>
  </si>
  <si>
    <t>8138$</t>
  </si>
  <si>
    <t>32657.9</t>
  </si>
  <si>
    <t>813D$</t>
  </si>
  <si>
    <t>32658.0</t>
  </si>
  <si>
    <t>813E$</t>
  </si>
  <si>
    <t>8140$</t>
  </si>
  <si>
    <t>32658.1</t>
  </si>
  <si>
    <t>8145$</t>
  </si>
  <si>
    <t>8146$</t>
  </si>
  <si>
    <t>32658.2</t>
  </si>
  <si>
    <t>814C$</t>
  </si>
  <si>
    <t>32659.4</t>
  </si>
  <si>
    <t>8150$</t>
  </si>
  <si>
    <t>32659.6</t>
  </si>
  <si>
    <t>8153$</t>
  </si>
  <si>
    <t>32660.4</t>
  </si>
  <si>
    <t>8157$</t>
  </si>
  <si>
    <t>32660.5</t>
  </si>
  <si>
    <t>815A$</t>
  </si>
  <si>
    <t>32663.1</t>
  </si>
  <si>
    <t>8166$</t>
  </si>
  <si>
    <t>32663.2</t>
  </si>
  <si>
    <t>8168$</t>
  </si>
  <si>
    <t>32664.1</t>
  </si>
  <si>
    <t>816C$</t>
  </si>
  <si>
    <t>32664.2</t>
  </si>
  <si>
    <t>816D$</t>
  </si>
  <si>
    <t>32665.2</t>
  </si>
  <si>
    <t>8171$</t>
  </si>
  <si>
    <t>32665.3</t>
  </si>
  <si>
    <t>8175$</t>
  </si>
  <si>
    <t>32668.0</t>
  </si>
  <si>
    <t>8183$</t>
  </si>
  <si>
    <t>32668.3</t>
  </si>
  <si>
    <t>8187$</t>
  </si>
  <si>
    <t>32670.6</t>
  </si>
  <si>
    <t>8195$</t>
  </si>
  <si>
    <t>32670.7</t>
  </si>
  <si>
    <t>8197$</t>
  </si>
  <si>
    <t>32670.9</t>
  </si>
  <si>
    <t>8199$</t>
  </si>
  <si>
    <t>32671.0</t>
  </si>
  <si>
    <t>819B$</t>
  </si>
  <si>
    <t>32671.2</t>
  </si>
  <si>
    <t>819D$</t>
  </si>
  <si>
    <t>32671.3</t>
  </si>
  <si>
    <t>819F$</t>
  </si>
  <si>
    <t>32671.5</t>
  </si>
  <si>
    <t>81A1$</t>
  </si>
  <si>
    <t>32671.7</t>
  </si>
  <si>
    <t>81A3$</t>
  </si>
  <si>
    <t>32671.8</t>
  </si>
  <si>
    <t>81A5$</t>
  </si>
  <si>
    <t>81A9$</t>
  </si>
  <si>
    <t>32671.9</t>
  </si>
  <si>
    <t>81AA$</t>
  </si>
  <si>
    <t>81AF$</t>
  </si>
  <si>
    <t>32673.2</t>
  </si>
  <si>
    <t>81B5$</t>
  </si>
  <si>
    <t>32673.3</t>
  </si>
  <si>
    <t>81B8$</t>
  </si>
  <si>
    <t>-6.2</t>
  </si>
  <si>
    <t>32673.4</t>
  </si>
  <si>
    <t>81BA$</t>
  </si>
  <si>
    <t>32673.6</t>
  </si>
  <si>
    <t>81C2$</t>
  </si>
  <si>
    <t>32674.3</t>
  </si>
  <si>
    <t>81C7$</t>
  </si>
  <si>
    <t>32674.4</t>
  </si>
  <si>
    <t>81C9$</t>
  </si>
  <si>
    <t>32674.6</t>
  </si>
  <si>
    <t>81CC$</t>
  </si>
  <si>
    <t>32674.7</t>
  </si>
  <si>
    <t>81D0$</t>
  </si>
  <si>
    <t>32675.1</t>
  </si>
  <si>
    <t>81D5$</t>
  </si>
  <si>
    <t>32675.2</t>
  </si>
  <si>
    <t>81DA$</t>
  </si>
  <si>
    <t>32679.5</t>
  </si>
  <si>
    <t>81E9$</t>
  </si>
  <si>
    <t>32679.6</t>
  </si>
  <si>
    <t>81EB$</t>
  </si>
  <si>
    <t>81ED$</t>
  </si>
  <si>
    <t>32679.7</t>
  </si>
  <si>
    <t>81EF$</t>
  </si>
  <si>
    <t>32679.8</t>
  </si>
  <si>
    <t>81F1$</t>
  </si>
  <si>
    <t>-5.7</t>
  </si>
  <si>
    <t>32679.9</t>
  </si>
  <si>
    <t>81F4$</t>
  </si>
  <si>
    <t>81F5$</t>
  </si>
  <si>
    <t>32680.0</t>
  </si>
  <si>
    <t>81F7$</t>
  </si>
  <si>
    <t>-5.1</t>
  </si>
  <si>
    <t>32680.5</t>
  </si>
  <si>
    <t>81FA$</t>
  </si>
  <si>
    <t>-6.4</t>
  </si>
  <si>
    <t>81FD$</t>
  </si>
  <si>
    <t>32681.5</t>
  </si>
  <si>
    <t>8201$</t>
  </si>
  <si>
    <t>32682.1</t>
  </si>
  <si>
    <t>8211$</t>
  </si>
  <si>
    <t>32682.9</t>
  </si>
  <si>
    <t>8217$</t>
  </si>
  <si>
    <t>32683.0</t>
  </si>
  <si>
    <t>8218$</t>
  </si>
  <si>
    <t>32683.1</t>
  </si>
  <si>
    <t>821A$</t>
  </si>
  <si>
    <t>32683.2</t>
  </si>
  <si>
    <t>821E$</t>
  </si>
  <si>
    <t>-7.6</t>
  </si>
  <si>
    <t>821F$</t>
  </si>
  <si>
    <t>32683.3</t>
  </si>
  <si>
    <t>8221$</t>
  </si>
  <si>
    <t>8222$</t>
  </si>
  <si>
    <t>32683.5</t>
  </si>
  <si>
    <t>8224$</t>
  </si>
  <si>
    <t>32684.2</t>
  </si>
  <si>
    <t>8228$</t>
  </si>
  <si>
    <t>32684.3</t>
  </si>
  <si>
    <t>8229$</t>
  </si>
  <si>
    <t>32685.3</t>
  </si>
  <si>
    <t>8230$</t>
  </si>
  <si>
    <t>32685.5</t>
  </si>
  <si>
    <t>8231$</t>
  </si>
  <si>
    <t>-5.5</t>
  </si>
  <si>
    <t>32685.8</t>
  </si>
  <si>
    <t>8233$</t>
  </si>
  <si>
    <t>32685.9</t>
  </si>
  <si>
    <t>8234$</t>
  </si>
  <si>
    <t>32687.6</t>
  </si>
  <si>
    <t>8239$</t>
  </si>
  <si>
    <t>32687.7</t>
  </si>
  <si>
    <t>823D$</t>
  </si>
  <si>
    <t>32688.7</t>
  </si>
  <si>
    <t>8241$</t>
  </si>
  <si>
    <t>32688.8</t>
  </si>
  <si>
    <t>8242$</t>
  </si>
  <si>
    <t>32689.3</t>
  </si>
  <si>
    <t>8246$</t>
  </si>
  <si>
    <t>32689.4</t>
  </si>
  <si>
    <t>824B$</t>
  </si>
  <si>
    <t>32689.5</t>
  </si>
  <si>
    <t>824C$</t>
  </si>
  <si>
    <t>32689.6</t>
  </si>
  <si>
    <t>824E$</t>
  </si>
  <si>
    <t>32690.2</t>
  </si>
  <si>
    <t>8251$</t>
  </si>
  <si>
    <t>32690.3</t>
  </si>
  <si>
    <t>8255$</t>
  </si>
  <si>
    <t>32690.4</t>
  </si>
  <si>
    <t>8256$</t>
  </si>
  <si>
    <t>32690.5</t>
  </si>
  <si>
    <t>8259$</t>
  </si>
  <si>
    <t>32690.7</t>
  </si>
  <si>
    <t>825B$</t>
  </si>
  <si>
    <t>32690.8</t>
  </si>
  <si>
    <t>825F$</t>
  </si>
  <si>
    <t>32691.0</t>
  </si>
  <si>
    <t>8262$</t>
  </si>
  <si>
    <t>32691.1</t>
  </si>
  <si>
    <t>8266$</t>
  </si>
  <si>
    <t>32692.4</t>
  </si>
  <si>
    <t>826C$</t>
  </si>
  <si>
    <t>32692.6</t>
  </si>
  <si>
    <t>8276$</t>
  </si>
  <si>
    <t>32693.5</t>
  </si>
  <si>
    <t>827F$</t>
  </si>
  <si>
    <t>32693.6</t>
  </si>
  <si>
    <t>8280$</t>
  </si>
  <si>
    <t>32693.9</t>
  </si>
  <si>
    <t>8283$</t>
  </si>
  <si>
    <t>32694.0</t>
  </si>
  <si>
    <t>8286$</t>
  </si>
  <si>
    <t>32695.7</t>
  </si>
  <si>
    <t>8292$</t>
  </si>
  <si>
    <t>32695.8</t>
  </si>
  <si>
    <t>8296$</t>
  </si>
  <si>
    <t>32696.2</t>
  </si>
  <si>
    <t>8298$</t>
  </si>
  <si>
    <t>32696.4</t>
  </si>
  <si>
    <t>8299$</t>
  </si>
  <si>
    <t>32701.0</t>
  </si>
  <si>
    <t>82AA$</t>
  </si>
  <si>
    <t>32701.1</t>
  </si>
  <si>
    <t>82AC$</t>
  </si>
  <si>
    <t>32702.3</t>
  </si>
  <si>
    <t>82B1$</t>
  </si>
  <si>
    <t>32702.4</t>
  </si>
  <si>
    <t>82B3$</t>
  </si>
  <si>
    <t>32704.1</t>
  </si>
  <si>
    <t>82BB$</t>
  </si>
  <si>
    <t>32704.2</t>
  </si>
  <si>
    <t>82BE$</t>
  </si>
  <si>
    <t>32704.9</t>
  </si>
  <si>
    <t>82C1$</t>
  </si>
  <si>
    <t>32705.1</t>
  </si>
  <si>
    <t>82C4$</t>
  </si>
  <si>
    <t>32705.5</t>
  </si>
  <si>
    <t>82C7$</t>
  </si>
  <si>
    <t>32705.6</t>
  </si>
  <si>
    <t>82C8$</t>
  </si>
  <si>
    <t>32705.8</t>
  </si>
  <si>
    <t>82CB$</t>
  </si>
  <si>
    <t>32705.9</t>
  </si>
  <si>
    <t>82CC$</t>
  </si>
  <si>
    <t>32706.4</t>
  </si>
  <si>
    <t>82D1$</t>
  </si>
  <si>
    <t>82D3$</t>
  </si>
  <si>
    <t>32706.5</t>
  </si>
  <si>
    <t>82D4$</t>
  </si>
  <si>
    <t>32706.7</t>
  </si>
  <si>
    <t>82D9$</t>
  </si>
  <si>
    <t>32706.8</t>
  </si>
  <si>
    <t>82DA$</t>
  </si>
  <si>
    <t>32706.9</t>
  </si>
  <si>
    <t>82DC$</t>
  </si>
  <si>
    <t>32707.1</t>
  </si>
  <si>
    <t>82DF$</t>
  </si>
  <si>
    <t>32707.2</t>
  </si>
  <si>
    <t>82E0$</t>
  </si>
  <si>
    <t>32707.6</t>
  </si>
  <si>
    <t>82E4$</t>
  </si>
  <si>
    <t>32707.7</t>
  </si>
  <si>
    <t>82E5$</t>
  </si>
  <si>
    <t>32708.2</t>
  </si>
  <si>
    <t>82E8$</t>
  </si>
  <si>
    <t>32708.4</t>
  </si>
  <si>
    <t>82F3$</t>
  </si>
  <si>
    <t>32710.4</t>
  </si>
  <si>
    <t>82F9$</t>
  </si>
  <si>
    <t>32710.6</t>
  </si>
  <si>
    <t>82FB$</t>
  </si>
  <si>
    <t>32715.3</t>
  </si>
  <si>
    <t>8309$</t>
  </si>
  <si>
    <t>32715.4</t>
  </si>
  <si>
    <t>830D$</t>
  </si>
  <si>
    <t>32717.3</t>
  </si>
  <si>
    <t>8315$</t>
  </si>
  <si>
    <t>32717.4</t>
  </si>
  <si>
    <t>8316$</t>
  </si>
  <si>
    <t>32718.1</t>
  </si>
  <si>
    <t>831A$</t>
  </si>
  <si>
    <t>32718.2</t>
  </si>
  <si>
    <t>831C$</t>
  </si>
  <si>
    <t>32718.3</t>
  </si>
  <si>
    <t>831E$</t>
  </si>
  <si>
    <t>32718.5</t>
  </si>
  <si>
    <t>834D$</t>
  </si>
  <si>
    <t>834E$</t>
  </si>
  <si>
    <t>32718.7</t>
  </si>
  <si>
    <t>8352$</t>
  </si>
  <si>
    <t>32722.9</t>
  </si>
  <si>
    <t>835D$</t>
  </si>
  <si>
    <t>32723.0</t>
  </si>
  <si>
    <t>835F$</t>
  </si>
  <si>
    <t>32724.3</t>
  </si>
  <si>
    <t>8364$</t>
  </si>
  <si>
    <t>32724.4</t>
  </si>
  <si>
    <t>836A$</t>
  </si>
  <si>
    <t>32725.8</t>
  </si>
  <si>
    <t>8370$</t>
  </si>
  <si>
    <t>8372$</t>
  </si>
  <si>
    <t>8374$</t>
  </si>
  <si>
    <t>32726.0</t>
  </si>
  <si>
    <t>837B$</t>
  </si>
  <si>
    <t>837C$</t>
  </si>
  <si>
    <t>32726.2</t>
  </si>
  <si>
    <t>837D$</t>
  </si>
  <si>
    <t>837E$</t>
  </si>
  <si>
    <t>32726.3</t>
  </si>
  <si>
    <t>837F$</t>
  </si>
  <si>
    <t>32729.1</t>
  </si>
  <si>
    <t>838E$</t>
  </si>
  <si>
    <t>32729.2</t>
  </si>
  <si>
    <t>8391$</t>
  </si>
  <si>
    <t>32730.9</t>
  </si>
  <si>
    <t>8398$</t>
  </si>
  <si>
    <t>32731.0</t>
  </si>
  <si>
    <t>839B$</t>
  </si>
  <si>
    <t>32731.8</t>
  </si>
  <si>
    <t>839E$</t>
  </si>
  <si>
    <t>32731.9</t>
  </si>
  <si>
    <t>83A0$</t>
  </si>
  <si>
    <t>32732.5</t>
  </si>
  <si>
    <t>83A2$</t>
  </si>
  <si>
    <t>32732.7</t>
  </si>
  <si>
    <t>83A3$</t>
  </si>
  <si>
    <t>32732.9</t>
  </si>
  <si>
    <t>83A5$</t>
  </si>
  <si>
    <t>32733.2</t>
  </si>
  <si>
    <t>83A8$</t>
  </si>
  <si>
    <t>32734.7</t>
  </si>
  <si>
    <t>83B3$</t>
  </si>
  <si>
    <t>32734.8</t>
  </si>
  <si>
    <t>83B4$</t>
  </si>
  <si>
    <t>32736.7</t>
  </si>
  <si>
    <t>83BF$</t>
  </si>
  <si>
    <t>32736.8</t>
  </si>
  <si>
    <t>83C0$</t>
  </si>
  <si>
    <t>32737.6</t>
  </si>
  <si>
    <t>83C6$</t>
  </si>
  <si>
    <t>32738.4</t>
  </si>
  <si>
    <t>83D0$</t>
  </si>
  <si>
    <t>32738.8</t>
  </si>
  <si>
    <t>83D4$</t>
  </si>
  <si>
    <t>32738.9</t>
  </si>
  <si>
    <t>83D5$</t>
  </si>
  <si>
    <t>32739.0</t>
  </si>
  <si>
    <t>83D7$</t>
  </si>
  <si>
    <t>32739.3</t>
  </si>
  <si>
    <t>83DA$</t>
  </si>
  <si>
    <t>32739.5</t>
  </si>
  <si>
    <t>83DC$</t>
  </si>
  <si>
    <t>32739.6</t>
  </si>
  <si>
    <t>83DF$</t>
  </si>
  <si>
    <t>32739.8</t>
  </si>
  <si>
    <t>83E0$</t>
  </si>
  <si>
    <t>32740.0</t>
  </si>
  <si>
    <t>83E7$</t>
  </si>
  <si>
    <t>32741.4</t>
  </si>
  <si>
    <t>83F1$</t>
  </si>
  <si>
    <t>32741.5</t>
  </si>
  <si>
    <t>83F5$</t>
  </si>
  <si>
    <t>83F8$</t>
  </si>
  <si>
    <t>32741.6</t>
  </si>
  <si>
    <t>83F9$</t>
  </si>
  <si>
    <t>32742.0</t>
  </si>
  <si>
    <t>83FB$</t>
  </si>
  <si>
    <t>32742.3</t>
  </si>
  <si>
    <t>8403$</t>
  </si>
  <si>
    <t>32742.7</t>
  </si>
  <si>
    <t>8406$</t>
  </si>
  <si>
    <t>32742.8</t>
  </si>
  <si>
    <t>8407$</t>
  </si>
  <si>
    <t>32744.7</t>
  </si>
  <si>
    <t>8410$</t>
  </si>
  <si>
    <t>32744.8</t>
  </si>
  <si>
    <t>8412$</t>
  </si>
  <si>
    <t>32746.8</t>
  </si>
  <si>
    <t>841A$</t>
  </si>
  <si>
    <t>841B$</t>
  </si>
  <si>
    <t>32747.0</t>
  </si>
  <si>
    <t>841C$</t>
  </si>
  <si>
    <t>32747.1</t>
  </si>
  <si>
    <t>841E$</t>
  </si>
  <si>
    <t>32747.4</t>
  </si>
  <si>
    <t>8422$</t>
  </si>
  <si>
    <t>32747.5</t>
  </si>
  <si>
    <t>8423$</t>
  </si>
  <si>
    <t>32748.0</t>
  </si>
  <si>
    <t>8427$</t>
  </si>
  <si>
    <t>32748.2</t>
  </si>
  <si>
    <t>842B$</t>
  </si>
  <si>
    <t>32748.9</t>
  </si>
  <si>
    <t>842E$</t>
  </si>
  <si>
    <t>32749.0</t>
  </si>
  <si>
    <t>8430$</t>
  </si>
  <si>
    <t>32749.1</t>
  </si>
  <si>
    <t>8431$</t>
  </si>
  <si>
    <t>32749.7</t>
  </si>
  <si>
    <t>8443$</t>
  </si>
  <si>
    <t>32749.8</t>
  </si>
  <si>
    <t>8444$</t>
  </si>
  <si>
    <t>8446$</t>
  </si>
  <si>
    <t>32750.4</t>
  </si>
  <si>
    <t>844A$</t>
  </si>
  <si>
    <t>32750.5</t>
  </si>
  <si>
    <t>844D$</t>
  </si>
  <si>
    <t>32750.7</t>
  </si>
  <si>
    <t>844F$</t>
  </si>
  <si>
    <t>32750.9</t>
  </si>
  <si>
    <t>8452$</t>
  </si>
  <si>
    <t>32751.6</t>
  </si>
  <si>
    <t>8457$</t>
  </si>
  <si>
    <t>32751.7</t>
  </si>
  <si>
    <t>8458$</t>
  </si>
  <si>
    <t>32752.1</t>
  </si>
  <si>
    <t>845D$</t>
  </si>
  <si>
    <t>32752.3</t>
  </si>
  <si>
    <t>845E$</t>
  </si>
  <si>
    <t>32753.4</t>
  </si>
  <si>
    <t>8464$</t>
  </si>
  <si>
    <t>32753.6</t>
  </si>
  <si>
    <t>8466$</t>
  </si>
  <si>
    <t>32754.5</t>
  </si>
  <si>
    <t>846A$</t>
  </si>
  <si>
    <t>32754.6</t>
  </si>
  <si>
    <t>846B$</t>
  </si>
  <si>
    <t>32755.3</t>
  </si>
  <si>
    <t>846E$</t>
  </si>
  <si>
    <t>32755.4</t>
  </si>
  <si>
    <t>8472$</t>
  </si>
  <si>
    <t>8475$</t>
  </si>
  <si>
    <t>32755.5</t>
  </si>
  <si>
    <t>8476$</t>
  </si>
  <si>
    <t>32756.2</t>
  </si>
  <si>
    <t>8479$</t>
  </si>
  <si>
    <t>32756.3</t>
  </si>
  <si>
    <t>847A$</t>
  </si>
  <si>
    <t>847B$</t>
  </si>
  <si>
    <t>32756.4</t>
  </si>
  <si>
    <t>847D$</t>
  </si>
  <si>
    <t>32756.9</t>
  </si>
  <si>
    <t>8481$</t>
  </si>
  <si>
    <t>32757.0</t>
  </si>
  <si>
    <t>8484$</t>
  </si>
  <si>
    <t>32757.1</t>
  </si>
  <si>
    <t>8485$</t>
  </si>
  <si>
    <t>32757.2</t>
  </si>
  <si>
    <t>8488$</t>
  </si>
  <si>
    <t>32757.4</t>
  </si>
  <si>
    <t>8489$</t>
  </si>
  <si>
    <t>32757.5</t>
  </si>
  <si>
    <t>848B$</t>
  </si>
  <si>
    <t>32757.9</t>
  </si>
  <si>
    <t>848E$</t>
  </si>
  <si>
    <t>32758.0</t>
  </si>
  <si>
    <t>8491$</t>
  </si>
  <si>
    <t>32758.1</t>
  </si>
  <si>
    <t>8493$</t>
  </si>
  <si>
    <t>8494$</t>
  </si>
  <si>
    <t>32758.2</t>
  </si>
  <si>
    <t>8496$</t>
  </si>
  <si>
    <t>32758.4</t>
  </si>
  <si>
    <t>8499$</t>
  </si>
  <si>
    <t>32758.6</t>
  </si>
  <si>
    <t>849B$</t>
  </si>
  <si>
    <t>32758.8</t>
  </si>
  <si>
    <t>84A3$</t>
  </si>
  <si>
    <t>32759.9</t>
  </si>
  <si>
    <t>84A7$</t>
  </si>
  <si>
    <t>-17.0</t>
  </si>
  <si>
    <t>32760.1</t>
  </si>
  <si>
    <t>84AC$</t>
  </si>
  <si>
    <t>-9.0</t>
  </si>
  <si>
    <t>84AE$</t>
  </si>
  <si>
    <t>84AF$</t>
  </si>
  <si>
    <t>32760.2</t>
  </si>
  <si>
    <t>84B0$</t>
  </si>
  <si>
    <t>32760.3</t>
  </si>
  <si>
    <t>84B7$</t>
  </si>
  <si>
    <t>32760.6</t>
  </si>
  <si>
    <t>84B9$</t>
  </si>
  <si>
    <t>32760.7</t>
  </si>
  <si>
    <t>84BB$</t>
  </si>
  <si>
    <t>84BD$</t>
  </si>
  <si>
    <t>32760.9</t>
  </si>
  <si>
    <t>84C1$</t>
  </si>
  <si>
    <t>32761.2</t>
  </si>
  <si>
    <t>84C3$</t>
  </si>
  <si>
    <t>32762.0</t>
  </si>
  <si>
    <t>84D4$</t>
  </si>
  <si>
    <t>32763.1</t>
  </si>
  <si>
    <t>84DB$</t>
  </si>
  <si>
    <t>32763.2</t>
  </si>
  <si>
    <t>84DE$</t>
  </si>
  <si>
    <t>32763.3</t>
  </si>
  <si>
    <t>84E1$</t>
  </si>
  <si>
    <t>32763.4</t>
  </si>
  <si>
    <t>84E5$</t>
  </si>
  <si>
    <t>32763.9</t>
  </si>
  <si>
    <t>84E7$</t>
  </si>
  <si>
    <t>32764.0</t>
  </si>
  <si>
    <t>84E9$</t>
  </si>
  <si>
    <t>84EA$</t>
  </si>
  <si>
    <t>32764.1</t>
  </si>
  <si>
    <t>84EB$</t>
  </si>
  <si>
    <t>32764.4</t>
  </si>
  <si>
    <t>84ED$</t>
  </si>
  <si>
    <t>32764.5</t>
  </si>
  <si>
    <t>84EF$</t>
  </si>
  <si>
    <t>32764.7</t>
  </si>
  <si>
    <t>84F1$</t>
  </si>
  <si>
    <t>32764.8</t>
  </si>
  <si>
    <t>84F3$</t>
  </si>
  <si>
    <t>32765.9</t>
  </si>
  <si>
    <t>84F8$</t>
  </si>
  <si>
    <t>32766.0</t>
  </si>
  <si>
    <t>84FA$</t>
  </si>
  <si>
    <t>32766.3</t>
  </si>
  <si>
    <t>84FC$</t>
  </si>
  <si>
    <t>32766.4</t>
  </si>
  <si>
    <t>84FE$</t>
  </si>
  <si>
    <t>32767.6</t>
  </si>
  <si>
    <t>8504$</t>
  </si>
  <si>
    <t>32768.0</t>
  </si>
  <si>
    <t>850C$</t>
  </si>
  <si>
    <t>32768.6</t>
  </si>
  <si>
    <t>8510$</t>
  </si>
  <si>
    <t>32768.8</t>
  </si>
  <si>
    <t>8516$</t>
  </si>
  <si>
    <t>32769.4</t>
  </si>
  <si>
    <t>8519$</t>
  </si>
  <si>
    <t>32769.5</t>
  </si>
  <si>
    <t>851B$</t>
  </si>
  <si>
    <t>32769.7</t>
  </si>
  <si>
    <t>851D$</t>
  </si>
  <si>
    <t>851E$</t>
  </si>
  <si>
    <t>32769.9</t>
  </si>
  <si>
    <t>851F$</t>
  </si>
  <si>
    <t>32770.0</t>
  </si>
  <si>
    <t>8522$</t>
  </si>
  <si>
    <t>32770.3</t>
  </si>
  <si>
    <t>8526$</t>
  </si>
  <si>
    <t>32770.4</t>
  </si>
  <si>
    <t>852B$</t>
  </si>
  <si>
    <t>32771.7</t>
  </si>
  <si>
    <t>8532$</t>
  </si>
  <si>
    <t>32771.8</t>
  </si>
  <si>
    <t>8535$</t>
  </si>
  <si>
    <t>32772.0</t>
  </si>
  <si>
    <t>8537$</t>
  </si>
  <si>
    <t>32772.4</t>
  </si>
  <si>
    <t>853C$</t>
  </si>
  <si>
    <t>32772.6</t>
  </si>
  <si>
    <t>8540$</t>
  </si>
  <si>
    <t>32772.7</t>
  </si>
  <si>
    <t>8542$</t>
  </si>
  <si>
    <t>32772.9</t>
  </si>
  <si>
    <t>8544$</t>
  </si>
  <si>
    <t>32773.0</t>
  </si>
  <si>
    <t>8545$</t>
  </si>
  <si>
    <t>32773.1</t>
  </si>
  <si>
    <t>8546$</t>
  </si>
  <si>
    <t>32773.2</t>
  </si>
  <si>
    <t>8549$</t>
  </si>
  <si>
    <t>32773.3</t>
  </si>
  <si>
    <t>854B$</t>
  </si>
  <si>
    <t>32773.6</t>
  </si>
  <si>
    <t>854E$</t>
  </si>
  <si>
    <t>32773.7</t>
  </si>
  <si>
    <t>8551$</t>
  </si>
  <si>
    <t>8553$</t>
  </si>
  <si>
    <t>32774.0</t>
  </si>
  <si>
    <t>8555$</t>
  </si>
  <si>
    <t>32774.1</t>
  </si>
  <si>
    <t>8558$</t>
  </si>
  <si>
    <t>32774.7</t>
  </si>
  <si>
    <t>855B$</t>
  </si>
  <si>
    <t>32774.8</t>
  </si>
  <si>
    <t>855E$</t>
  </si>
  <si>
    <t>32775.4</t>
  </si>
  <si>
    <t>8562$</t>
  </si>
  <si>
    <t>32775.5</t>
  </si>
  <si>
    <t>8564$</t>
  </si>
  <si>
    <t>32775.7</t>
  </si>
  <si>
    <t>8566$</t>
  </si>
  <si>
    <t>32776.0</t>
  </si>
  <si>
    <t>8577$</t>
  </si>
  <si>
    <t>32776.5</t>
  </si>
  <si>
    <t>857B$</t>
  </si>
  <si>
    <t>32776.6</t>
  </si>
  <si>
    <t>857C$</t>
  </si>
  <si>
    <t>32777.2</t>
  </si>
  <si>
    <t>857F$</t>
  </si>
  <si>
    <t>32777.3</t>
  </si>
  <si>
    <t>8581$</t>
  </si>
  <si>
    <t>32779.4</t>
  </si>
  <si>
    <t>8589$</t>
  </si>
  <si>
    <t>32779.5</t>
  </si>
  <si>
    <t>858C$</t>
  </si>
  <si>
    <t>32780.6</t>
  </si>
  <si>
    <t>8590$</t>
  </si>
  <si>
    <t>32780.8</t>
  </si>
  <si>
    <t>859D$</t>
  </si>
  <si>
    <t>32781.4</t>
  </si>
  <si>
    <t>85A2$</t>
  </si>
  <si>
    <t>32781.6</t>
  </si>
  <si>
    <t>85AE$</t>
  </si>
  <si>
    <t>32782.9</t>
  </si>
  <si>
    <t>85B2$</t>
  </si>
  <si>
    <t>32783.0</t>
  </si>
  <si>
    <t>85B6$</t>
  </si>
  <si>
    <t>32783.4</t>
  </si>
  <si>
    <t>85B9$</t>
  </si>
  <si>
    <t>32783.5</t>
  </si>
  <si>
    <t>85BA$</t>
  </si>
  <si>
    <t>32784.2</t>
  </si>
  <si>
    <t>85BD$</t>
  </si>
  <si>
    <t>32784.3</t>
  </si>
  <si>
    <t>85C3$</t>
  </si>
  <si>
    <t>85C4$</t>
  </si>
  <si>
    <t>32784.4</t>
  </si>
  <si>
    <t>85C6$</t>
  </si>
  <si>
    <t>32786.3</t>
  </si>
  <si>
    <t>85CF$</t>
  </si>
  <si>
    <t>85D2$</t>
  </si>
  <si>
    <t>32786.6</t>
  </si>
  <si>
    <t>85D6$</t>
  </si>
  <si>
    <t>32786.8</t>
  </si>
  <si>
    <t>85DF$</t>
  </si>
  <si>
    <t>32787.2</t>
  </si>
  <si>
    <t>85E3$</t>
  </si>
  <si>
    <t>32787.3</t>
  </si>
  <si>
    <t>85F0$</t>
  </si>
  <si>
    <t>85F1$</t>
  </si>
  <si>
    <t>32787.4</t>
  </si>
  <si>
    <t>85F4$</t>
  </si>
  <si>
    <t>32787.6</t>
  </si>
  <si>
    <t>85F5$</t>
  </si>
  <si>
    <t>32787.7</t>
  </si>
  <si>
    <t>85F9$</t>
  </si>
  <si>
    <t>32788.0</t>
  </si>
  <si>
    <t>85FE$</t>
  </si>
  <si>
    <t>8602$</t>
  </si>
  <si>
    <t>BBAAB87</t>
  </si>
  <si>
    <t>32788.2</t>
  </si>
  <si>
    <t>8606$</t>
  </si>
  <si>
    <t>32788.3</t>
  </si>
  <si>
    <t>8607$</t>
  </si>
  <si>
    <t>32788.6</t>
  </si>
  <si>
    <t>860A$</t>
  </si>
  <si>
    <t>32788.7</t>
  </si>
  <si>
    <t>8618$</t>
  </si>
  <si>
    <t>32790.5</t>
  </si>
  <si>
    <t>861C$</t>
  </si>
  <si>
    <t>32790.6</t>
  </si>
  <si>
    <t>861F$</t>
  </si>
  <si>
    <t>32790.8</t>
  </si>
  <si>
    <t>8620$</t>
  </si>
  <si>
    <t>32790.9</t>
  </si>
  <si>
    <t>8645$</t>
  </si>
  <si>
    <t>32794.6</t>
  </si>
  <si>
    <t>8655$</t>
  </si>
  <si>
    <t>32794.7</t>
  </si>
  <si>
    <t>8656$</t>
  </si>
  <si>
    <t>32797.9</t>
  </si>
  <si>
    <t>865C$</t>
  </si>
  <si>
    <t>42.2</t>
  </si>
  <si>
    <t>32798.0</t>
  </si>
  <si>
    <t>865F$</t>
  </si>
  <si>
    <t>32803.5</t>
  </si>
  <si>
    <t>866A$</t>
  </si>
  <si>
    <t>32803.6</t>
  </si>
  <si>
    <t>866C$</t>
  </si>
  <si>
    <t>32805.4</t>
  </si>
  <si>
    <t>8673$</t>
  </si>
  <si>
    <t>32805.5</t>
  </si>
  <si>
    <t>8675$</t>
  </si>
  <si>
    <t>32806.3</t>
  </si>
  <si>
    <t>8678$</t>
  </si>
  <si>
    <t>32806.4</t>
  </si>
  <si>
    <t>867B$</t>
  </si>
  <si>
    <t>32806.8</t>
  </si>
  <si>
    <t>867D$</t>
  </si>
  <si>
    <t>48.0</t>
  </si>
  <si>
    <t>32807.0</t>
  </si>
  <si>
    <t>867F$</t>
  </si>
  <si>
    <t>32809.1</t>
  </si>
  <si>
    <t>8688$</t>
  </si>
  <si>
    <t>39.6</t>
  </si>
  <si>
    <t>32809.3</t>
  </si>
  <si>
    <t>868B$</t>
  </si>
  <si>
    <t>32810.8</t>
  </si>
  <si>
    <t>868E$</t>
  </si>
  <si>
    <t>32810.9</t>
  </si>
  <si>
    <t>8690$</t>
  </si>
  <si>
    <t>32817.1</t>
  </si>
  <si>
    <t>86AE$</t>
  </si>
  <si>
    <t>32817.2</t>
  </si>
  <si>
    <t>86AF$</t>
  </si>
  <si>
    <t>32818.0</t>
  </si>
  <si>
    <t>86B2$</t>
  </si>
  <si>
    <t>32818.1</t>
  </si>
  <si>
    <t>86B4$</t>
  </si>
  <si>
    <t>32819.4</t>
  </si>
  <si>
    <t>86BA$</t>
  </si>
  <si>
    <t>32819.5</t>
  </si>
  <si>
    <t>86BE$</t>
  </si>
  <si>
    <t>32820.4</t>
  </si>
  <si>
    <t>86C4$</t>
  </si>
  <si>
    <t>32820.5</t>
  </si>
  <si>
    <t>86C5$</t>
  </si>
  <si>
    <t>32821.2</t>
  </si>
  <si>
    <t>86CD$</t>
  </si>
  <si>
    <t>32821.3</t>
  </si>
  <si>
    <t>86CF$</t>
  </si>
  <si>
    <t>32825.4</t>
  </si>
  <si>
    <t>86D9$</t>
  </si>
  <si>
    <t>32825.6</t>
  </si>
  <si>
    <t>86DB$</t>
  </si>
  <si>
    <t>32826.0</t>
  </si>
  <si>
    <t>86DE$</t>
  </si>
  <si>
    <t>32826.1</t>
  </si>
  <si>
    <t>86DF$</t>
  </si>
  <si>
    <t>32827.4</t>
  </si>
  <si>
    <t>86E7$</t>
  </si>
  <si>
    <t>32827.5</t>
  </si>
  <si>
    <t>86E8$</t>
  </si>
  <si>
    <t>86EA$</t>
  </si>
  <si>
    <t>32827.6</t>
  </si>
  <si>
    <t>86ED$</t>
  </si>
  <si>
    <t>32827.7</t>
  </si>
  <si>
    <t>86EF$</t>
  </si>
  <si>
    <t>32828.1</t>
  </si>
  <si>
    <t>86FA$</t>
  </si>
  <si>
    <t>32829.1</t>
  </si>
  <si>
    <t>8702$</t>
  </si>
  <si>
    <t>32829.2</t>
  </si>
  <si>
    <t>8704$</t>
  </si>
  <si>
    <t>32829.3</t>
  </si>
  <si>
    <t>8706$</t>
  </si>
  <si>
    <t>32829.4</t>
  </si>
  <si>
    <t>8708$</t>
  </si>
  <si>
    <t>32831.8</t>
  </si>
  <si>
    <t>8710$</t>
  </si>
  <si>
    <t>39.3</t>
  </si>
  <si>
    <t>32831.9</t>
  </si>
  <si>
    <t>8712$</t>
  </si>
  <si>
    <t>32834.9</t>
  </si>
  <si>
    <t>871A$</t>
  </si>
  <si>
    <t>871C$</t>
  </si>
  <si>
    <t>32835.2</t>
  </si>
  <si>
    <t>871E$</t>
  </si>
  <si>
    <t>32835.4</t>
  </si>
  <si>
    <t>8724$</t>
  </si>
  <si>
    <t>32835.5</t>
  </si>
  <si>
    <t>8726$</t>
  </si>
  <si>
    <t>32835.6</t>
  </si>
  <si>
    <t>8729$</t>
  </si>
  <si>
    <t>32836.7</t>
  </si>
  <si>
    <t>872E$</t>
  </si>
  <si>
    <t>32836.8</t>
  </si>
  <si>
    <t>8730$</t>
  </si>
  <si>
    <t>32838.3</t>
  </si>
  <si>
    <t>8736$</t>
  </si>
  <si>
    <t>32838.4</t>
  </si>
  <si>
    <t>873A$</t>
  </si>
  <si>
    <t>32838.5</t>
  </si>
  <si>
    <t>873C$</t>
  </si>
  <si>
    <t>32838.6</t>
  </si>
  <si>
    <t>8740$</t>
  </si>
  <si>
    <t>32839.2</t>
  </si>
  <si>
    <t>8745$</t>
  </si>
  <si>
    <t>32839.3</t>
  </si>
  <si>
    <t>8747$</t>
  </si>
  <si>
    <t>32839.5</t>
  </si>
  <si>
    <t>8749$</t>
  </si>
  <si>
    <t>32839.6</t>
  </si>
  <si>
    <t>874B$</t>
  </si>
  <si>
    <t>32840.2</t>
  </si>
  <si>
    <t>8750$</t>
  </si>
  <si>
    <t>32840.3</t>
  </si>
  <si>
    <t>8751$</t>
  </si>
  <si>
    <t>32841.7</t>
  </si>
  <si>
    <t>875C$</t>
  </si>
  <si>
    <t>32841.8</t>
  </si>
  <si>
    <t>8761$</t>
  </si>
  <si>
    <t>32843.0</t>
  </si>
  <si>
    <t>8766$</t>
  </si>
  <si>
    <t>8767$</t>
  </si>
  <si>
    <t>32843.4</t>
  </si>
  <si>
    <t>8769$</t>
  </si>
  <si>
    <t>32843.5</t>
  </si>
  <si>
    <t>876C$</t>
  </si>
  <si>
    <t>32847.6</t>
  </si>
  <si>
    <t>877E$</t>
  </si>
  <si>
    <t>BBAB308</t>
  </si>
  <si>
    <t>32847.8</t>
  </si>
  <si>
    <t>877F$</t>
  </si>
  <si>
    <t>32848.6</t>
  </si>
  <si>
    <t>8782$</t>
  </si>
  <si>
    <t>32848.7</t>
  </si>
  <si>
    <t>8783$</t>
  </si>
  <si>
    <t>32851.4</t>
  </si>
  <si>
    <t>8791$</t>
  </si>
  <si>
    <t>32851.6</t>
  </si>
  <si>
    <t>8792$</t>
  </si>
  <si>
    <t>32851.7</t>
  </si>
  <si>
    <t>8795$</t>
  </si>
  <si>
    <t>32851.8</t>
  </si>
  <si>
    <t>8797$</t>
  </si>
  <si>
    <t>32853.0</t>
  </si>
  <si>
    <t>879E$</t>
  </si>
  <si>
    <t>32853.1</t>
  </si>
  <si>
    <t>87A0$</t>
  </si>
  <si>
    <t>32854.2</t>
  </si>
  <si>
    <t>87A4$</t>
  </si>
  <si>
    <t>32854.3</t>
  </si>
  <si>
    <t>87AA$</t>
  </si>
  <si>
    <t>32854.6</t>
  </si>
  <si>
    <t>87AD$</t>
  </si>
  <si>
    <t>32854.8</t>
  </si>
  <si>
    <t>87B0$</t>
  </si>
  <si>
    <t>32855.5</t>
  </si>
  <si>
    <t>87B3$</t>
  </si>
  <si>
    <t>32855.6</t>
  </si>
  <si>
    <t>87B5$</t>
  </si>
  <si>
    <t>32856.4</t>
  </si>
  <si>
    <t>87B8$</t>
  </si>
  <si>
    <t>32856.6</t>
  </si>
  <si>
    <t>87BA$</t>
  </si>
  <si>
    <t>32857.7</t>
  </si>
  <si>
    <t>87C0$</t>
  </si>
  <si>
    <t>32857.8</t>
  </si>
  <si>
    <t>87C2$</t>
  </si>
  <si>
    <t>32858.8</t>
  </si>
  <si>
    <t>87C5$</t>
  </si>
  <si>
    <t>40.1</t>
  </si>
  <si>
    <t>32858.9</t>
  </si>
  <si>
    <t>87C6$</t>
  </si>
  <si>
    <t>32861.0</t>
  </si>
  <si>
    <t>87CC$</t>
  </si>
  <si>
    <t>32861.2</t>
  </si>
  <si>
    <t>87D0$</t>
  </si>
  <si>
    <t>32861.3</t>
  </si>
  <si>
    <t>87D2$</t>
  </si>
  <si>
    <t>32861.4</t>
  </si>
  <si>
    <t>87D7$</t>
  </si>
  <si>
    <t>32864.2</t>
  </si>
  <si>
    <t>87E3$</t>
  </si>
  <si>
    <t>32864.3</t>
  </si>
  <si>
    <t>8801$</t>
  </si>
  <si>
    <t>32864.4</t>
  </si>
  <si>
    <t>8803$</t>
  </si>
  <si>
    <t>32864.5</t>
  </si>
  <si>
    <t>8805$</t>
  </si>
  <si>
    <t>32865.4</t>
  </si>
  <si>
    <t>8809$</t>
  </si>
  <si>
    <t>32865.5</t>
  </si>
  <si>
    <t>880B$</t>
  </si>
  <si>
    <t>32868.7</t>
  </si>
  <si>
    <t>8813$</t>
  </si>
  <si>
    <t>32868.9</t>
  </si>
  <si>
    <t>8815$</t>
  </si>
  <si>
    <t>32870.2</t>
  </si>
  <si>
    <t>881A$</t>
  </si>
  <si>
    <t>881D$</t>
  </si>
  <si>
    <t>881E$</t>
  </si>
  <si>
    <t>32870.3</t>
  </si>
  <si>
    <t>8821$</t>
  </si>
  <si>
    <t>32870.7</t>
  </si>
  <si>
    <t>8823$</t>
  </si>
  <si>
    <t>32870.8</t>
  </si>
  <si>
    <t>8825$</t>
  </si>
  <si>
    <t>32871.7</t>
  </si>
  <si>
    <t>8828$</t>
  </si>
  <si>
    <t>32871.8</t>
  </si>
  <si>
    <t>882D$</t>
  </si>
  <si>
    <t>32872.4</t>
  </si>
  <si>
    <t>8831$</t>
  </si>
  <si>
    <t>32872.5</t>
  </si>
  <si>
    <t>8832$</t>
  </si>
  <si>
    <t>8834$</t>
  </si>
  <si>
    <t>32872.6</t>
  </si>
  <si>
    <t>8835$</t>
  </si>
  <si>
    <t>32872.7</t>
  </si>
  <si>
    <t>8837$</t>
  </si>
  <si>
    <t>32872.8</t>
  </si>
  <si>
    <t>8838$</t>
  </si>
  <si>
    <t>32873.0</t>
  </si>
  <si>
    <t>883A$</t>
  </si>
  <si>
    <t>32873.1</t>
  </si>
  <si>
    <t>883D$</t>
  </si>
  <si>
    <t>32874.4</t>
  </si>
  <si>
    <t>8843$</t>
  </si>
  <si>
    <t>32874.6</t>
  </si>
  <si>
    <t>8845$</t>
  </si>
  <si>
    <t>32874.9</t>
  </si>
  <si>
    <t>8847$</t>
  </si>
  <si>
    <t>32875.1</t>
  </si>
  <si>
    <t>8849$</t>
  </si>
  <si>
    <t>32878.8</t>
  </si>
  <si>
    <t>8857$</t>
  </si>
  <si>
    <t>32878.9</t>
  </si>
  <si>
    <t>8858$</t>
  </si>
  <si>
    <t>32880.5</t>
  </si>
  <si>
    <t>8863$</t>
  </si>
  <si>
    <t>32880.8</t>
  </si>
  <si>
    <t>8868$</t>
  </si>
  <si>
    <t>32881.6</t>
  </si>
  <si>
    <t>886B$</t>
  </si>
  <si>
    <t>32881.8</t>
  </si>
  <si>
    <t>886E$</t>
  </si>
  <si>
    <t>32883.5</t>
  </si>
  <si>
    <t>887A$</t>
  </si>
  <si>
    <t>32883.6</t>
  </si>
  <si>
    <t>887D$</t>
  </si>
  <si>
    <t>32883.9</t>
  </si>
  <si>
    <t>887F$</t>
  </si>
  <si>
    <t>32884.0</t>
  </si>
  <si>
    <t>8882$</t>
  </si>
  <si>
    <t>32884.5</t>
  </si>
  <si>
    <t>8886$</t>
  </si>
  <si>
    <t>32884.6</t>
  </si>
  <si>
    <t>8888$</t>
  </si>
  <si>
    <t>888A$</t>
  </si>
  <si>
    <t>32884.9</t>
  </si>
  <si>
    <t>888D$</t>
  </si>
  <si>
    <t>32885.0</t>
  </si>
  <si>
    <t>888F$</t>
  </si>
  <si>
    <t>32885.3</t>
  </si>
  <si>
    <t>8891$</t>
  </si>
  <si>
    <t>32885.6</t>
  </si>
  <si>
    <t>8895$</t>
  </si>
  <si>
    <t>32885.8</t>
  </si>
  <si>
    <t>889A$</t>
  </si>
  <si>
    <t>32886.8</t>
  </si>
  <si>
    <t>88A0$</t>
  </si>
  <si>
    <t>32886.9</t>
  </si>
  <si>
    <t>88A3$</t>
  </si>
  <si>
    <t>32887.3</t>
  </si>
  <si>
    <t>88A8$</t>
  </si>
  <si>
    <t>32887.6</t>
  </si>
  <si>
    <t>88AE$</t>
  </si>
  <si>
    <t>32888.1</t>
  </si>
  <si>
    <t>88B1$</t>
  </si>
  <si>
    <t>32888.3</t>
  </si>
  <si>
    <t>88B6$</t>
  </si>
  <si>
    <t>32888.6</t>
  </si>
  <si>
    <t>88B9$</t>
  </si>
  <si>
    <t>32888.7</t>
  </si>
  <si>
    <t>88BB$</t>
  </si>
  <si>
    <t>32890.6</t>
  </si>
  <si>
    <t>88C3$</t>
  </si>
  <si>
    <t>88C4$</t>
  </si>
  <si>
    <t>32891.6</t>
  </si>
  <si>
    <t>88C8$</t>
  </si>
  <si>
    <t>32891.8</t>
  </si>
  <si>
    <t>88C9$</t>
  </si>
  <si>
    <t>32892.9</t>
  </si>
  <si>
    <t>88CF$</t>
  </si>
  <si>
    <t>32893.1</t>
  </si>
  <si>
    <t>88D1$</t>
  </si>
  <si>
    <t>32895.4</t>
  </si>
  <si>
    <t>88E2$</t>
  </si>
  <si>
    <t>32895.5</t>
  </si>
  <si>
    <t>88E7$</t>
  </si>
  <si>
    <t>32896.3</t>
  </si>
  <si>
    <t>88EC$</t>
  </si>
  <si>
    <t>32896.7</t>
  </si>
  <si>
    <t>88F3$</t>
  </si>
  <si>
    <t>32896.8</t>
  </si>
  <si>
    <t>88F4$</t>
  </si>
  <si>
    <t>32896.9</t>
  </si>
  <si>
    <t>88F5$</t>
  </si>
  <si>
    <t>32898.6</t>
  </si>
  <si>
    <t>88FE$</t>
  </si>
  <si>
    <t>32898.7</t>
  </si>
  <si>
    <t>8900$</t>
  </si>
  <si>
    <t>32899.2</t>
  </si>
  <si>
    <t>8903$</t>
  </si>
  <si>
    <t>32899.3</t>
  </si>
  <si>
    <t>8904$</t>
  </si>
  <si>
    <t>32902.6</t>
  </si>
  <si>
    <t>890F$</t>
  </si>
  <si>
    <t>32902.9</t>
  </si>
  <si>
    <t>8913$</t>
  </si>
  <si>
    <t>32903.0</t>
  </si>
  <si>
    <t>8915$</t>
  </si>
  <si>
    <t>32903.1</t>
  </si>
  <si>
    <t>8916$</t>
  </si>
  <si>
    <t>32903.6</t>
  </si>
  <si>
    <t>891A$</t>
  </si>
  <si>
    <t>32903.7</t>
  </si>
  <si>
    <t>891E$</t>
  </si>
  <si>
    <t>32903.8</t>
  </si>
  <si>
    <t>891F$</t>
  </si>
  <si>
    <t>32904.0</t>
  </si>
  <si>
    <t>8923$</t>
  </si>
  <si>
    <t>32904.3</t>
  </si>
  <si>
    <t>8925$</t>
  </si>
  <si>
    <t>8929$</t>
  </si>
  <si>
    <t>32904.4</t>
  </si>
  <si>
    <t>892A$</t>
  </si>
  <si>
    <t>32904.7</t>
  </si>
  <si>
    <t>8931$</t>
  </si>
  <si>
    <t>32905.7</t>
  </si>
  <si>
    <t>8935$</t>
  </si>
  <si>
    <t>32905.9</t>
  </si>
  <si>
    <t>893B$</t>
  </si>
  <si>
    <t>32906.0</t>
  </si>
  <si>
    <t>893C$</t>
  </si>
  <si>
    <t>32906.1</t>
  </si>
  <si>
    <t>893D$</t>
  </si>
  <si>
    <t>32906.8</t>
  </si>
  <si>
    <t>8944$</t>
  </si>
  <si>
    <t>32907.3</t>
  </si>
  <si>
    <t>894A$</t>
  </si>
  <si>
    <t>32907.7</t>
  </si>
  <si>
    <t>894F$</t>
  </si>
  <si>
    <t>32907.9</t>
  </si>
  <si>
    <t>8950$</t>
  </si>
  <si>
    <t>32909.2</t>
  </si>
  <si>
    <t>8959$</t>
  </si>
  <si>
    <t>32909.3</t>
  </si>
  <si>
    <t>895A$</t>
  </si>
  <si>
    <t>32910.6</t>
  </si>
  <si>
    <t>895F$</t>
  </si>
  <si>
    <t>32910.7</t>
  </si>
  <si>
    <t>8960$</t>
  </si>
  <si>
    <t>32911.2</t>
  </si>
  <si>
    <t>8963$</t>
  </si>
  <si>
    <t>8965$</t>
  </si>
  <si>
    <t>32914.0</t>
  </si>
  <si>
    <t>896D$</t>
  </si>
  <si>
    <t>32914.1</t>
  </si>
  <si>
    <t>896F$</t>
  </si>
  <si>
    <t>32914.6</t>
  </si>
  <si>
    <t>8973$</t>
  </si>
  <si>
    <t>32914.8</t>
  </si>
  <si>
    <t>8975$</t>
  </si>
  <si>
    <t>32915.8</t>
  </si>
  <si>
    <t>8979$</t>
  </si>
  <si>
    <t>32915.9</t>
  </si>
  <si>
    <t>897A$</t>
  </si>
  <si>
    <t>32916.7</t>
  </si>
  <si>
    <t>897F$</t>
  </si>
  <si>
    <t>32916.8</t>
  </si>
  <si>
    <t>8981$</t>
  </si>
  <si>
    <t>32917.6</t>
  </si>
  <si>
    <t>8984$</t>
  </si>
  <si>
    <t>32917.7</t>
  </si>
  <si>
    <t>8987$</t>
  </si>
  <si>
    <t>32920.6</t>
  </si>
  <si>
    <t>8996$</t>
  </si>
  <si>
    <t>32920.7</t>
  </si>
  <si>
    <t>8999$</t>
  </si>
  <si>
    <t>32921.1</t>
  </si>
  <si>
    <t>899C$</t>
  </si>
  <si>
    <t>32921.3</t>
  </si>
  <si>
    <t>899E$</t>
  </si>
  <si>
    <t>32921.8</t>
  </si>
  <si>
    <t>89A1$</t>
  </si>
  <si>
    <t>32921.9</t>
  </si>
  <si>
    <t>89A6$</t>
  </si>
  <si>
    <t>32922.5</t>
  </si>
  <si>
    <t>89AA$</t>
  </si>
  <si>
    <t>89AB$</t>
  </si>
  <si>
    <t>32923.5</t>
  </si>
  <si>
    <t>89AF$</t>
  </si>
  <si>
    <t>32923.7</t>
  </si>
  <si>
    <t>89B0$</t>
  </si>
  <si>
    <t>32924.0</t>
  </si>
  <si>
    <t>89B2$</t>
  </si>
  <si>
    <t>32924.1</t>
  </si>
  <si>
    <t>89B4$</t>
  </si>
  <si>
    <t>32926.5</t>
  </si>
  <si>
    <t>89BB$</t>
  </si>
  <si>
    <t>32926.6</t>
  </si>
  <si>
    <t>89BD$</t>
  </si>
  <si>
    <t>32931.5</t>
  </si>
  <si>
    <t>89D0$</t>
  </si>
  <si>
    <t>32931.6</t>
  </si>
  <si>
    <t>89D2$</t>
  </si>
  <si>
    <t>32931.8</t>
  </si>
  <si>
    <t>89D5$</t>
  </si>
  <si>
    <t>32932.2</t>
  </si>
  <si>
    <t>8A0A$</t>
  </si>
  <si>
    <t>32933.1</t>
  </si>
  <si>
    <t>8A0D$</t>
  </si>
  <si>
    <t>32933.2</t>
  </si>
  <si>
    <t>8A0F$</t>
  </si>
  <si>
    <t>32937.8</t>
  </si>
  <si>
    <t>8A19$</t>
  </si>
  <si>
    <t>32937.9</t>
  </si>
  <si>
    <t>8A1B$</t>
  </si>
  <si>
    <t>8A1D$</t>
  </si>
  <si>
    <t>32938.2</t>
  </si>
  <si>
    <t>8A20$</t>
  </si>
  <si>
    <t>8A22$</t>
  </si>
  <si>
    <t>8A23$</t>
  </si>
  <si>
    <t>32938.7</t>
  </si>
  <si>
    <t>8A26$</t>
  </si>
  <si>
    <t>32938.8</t>
  </si>
  <si>
    <t>8A27$</t>
  </si>
  <si>
    <t>32939.0</t>
  </si>
  <si>
    <t>8A29$</t>
  </si>
  <si>
    <t>32939.1</t>
  </si>
  <si>
    <t>8A2B$</t>
  </si>
  <si>
    <t>8A2C$</t>
  </si>
  <si>
    <t>32939.2</t>
  </si>
  <si>
    <t>8A2D$</t>
  </si>
  <si>
    <t>8A2F$</t>
  </si>
  <si>
    <t>32939.3</t>
  </si>
  <si>
    <t>8A31$</t>
  </si>
  <si>
    <t>8A33$</t>
  </si>
  <si>
    <t>32939.5</t>
  </si>
  <si>
    <t>8A38$</t>
  </si>
  <si>
    <t>32939.7</t>
  </si>
  <si>
    <t>8A3A$</t>
  </si>
  <si>
    <t>32939.8</t>
  </si>
  <si>
    <t>8A3B$</t>
  </si>
  <si>
    <t>32942.1</t>
  </si>
  <si>
    <t>8A47$</t>
  </si>
  <si>
    <t>32942.2</t>
  </si>
  <si>
    <t>8A4A$</t>
  </si>
  <si>
    <t>32944.3</t>
  </si>
  <si>
    <t>8A56$</t>
  </si>
  <si>
    <t>32944.4</t>
  </si>
  <si>
    <t>8A5B$</t>
  </si>
  <si>
    <t>32944.5</t>
  </si>
  <si>
    <t>8A5E$</t>
  </si>
  <si>
    <t>32944.7</t>
  </si>
  <si>
    <t>8A5F$</t>
  </si>
  <si>
    <t>32946.4</t>
  </si>
  <si>
    <t>8A64$</t>
  </si>
  <si>
    <t>32946.6</t>
  </si>
  <si>
    <t>8A66$</t>
  </si>
  <si>
    <t>32951.4</t>
  </si>
  <si>
    <t>8A7C$</t>
  </si>
  <si>
    <t>32951.7</t>
  </si>
  <si>
    <t>8A80$</t>
  </si>
  <si>
    <t>32952.8</t>
  </si>
  <si>
    <t>8A89$</t>
  </si>
  <si>
    <t>-11.1</t>
  </si>
  <si>
    <t>32953.1</t>
  </si>
  <si>
    <t>8A8C$</t>
  </si>
  <si>
    <t>-9.4</t>
  </si>
  <si>
    <t>8A8D$</t>
  </si>
  <si>
    <t>32953.2</t>
  </si>
  <si>
    <t>8A8E$</t>
  </si>
  <si>
    <t>32954.1</t>
  </si>
  <si>
    <t>8A93$</t>
  </si>
  <si>
    <t>32954.3</t>
  </si>
  <si>
    <t>8A95$</t>
  </si>
  <si>
    <t>32954.6</t>
  </si>
  <si>
    <t>8A98$</t>
  </si>
  <si>
    <t>32954.7</t>
  </si>
  <si>
    <t>8A9B$</t>
  </si>
  <si>
    <t>32955.0</t>
  </si>
  <si>
    <t>8A9D$</t>
  </si>
  <si>
    <t>BBAAEBB</t>
  </si>
  <si>
    <t>8A9F$</t>
  </si>
  <si>
    <t>32955.1</t>
  </si>
  <si>
    <t>8AA3$</t>
  </si>
  <si>
    <t>32955.3</t>
  </si>
  <si>
    <t>8AA4$</t>
  </si>
  <si>
    <t>8AA6$</t>
  </si>
  <si>
    <t>32955.4</t>
  </si>
  <si>
    <t>8AA7$</t>
  </si>
  <si>
    <t>32955.5</t>
  </si>
  <si>
    <t>8AA9$</t>
  </si>
  <si>
    <t>32955.6</t>
  </si>
  <si>
    <t>8AAA$</t>
  </si>
  <si>
    <t>32955.8</t>
  </si>
  <si>
    <t>8AAD$</t>
  </si>
  <si>
    <t>32955.9</t>
  </si>
  <si>
    <t>8AB0$</t>
  </si>
  <si>
    <t>32956.4</t>
  </si>
  <si>
    <t>8AB5$</t>
  </si>
  <si>
    <t>8AB7$</t>
  </si>
  <si>
    <t>32958.3</t>
  </si>
  <si>
    <t>8ABF$</t>
  </si>
  <si>
    <t>32958.4</t>
  </si>
  <si>
    <t>8AC0$</t>
  </si>
  <si>
    <t>32961.0</t>
  </si>
  <si>
    <t>8ACC$</t>
  </si>
  <si>
    <t>32961.1</t>
  </si>
  <si>
    <t>8ACD$</t>
  </si>
  <si>
    <t>32961.2</t>
  </si>
  <si>
    <t>8ACF$</t>
  </si>
  <si>
    <t>8AD0$</t>
  </si>
  <si>
    <t>BBAAEA7</t>
  </si>
  <si>
    <t>32962.4</t>
  </si>
  <si>
    <t>8AD8$</t>
  </si>
  <si>
    <t>8AD9$</t>
  </si>
  <si>
    <t>32962.5</t>
  </si>
  <si>
    <t>8ADB$</t>
  </si>
  <si>
    <t>32963.4</t>
  </si>
  <si>
    <t>8AF2$</t>
  </si>
  <si>
    <t>8AF3$</t>
  </si>
  <si>
    <t>32963.5</t>
  </si>
  <si>
    <t>8AF5$</t>
  </si>
  <si>
    <t>32963.9</t>
  </si>
  <si>
    <t>8AF7$</t>
  </si>
  <si>
    <t>32964.0</t>
  </si>
  <si>
    <t>8AF9$</t>
  </si>
  <si>
    <t>8AFA$</t>
  </si>
  <si>
    <t>32964.1</t>
  </si>
  <si>
    <t>8AFE$</t>
  </si>
  <si>
    <t>32964.2</t>
  </si>
  <si>
    <t>8AFF$</t>
  </si>
  <si>
    <t>32964.6</t>
  </si>
  <si>
    <t>8B07$</t>
  </si>
  <si>
    <t>32964.7</t>
  </si>
  <si>
    <t>8B09$</t>
  </si>
  <si>
    <t>8B0A$</t>
  </si>
  <si>
    <t>32964.9</t>
  </si>
  <si>
    <t>8B0C$</t>
  </si>
  <si>
    <t>32965.0</t>
  </si>
  <si>
    <t>8B0F$</t>
  </si>
  <si>
    <t>32965.2</t>
  </si>
  <si>
    <t>8B10$</t>
  </si>
  <si>
    <t>32966.3</t>
  </si>
  <si>
    <t>8B1E$</t>
  </si>
  <si>
    <t>8B1F$</t>
  </si>
  <si>
    <t>32966.4</t>
  </si>
  <si>
    <t>8B22$</t>
  </si>
  <si>
    <t>32966.9</t>
  </si>
  <si>
    <t>8B26$</t>
  </si>
  <si>
    <t>32967.0</t>
  </si>
  <si>
    <t>8B28$</t>
  </si>
  <si>
    <t>32968.3</t>
  </si>
  <si>
    <t>8B2F$</t>
  </si>
  <si>
    <t>32968.4</t>
  </si>
  <si>
    <t>8B31$</t>
  </si>
  <si>
    <t>32968.7</t>
  </si>
  <si>
    <t>8B33$</t>
  </si>
  <si>
    <t>32968.8</t>
  </si>
  <si>
    <t>8B35$</t>
  </si>
  <si>
    <t>32968.9</t>
  </si>
  <si>
    <t>8B38$</t>
  </si>
  <si>
    <t>32969.0</t>
  </si>
  <si>
    <t>8B3A$</t>
  </si>
  <si>
    <t>32969.9</t>
  </si>
  <si>
    <t>8B3F$</t>
  </si>
  <si>
    <t>32970.8</t>
  </si>
  <si>
    <t>8B52$</t>
  </si>
  <si>
    <t>32971.2</t>
  </si>
  <si>
    <t>8B56$</t>
  </si>
  <si>
    <t>32972.0</t>
  </si>
  <si>
    <t>8B8B$</t>
  </si>
  <si>
    <t>32972.1</t>
  </si>
  <si>
    <t>8B8D$</t>
  </si>
  <si>
    <t>32972.2</t>
  </si>
  <si>
    <t>8B90$</t>
  </si>
  <si>
    <t>32972.4</t>
  </si>
  <si>
    <t>8B93$</t>
  </si>
  <si>
    <t>8B95$</t>
  </si>
  <si>
    <t>32973.1</t>
  </si>
  <si>
    <t>8B99$</t>
  </si>
  <si>
    <t>32973.5</t>
  </si>
  <si>
    <t>8BAA$</t>
  </si>
  <si>
    <t>32973.6</t>
  </si>
  <si>
    <t>8BAB$</t>
  </si>
  <si>
    <t>32973.7</t>
  </si>
  <si>
    <t>8BAF$</t>
  </si>
  <si>
    <t>8BB0$</t>
  </si>
  <si>
    <t>32973.8</t>
  </si>
  <si>
    <t>8BB1$</t>
  </si>
  <si>
    <t>32973.9</t>
  </si>
  <si>
    <t>8BB2$</t>
  </si>
  <si>
    <t>32974.0</t>
  </si>
  <si>
    <t>8BB4$</t>
  </si>
  <si>
    <t>8BB7$</t>
  </si>
  <si>
    <t>8BB9$</t>
  </si>
  <si>
    <t>32974.1</t>
  </si>
  <si>
    <t>8BBB$</t>
  </si>
  <si>
    <t>32974.3</t>
  </si>
  <si>
    <t>8BBC$</t>
  </si>
  <si>
    <t>8BBE$</t>
  </si>
  <si>
    <t>32975.3</t>
  </si>
  <si>
    <t>8BDB$</t>
  </si>
  <si>
    <t>32975.8</t>
  </si>
  <si>
    <t>8BE0$</t>
  </si>
  <si>
    <t>32975.9</t>
  </si>
  <si>
    <t>8BE2$</t>
  </si>
  <si>
    <t>32976.4</t>
  </si>
  <si>
    <t>8BE5$</t>
  </si>
  <si>
    <t>32976.5</t>
  </si>
  <si>
    <t>8BE7$</t>
  </si>
  <si>
    <t>32976.6</t>
  </si>
  <si>
    <t>8BE8$</t>
  </si>
  <si>
    <t>8BEB$</t>
  </si>
  <si>
    <t>8BED$</t>
  </si>
  <si>
    <t>32976.8</t>
  </si>
  <si>
    <t>8BF0$</t>
  </si>
  <si>
    <t>32977.0</t>
  </si>
  <si>
    <t>8BF2$</t>
  </si>
  <si>
    <t>8BF3$</t>
  </si>
  <si>
    <t>32977.3</t>
  </si>
  <si>
    <t>8BF6$</t>
  </si>
  <si>
    <t>32977.5</t>
  </si>
  <si>
    <t>8BF7$</t>
  </si>
  <si>
    <t>32978.0</t>
  </si>
  <si>
    <t>8BFB$</t>
  </si>
  <si>
    <t>32978.1</t>
  </si>
  <si>
    <t>8BFC$</t>
  </si>
  <si>
    <t>32978.4</t>
  </si>
  <si>
    <t>8BFF$</t>
  </si>
  <si>
    <t>32978.5</t>
  </si>
  <si>
    <t>8C01$</t>
  </si>
  <si>
    <t>32978.6</t>
  </si>
  <si>
    <t>8C04$</t>
  </si>
  <si>
    <t>32978.7</t>
  </si>
  <si>
    <t>8C05$</t>
  </si>
  <si>
    <t>32978.8</t>
  </si>
  <si>
    <t>8C07$</t>
  </si>
  <si>
    <t>32978.9</t>
  </si>
  <si>
    <t>8C08$</t>
  </si>
  <si>
    <t>32979.1</t>
  </si>
  <si>
    <t>8C0A$</t>
  </si>
  <si>
    <t>8C0B$</t>
  </si>
  <si>
    <t>32980.8</t>
  </si>
  <si>
    <t>8C14$</t>
  </si>
  <si>
    <t>32980.9</t>
  </si>
  <si>
    <t>8C15$</t>
  </si>
  <si>
    <t>8C16$</t>
  </si>
  <si>
    <t>32981.1</t>
  </si>
  <si>
    <t>8C1E$</t>
  </si>
  <si>
    <t>32981.2</t>
  </si>
  <si>
    <t>8C1F$</t>
  </si>
  <si>
    <t>32981.3</t>
  </si>
  <si>
    <t>8C21$</t>
  </si>
  <si>
    <t>32981.5</t>
  </si>
  <si>
    <t>8C23$</t>
  </si>
  <si>
    <t>8C24$</t>
  </si>
  <si>
    <t>32981.8</t>
  </si>
  <si>
    <t>8C27$</t>
  </si>
  <si>
    <t>32982.1</t>
  </si>
  <si>
    <t>8C2E$</t>
  </si>
  <si>
    <t>32982.7</t>
  </si>
  <si>
    <t>8C31$</t>
  </si>
  <si>
    <t>8C32$</t>
  </si>
  <si>
    <t>32983.2</t>
  </si>
  <si>
    <t>8C35$</t>
  </si>
  <si>
    <t>32983.3</t>
  </si>
  <si>
    <t>8C37$</t>
  </si>
  <si>
    <t>32983.5</t>
  </si>
  <si>
    <t>8C39$</t>
  </si>
  <si>
    <t>32983.7</t>
  </si>
  <si>
    <t>8C3D$</t>
  </si>
  <si>
    <t>8C3E$</t>
  </si>
  <si>
    <t>32983.8</t>
  </si>
  <si>
    <t>8C3F$</t>
  </si>
  <si>
    <t>32984.1</t>
  </si>
  <si>
    <t>8C42$</t>
  </si>
  <si>
    <t>32984.2</t>
  </si>
  <si>
    <t>8C44$</t>
  </si>
  <si>
    <t>32984.5</t>
  </si>
  <si>
    <t>8C46$</t>
  </si>
  <si>
    <t>32984.6</t>
  </si>
  <si>
    <t>8C48$</t>
  </si>
  <si>
    <t>32985.0</t>
  </si>
  <si>
    <t>8C4B$</t>
  </si>
  <si>
    <t>32985.1</t>
  </si>
  <si>
    <t>8C4F$</t>
  </si>
  <si>
    <t>32985.5</t>
  </si>
  <si>
    <t>8C51$</t>
  </si>
  <si>
    <t>32985.7</t>
  </si>
  <si>
    <t>8C54$</t>
  </si>
  <si>
    <t>32985.8</t>
  </si>
  <si>
    <t>8C56$</t>
  </si>
  <si>
    <t>32985.9</t>
  </si>
  <si>
    <t>8C59$</t>
  </si>
  <si>
    <t>32986.3</t>
  </si>
  <si>
    <t>8C5C$</t>
  </si>
  <si>
    <t>32986.5</t>
  </si>
  <si>
    <t>8C5E$</t>
  </si>
  <si>
    <t>43.7</t>
  </si>
  <si>
    <t>32986.6</t>
  </si>
  <si>
    <t>8C60$</t>
  </si>
  <si>
    <t>32986.8</t>
  </si>
  <si>
    <t>8C63$</t>
  </si>
  <si>
    <t>31.3</t>
  </si>
  <si>
    <t>32986.9</t>
  </si>
  <si>
    <t>8C65$</t>
  </si>
  <si>
    <t>32987.0</t>
  </si>
  <si>
    <t>8C67$</t>
  </si>
  <si>
    <t>32987.2</t>
  </si>
  <si>
    <t>8C69$</t>
  </si>
  <si>
    <t>8C6B$</t>
  </si>
  <si>
    <t>32987.3</t>
  </si>
  <si>
    <t>8C6C$</t>
  </si>
  <si>
    <t>8C6E$</t>
  </si>
  <si>
    <t>32987.6</t>
  </si>
  <si>
    <t>8C72$</t>
  </si>
  <si>
    <t>32987.7</t>
  </si>
  <si>
    <t>8C73$</t>
  </si>
  <si>
    <t>32987.8</t>
  </si>
  <si>
    <t>8C75$</t>
  </si>
  <si>
    <t>32987.9</t>
  </si>
  <si>
    <t>8C76$</t>
  </si>
  <si>
    <t>8C77$</t>
  </si>
  <si>
    <t>32988.0</t>
  </si>
  <si>
    <t>8C7A$</t>
  </si>
  <si>
    <t>8C7C$</t>
  </si>
  <si>
    <t>32988.1</t>
  </si>
  <si>
    <t>8C7E$</t>
  </si>
  <si>
    <t>32988.5</t>
  </si>
  <si>
    <t>8C81$</t>
  </si>
  <si>
    <t>32988.6</t>
  </si>
  <si>
    <t>8C82$</t>
  </si>
  <si>
    <t>32988.7</t>
  </si>
  <si>
    <t>8C84$</t>
  </si>
  <si>
    <t>32988.8</t>
  </si>
  <si>
    <t>8C85$</t>
  </si>
  <si>
    <t>32989.1</t>
  </si>
  <si>
    <t>8C88$</t>
  </si>
  <si>
    <t>32989.3</t>
  </si>
  <si>
    <t>8C8E$</t>
  </si>
  <si>
    <t>32990.4</t>
  </si>
  <si>
    <t>8C93$</t>
  </si>
  <si>
    <t>32990.6</t>
  </si>
  <si>
    <t>8C95$</t>
  </si>
  <si>
    <t>32993.7</t>
  </si>
  <si>
    <t>8C9F$</t>
  </si>
  <si>
    <t>32993.8</t>
  </si>
  <si>
    <t>8CA0$</t>
  </si>
  <si>
    <t>32993.9</t>
  </si>
  <si>
    <t>8CA1$</t>
  </si>
  <si>
    <t>32994.0</t>
  </si>
  <si>
    <t>8CAA$</t>
  </si>
  <si>
    <t>32994.6</t>
  </si>
  <si>
    <t>8CAE$</t>
  </si>
  <si>
    <t>32994.7</t>
  </si>
  <si>
    <t>8CB6$</t>
  </si>
  <si>
    <t>32996.1</t>
  </si>
  <si>
    <t>8CBA$</t>
  </si>
  <si>
    <t>32996.3</t>
  </si>
  <si>
    <t>8CBD$</t>
  </si>
  <si>
    <t>32997.2</t>
  </si>
  <si>
    <t>8CC0$</t>
  </si>
  <si>
    <t>32997.4</t>
  </si>
  <si>
    <t>8CC2$</t>
  </si>
  <si>
    <t>8CC4$</t>
  </si>
  <si>
    <t>8CC8$</t>
  </si>
  <si>
    <t>32998.0</t>
  </si>
  <si>
    <t>8CCB$</t>
  </si>
  <si>
    <t>32998.1</t>
  </si>
  <si>
    <t>8CCD$</t>
  </si>
  <si>
    <t>32998.2</t>
  </si>
  <si>
    <t>8CCF$</t>
  </si>
  <si>
    <t>32998.3</t>
  </si>
  <si>
    <t>8CD1$</t>
  </si>
  <si>
    <t>32999.2</t>
  </si>
  <si>
    <t>8CD6$</t>
  </si>
  <si>
    <t>32999.4</t>
  </si>
  <si>
    <t>8CDD$</t>
  </si>
  <si>
    <t>8CDF$</t>
  </si>
  <si>
    <t>32999.5</t>
  </si>
  <si>
    <t>8CE1$</t>
  </si>
  <si>
    <t>32999.6</t>
  </si>
  <si>
    <t>8CE3$</t>
  </si>
  <si>
    <t>32999.8</t>
  </si>
  <si>
    <t>8CEB$</t>
  </si>
  <si>
    <t>33000.2</t>
  </si>
  <si>
    <t>8CEE$</t>
  </si>
  <si>
    <t>8CFA$</t>
  </si>
  <si>
    <t>33000.3</t>
  </si>
  <si>
    <t>8CFB$</t>
  </si>
  <si>
    <t>33000.4</t>
  </si>
  <si>
    <t>8CFD$</t>
  </si>
  <si>
    <t>33000.6</t>
  </si>
  <si>
    <t>8CFF$</t>
  </si>
  <si>
    <t>8D03$</t>
  </si>
  <si>
    <t>33001.0</t>
  </si>
  <si>
    <t>8D06$</t>
  </si>
  <si>
    <t>33001.1</t>
  </si>
  <si>
    <t>8D09$</t>
  </si>
  <si>
    <t>33001.2</t>
  </si>
  <si>
    <t>8D0C$</t>
  </si>
  <si>
    <t>8D0E$</t>
  </si>
  <si>
    <t>AD2D</t>
  </si>
  <si>
    <t>33001.6</t>
  </si>
  <si>
    <t>8D11$</t>
  </si>
  <si>
    <t>33001.7</t>
  </si>
  <si>
    <t>8D13$</t>
  </si>
  <si>
    <t>AEF4</t>
  </si>
  <si>
    <t>33001.8</t>
  </si>
  <si>
    <t>8D14$</t>
  </si>
  <si>
    <t>8D16$</t>
  </si>
  <si>
    <t>33003.5</t>
  </si>
  <si>
    <t>8D1B$</t>
  </si>
  <si>
    <t>33003.6</t>
  </si>
  <si>
    <t>8D2F$</t>
  </si>
  <si>
    <t>33003.7</t>
  </si>
  <si>
    <t>8D31$</t>
  </si>
  <si>
    <t>33004.0</t>
  </si>
  <si>
    <t>8D5D$</t>
  </si>
  <si>
    <t>33004.2</t>
  </si>
  <si>
    <t>8D60$</t>
  </si>
  <si>
    <t>8D6A$</t>
  </si>
  <si>
    <t>33004.3</t>
  </si>
  <si>
    <t>8D6C$</t>
  </si>
  <si>
    <t>33004.6</t>
  </si>
  <si>
    <t>8D8A$</t>
  </si>
  <si>
    <t>8D8B$</t>
  </si>
  <si>
    <t>33004.7</t>
  </si>
  <si>
    <t>8D8F$</t>
  </si>
  <si>
    <t>33005.3</t>
  </si>
  <si>
    <t>8D92$</t>
  </si>
  <si>
    <t>33005.4</t>
  </si>
  <si>
    <t>8D93$</t>
  </si>
  <si>
    <t>33007.7</t>
  </si>
  <si>
    <t>8D9B$</t>
  </si>
  <si>
    <t>33007.8</t>
  </si>
  <si>
    <t>8D9E$</t>
  </si>
  <si>
    <t>33008.5</t>
  </si>
  <si>
    <t>8DA2$</t>
  </si>
  <si>
    <t>33008.6</t>
  </si>
  <si>
    <t>8DA5$</t>
  </si>
  <si>
    <t>33009.0</t>
  </si>
  <si>
    <t>8DA8$</t>
  </si>
  <si>
    <t>33009.2</t>
  </si>
  <si>
    <t>8DA9$</t>
  </si>
  <si>
    <t>43.9</t>
  </si>
  <si>
    <t>33009.4</t>
  </si>
  <si>
    <t>8DAB$</t>
  </si>
  <si>
    <t>33009.5</t>
  </si>
  <si>
    <t>8DAF$</t>
  </si>
  <si>
    <t>33009.9</t>
  </si>
  <si>
    <t>8DB2$</t>
  </si>
  <si>
    <t>33010.0</t>
  </si>
  <si>
    <t>8DB5$</t>
  </si>
  <si>
    <t>33010.2</t>
  </si>
  <si>
    <t>8DB6$</t>
  </si>
  <si>
    <t>33010.3</t>
  </si>
  <si>
    <t>8DB8$</t>
  </si>
  <si>
    <t>33010.6</t>
  </si>
  <si>
    <t>8DBA$</t>
  </si>
  <si>
    <t>33010.8</t>
  </si>
  <si>
    <t>8DBE$</t>
  </si>
  <si>
    <t>33011.2</t>
  </si>
  <si>
    <t>8DC1$</t>
  </si>
  <si>
    <t>33011.3</t>
  </si>
  <si>
    <t>8DC3$</t>
  </si>
  <si>
    <t>33011.8</t>
  </si>
  <si>
    <t>8DC6$</t>
  </si>
  <si>
    <t>33012.0</t>
  </si>
  <si>
    <t>8DCD$</t>
  </si>
  <si>
    <t>33012.6</t>
  </si>
  <si>
    <t>8DD0$</t>
  </si>
  <si>
    <t>33012.7</t>
  </si>
  <si>
    <t>8DD1$</t>
  </si>
  <si>
    <t>33012.8</t>
  </si>
  <si>
    <t>8DD3$</t>
  </si>
  <si>
    <t>33013.0</t>
  </si>
  <si>
    <t>8DD4$</t>
  </si>
  <si>
    <t>8DD6$</t>
  </si>
  <si>
    <t>33013.1</t>
  </si>
  <si>
    <t>8DD7$</t>
  </si>
  <si>
    <t>33014.0</t>
  </si>
  <si>
    <t>8DDB$</t>
  </si>
  <si>
    <t>33014.1</t>
  </si>
  <si>
    <t>8DDD$</t>
  </si>
  <si>
    <t>33018.8</t>
  </si>
  <si>
    <t>8DEB$</t>
  </si>
  <si>
    <t>8DEE$</t>
  </si>
  <si>
    <t>33018.9</t>
  </si>
  <si>
    <t>8DF0$</t>
  </si>
  <si>
    <t>33019.1</t>
  </si>
  <si>
    <t>8E3C$</t>
  </si>
  <si>
    <t>33019.2</t>
  </si>
  <si>
    <t>8E3E$</t>
  </si>
  <si>
    <t>33019.3</t>
  </si>
  <si>
    <t>8E4E$</t>
  </si>
  <si>
    <t>33021.6</t>
  </si>
  <si>
    <t>8E57$</t>
  </si>
  <si>
    <t>33021.7</t>
  </si>
  <si>
    <t>8E59$</t>
  </si>
  <si>
    <t>33022.0</t>
  </si>
  <si>
    <t>8E5C$</t>
  </si>
  <si>
    <t>33022.1</t>
  </si>
  <si>
    <t>8E5E$</t>
  </si>
  <si>
    <t>33022.8</t>
  </si>
  <si>
    <t>8E63$</t>
  </si>
  <si>
    <t>33023.1</t>
  </si>
  <si>
    <t>8E76$</t>
  </si>
  <si>
    <t>8E79$</t>
  </si>
  <si>
    <t>33023.2</t>
  </si>
  <si>
    <t>8E87$</t>
  </si>
  <si>
    <t>33024.5</t>
  </si>
  <si>
    <t>8E8E$</t>
  </si>
  <si>
    <t>33024.6</t>
  </si>
  <si>
    <t>8E8F$</t>
  </si>
  <si>
    <t>33025.6</t>
  </si>
  <si>
    <t>8E94$</t>
  </si>
  <si>
    <t>8E95$</t>
  </si>
  <si>
    <t>33025.7</t>
  </si>
  <si>
    <t>8E97$</t>
  </si>
  <si>
    <t>33025.9</t>
  </si>
  <si>
    <t>8EC1$</t>
  </si>
  <si>
    <t>8EC3$</t>
  </si>
  <si>
    <t>33026.2</t>
  </si>
  <si>
    <t>8ED9$</t>
  </si>
  <si>
    <t>33027.1</t>
  </si>
  <si>
    <t>8EDF$</t>
  </si>
  <si>
    <t>33027.2</t>
  </si>
  <si>
    <t>8EE3$</t>
  </si>
  <si>
    <t>33029.1</t>
  </si>
  <si>
    <t>8EEA$</t>
  </si>
  <si>
    <t>8EEC$</t>
  </si>
  <si>
    <t>33029.5</t>
  </si>
  <si>
    <t>8EEF$</t>
  </si>
  <si>
    <t>33029.6</t>
  </si>
  <si>
    <t>8EF0$</t>
  </si>
  <si>
    <t>33030.4</t>
  </si>
  <si>
    <t>8EF4$</t>
  </si>
  <si>
    <t>33030.5</t>
  </si>
  <si>
    <t>8EF8$</t>
  </si>
  <si>
    <t>33032.2</t>
  </si>
  <si>
    <t>8F02$</t>
  </si>
  <si>
    <t>33032.3</t>
  </si>
  <si>
    <t>8F04$</t>
  </si>
  <si>
    <t>33032.5</t>
  </si>
  <si>
    <t>8F06$</t>
  </si>
  <si>
    <t>33032.6</t>
  </si>
  <si>
    <t>8F07$</t>
  </si>
  <si>
    <t>33033.0</t>
  </si>
  <si>
    <t>8F0A$</t>
  </si>
  <si>
    <t>33033.1</t>
  </si>
  <si>
    <t>8F0C$</t>
  </si>
  <si>
    <t>33033.2</t>
  </si>
  <si>
    <t>8F0E$</t>
  </si>
  <si>
    <t>33033.3</t>
  </si>
  <si>
    <t>8F0F$</t>
  </si>
  <si>
    <t>8F11$</t>
  </si>
  <si>
    <t>33033.5</t>
  </si>
  <si>
    <t>8F16$</t>
  </si>
  <si>
    <t>33033.9</t>
  </si>
  <si>
    <t>8F19$</t>
  </si>
  <si>
    <t>8F1A$</t>
  </si>
  <si>
    <t>33034.6</t>
  </si>
  <si>
    <t>8F1E$</t>
  </si>
  <si>
    <t>33034.8</t>
  </si>
  <si>
    <t>8F21$</t>
  </si>
  <si>
    <t>8F22$</t>
  </si>
  <si>
    <t>33035.0</t>
  </si>
  <si>
    <t>8F25$</t>
  </si>
  <si>
    <t>33035.5</t>
  </si>
  <si>
    <t>8F28$</t>
  </si>
  <si>
    <t>33035.6</t>
  </si>
  <si>
    <t>8F2C$</t>
  </si>
  <si>
    <t>33035.7</t>
  </si>
  <si>
    <t>8F2D$</t>
  </si>
  <si>
    <t>8F2F$</t>
  </si>
  <si>
    <t>33035.9</t>
  </si>
  <si>
    <t>8F30$</t>
  </si>
  <si>
    <t>33036.0</t>
  </si>
  <si>
    <t>8F32$</t>
  </si>
  <si>
    <t>8F33$</t>
  </si>
  <si>
    <t>33036.1</t>
  </si>
  <si>
    <t>8F35$</t>
  </si>
  <si>
    <t>33036.5</t>
  </si>
  <si>
    <t>8F39$</t>
  </si>
  <si>
    <t>33036.7</t>
  </si>
  <si>
    <t>8F3C$</t>
  </si>
  <si>
    <t>8F3E$</t>
  </si>
  <si>
    <t>33036.8</t>
  </si>
  <si>
    <t>8F3F$</t>
  </si>
  <si>
    <t>33036.9</t>
  </si>
  <si>
    <t>8F41$</t>
  </si>
  <si>
    <t>33037.0</t>
  </si>
  <si>
    <t>8F44$</t>
  </si>
  <si>
    <t>33038.3</t>
  </si>
  <si>
    <t>8F4A$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</si>
</sst>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$&quot;"/>
    <numFmt numFmtId="165" formatCode="yyyy\-mm\-dd\ h:mm:ss"/>
  </numFmts>
  <fonts count="7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46" fontId="2" fillId="0" borderId="0" xfId="0" applyNumberFormat="1" applyFont="1"/>
    <xf numFmtId="0" fontId="3" fillId="0" borderId="0" xfId="0" applyFont="1"/>
    <xf numFmtId="1" fontId="4" fillId="0" borderId="0" xfId="0" applyNumberFormat="1" applyFont="1"/>
    <xf numFmtId="0" fontId="1" fillId="2" borderId="1" xfId="0" applyFont="1" applyFill="1" applyBorder="1" applyAlignment="1">
      <alignment wrapText="1"/>
    </xf>
    <xf numFmtId="0" fontId="5" fillId="0" borderId="0" xfId="0" applyFont="1"/>
    <xf numFmtId="46" fontId="5" fillId="0" borderId="0" xfId="0" applyNumberFormat="1" applyFont="1"/>
    <xf numFmtId="164" fontId="2" fillId="0" borderId="0" xfId="0" applyNumberFormat="1" applyFont="1"/>
    <xf numFmtId="11" fontId="2" fillId="0" borderId="0" xfId="0" applyNumberFormat="1" applyFont="1"/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  <xf numFmtId="3" fontId="2" fillId="0" borderId="0" xfId="0" applyNumberFormat="1" applyFont="1"/>
    <xf numFmtId="2" fontId="2" fillId="0" borderId="0" xfId="0" applyNumberFormat="1" applyFont="1"/>
    <xf numFmtId="49" fontId="6" fillId="0" borderId="0" xfId="0" applyNumberFormat="1" applyFont="1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6"/>
  <sheetViews>
    <sheetView workbookViewId="0"/>
  </sheetViews>
  <sheetFormatPr baseColWidth="10" defaultColWidth="14.453125" defaultRowHeight="15" customHeight="1" x14ac:dyDescent="0.35"/>
  <cols>
    <col min="1" max="1" width="16.08984375" customWidth="1"/>
    <col min="2" max="2" width="9.453125" customWidth="1"/>
  </cols>
  <sheetData>
    <row r="1" spans="1:35" ht="4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4.5" x14ac:dyDescent="0.35">
      <c r="A2" s="3" t="s">
        <v>24</v>
      </c>
      <c r="B2" s="3">
        <v>500501</v>
      </c>
      <c r="C2" s="3">
        <v>868574042794136</v>
      </c>
      <c r="D2" s="3" t="s">
        <v>25</v>
      </c>
      <c r="E2" s="3" t="s">
        <v>25</v>
      </c>
      <c r="F2" s="3">
        <v>4</v>
      </c>
      <c r="G2" s="3">
        <v>1</v>
      </c>
      <c r="H2" s="3">
        <v>1</v>
      </c>
      <c r="I2" s="3">
        <v>0</v>
      </c>
      <c r="J2" s="3">
        <v>212</v>
      </c>
      <c r="K2" s="3">
        <v>740.4</v>
      </c>
      <c r="L2" s="3">
        <v>-75.181676999999993</v>
      </c>
      <c r="M2" s="3">
        <v>6.861084</v>
      </c>
      <c r="N2" s="3">
        <v>20250513003822</v>
      </c>
      <c r="O2" s="3" t="s">
        <v>25</v>
      </c>
      <c r="P2" s="3" t="s">
        <v>25</v>
      </c>
      <c r="Q2" s="3" t="s">
        <v>25</v>
      </c>
      <c r="R2" s="3" t="s">
        <v>25</v>
      </c>
      <c r="S2" s="3">
        <v>4</v>
      </c>
      <c r="T2" s="3">
        <v>12</v>
      </c>
      <c r="U2" s="3">
        <v>60924</v>
      </c>
      <c r="V2" s="3">
        <v>20250513003822</v>
      </c>
      <c r="W2" s="3" t="s">
        <v>26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4.5" x14ac:dyDescent="0.35">
      <c r="A3" s="3" t="s">
        <v>24</v>
      </c>
      <c r="B3" s="3">
        <v>500501</v>
      </c>
      <c r="C3" s="3">
        <v>868574042794136</v>
      </c>
      <c r="D3" s="3" t="s">
        <v>25</v>
      </c>
      <c r="E3" s="3" t="s">
        <v>25</v>
      </c>
      <c r="F3" s="3">
        <v>4</v>
      </c>
      <c r="G3" s="3">
        <v>1</v>
      </c>
      <c r="H3" s="3">
        <v>1</v>
      </c>
      <c r="I3" s="3">
        <v>0</v>
      </c>
      <c r="J3" s="3">
        <v>212</v>
      </c>
      <c r="K3" s="3">
        <v>740</v>
      </c>
      <c r="L3" s="3">
        <v>-75.181684000000004</v>
      </c>
      <c r="M3" s="3">
        <v>6.8611240000000002</v>
      </c>
      <c r="N3" s="3">
        <v>20250513013922</v>
      </c>
      <c r="O3" s="3">
        <v>732</v>
      </c>
      <c r="P3" s="3">
        <v>103</v>
      </c>
      <c r="Q3" s="3">
        <v>80</v>
      </c>
      <c r="R3" s="3" t="s">
        <v>27</v>
      </c>
      <c r="S3" s="3">
        <v>4</v>
      </c>
      <c r="T3" s="3">
        <v>12</v>
      </c>
      <c r="U3" s="3">
        <v>60924</v>
      </c>
      <c r="V3" s="3">
        <v>20250513013923</v>
      </c>
      <c r="W3" s="3" t="s">
        <v>28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4.5" x14ac:dyDescent="0.35">
      <c r="A4" s="3" t="s">
        <v>24</v>
      </c>
      <c r="B4" s="3">
        <v>500501</v>
      </c>
      <c r="C4" s="3">
        <v>868574042794136</v>
      </c>
      <c r="D4" s="3" t="s">
        <v>25</v>
      </c>
      <c r="E4" s="3" t="s">
        <v>25</v>
      </c>
      <c r="F4" s="3">
        <v>4</v>
      </c>
      <c r="G4" s="3">
        <v>1</v>
      </c>
      <c r="H4" s="3">
        <v>1</v>
      </c>
      <c r="I4" s="3">
        <v>0</v>
      </c>
      <c r="J4" s="3">
        <v>212</v>
      </c>
      <c r="K4" s="3">
        <v>766.8</v>
      </c>
      <c r="L4" s="3">
        <v>-75.181653999999995</v>
      </c>
      <c r="M4" s="3">
        <v>6.8612029999999997</v>
      </c>
      <c r="N4" s="3">
        <v>20250513024022</v>
      </c>
      <c r="O4" s="3" t="s">
        <v>25</v>
      </c>
      <c r="P4" s="3" t="s">
        <v>25</v>
      </c>
      <c r="Q4" s="3" t="s">
        <v>25</v>
      </c>
      <c r="R4" s="3" t="s">
        <v>25</v>
      </c>
      <c r="S4" s="3">
        <v>4</v>
      </c>
      <c r="T4" s="3">
        <v>12</v>
      </c>
      <c r="U4" s="3">
        <v>60924</v>
      </c>
      <c r="V4" s="3">
        <v>20250513024021</v>
      </c>
      <c r="W4" s="3" t="s">
        <v>29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14.5" x14ac:dyDescent="0.35">
      <c r="A5" s="3" t="s">
        <v>24</v>
      </c>
      <c r="B5" s="3">
        <v>500501</v>
      </c>
      <c r="C5" s="3">
        <v>868574042794136</v>
      </c>
      <c r="D5" s="3" t="s">
        <v>25</v>
      </c>
      <c r="E5" s="3" t="s">
        <v>25</v>
      </c>
      <c r="F5" s="3">
        <v>4</v>
      </c>
      <c r="G5" s="3">
        <v>1</v>
      </c>
      <c r="H5" s="3">
        <v>1</v>
      </c>
      <c r="I5" s="3">
        <v>0</v>
      </c>
      <c r="J5" s="3">
        <v>212</v>
      </c>
      <c r="K5" s="3">
        <v>747.9</v>
      </c>
      <c r="L5" s="3">
        <v>-75.181706000000005</v>
      </c>
      <c r="M5" s="3">
        <v>6.8610930000000003</v>
      </c>
      <c r="N5" s="3">
        <v>20250513034124</v>
      </c>
      <c r="O5" s="3" t="s">
        <v>25</v>
      </c>
      <c r="P5" s="3" t="s">
        <v>25</v>
      </c>
      <c r="Q5" s="3" t="s">
        <v>25</v>
      </c>
      <c r="R5" s="3" t="s">
        <v>25</v>
      </c>
      <c r="S5" s="3">
        <v>4</v>
      </c>
      <c r="T5" s="3">
        <v>12</v>
      </c>
      <c r="U5" s="3">
        <v>60924</v>
      </c>
      <c r="V5" s="3">
        <v>20250513034124</v>
      </c>
      <c r="W5" s="3" t="s">
        <v>30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 ht="14.5" x14ac:dyDescent="0.35">
      <c r="A6" s="3" t="s">
        <v>24</v>
      </c>
      <c r="B6" s="3">
        <v>500501</v>
      </c>
      <c r="C6" s="3">
        <v>868574042794136</v>
      </c>
      <c r="D6" s="3" t="s">
        <v>25</v>
      </c>
      <c r="E6" s="3" t="s">
        <v>25</v>
      </c>
      <c r="F6" s="3">
        <v>4</v>
      </c>
      <c r="G6" s="3">
        <v>1</v>
      </c>
      <c r="H6" s="3">
        <v>1</v>
      </c>
      <c r="I6" s="3">
        <v>0</v>
      </c>
      <c r="J6" s="3">
        <v>212</v>
      </c>
      <c r="K6" s="3">
        <v>699.7</v>
      </c>
      <c r="L6" s="3">
        <v>-75.181663999999998</v>
      </c>
      <c r="M6" s="3">
        <v>6.8610810000000004</v>
      </c>
      <c r="N6" s="3">
        <v>20250513044233</v>
      </c>
      <c r="O6" s="3" t="s">
        <v>25</v>
      </c>
      <c r="P6" s="3" t="s">
        <v>25</v>
      </c>
      <c r="Q6" s="3" t="s">
        <v>25</v>
      </c>
      <c r="R6" s="3" t="s">
        <v>25</v>
      </c>
      <c r="S6" s="3">
        <v>4</v>
      </c>
      <c r="T6" s="3">
        <v>12</v>
      </c>
      <c r="U6" s="3">
        <v>60924</v>
      </c>
      <c r="V6" s="3">
        <v>20250513044233</v>
      </c>
      <c r="W6" s="3" t="s">
        <v>31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4.5" x14ac:dyDescent="0.35">
      <c r="A7" s="3" t="s">
        <v>24</v>
      </c>
      <c r="B7" s="3">
        <v>500501</v>
      </c>
      <c r="C7" s="3">
        <v>868574042794136</v>
      </c>
      <c r="D7" s="3" t="s">
        <v>25</v>
      </c>
      <c r="E7" s="3" t="s">
        <v>25</v>
      </c>
      <c r="F7" s="3">
        <v>4</v>
      </c>
      <c r="G7" s="3">
        <v>1</v>
      </c>
      <c r="H7" s="3">
        <v>1</v>
      </c>
      <c r="I7" s="3">
        <v>0</v>
      </c>
      <c r="J7" s="3">
        <v>212</v>
      </c>
      <c r="K7" s="3">
        <v>744.4</v>
      </c>
      <c r="L7" s="3">
        <v>-75.181426000000002</v>
      </c>
      <c r="M7" s="3">
        <v>6.8611550000000001</v>
      </c>
      <c r="N7" s="3">
        <v>20250513054338</v>
      </c>
      <c r="O7" s="3" t="s">
        <v>25</v>
      </c>
      <c r="P7" s="3" t="s">
        <v>25</v>
      </c>
      <c r="Q7" s="3" t="s">
        <v>25</v>
      </c>
      <c r="R7" s="3" t="s">
        <v>25</v>
      </c>
      <c r="S7" s="3">
        <v>4</v>
      </c>
      <c r="T7" s="3">
        <v>12</v>
      </c>
      <c r="U7" s="3">
        <v>60924</v>
      </c>
      <c r="V7" s="3">
        <v>20250513054338</v>
      </c>
      <c r="W7" s="3" t="s">
        <v>32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4.5" x14ac:dyDescent="0.35">
      <c r="A8" s="3" t="s">
        <v>24</v>
      </c>
      <c r="B8" s="3">
        <v>500501</v>
      </c>
      <c r="C8" s="3">
        <v>868574042794136</v>
      </c>
      <c r="D8" s="3" t="s">
        <v>25</v>
      </c>
      <c r="E8" s="3" t="s">
        <v>25</v>
      </c>
      <c r="F8" s="3">
        <v>4</v>
      </c>
      <c r="G8" s="3">
        <v>1</v>
      </c>
      <c r="H8" s="3">
        <v>1</v>
      </c>
      <c r="I8" s="3">
        <v>0</v>
      </c>
      <c r="J8" s="3">
        <v>212</v>
      </c>
      <c r="K8" s="3">
        <v>735.1</v>
      </c>
      <c r="L8" s="3">
        <v>-75.181437000000003</v>
      </c>
      <c r="M8" s="3">
        <v>6.861097</v>
      </c>
      <c r="N8" s="3">
        <v>20250513064438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4</v>
      </c>
      <c r="T8" s="3">
        <v>12</v>
      </c>
      <c r="U8" s="3">
        <v>60924</v>
      </c>
      <c r="V8" s="3">
        <v>20250513064438</v>
      </c>
      <c r="W8" s="3" t="s">
        <v>33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14.5" x14ac:dyDescent="0.35">
      <c r="A9" s="3" t="s">
        <v>24</v>
      </c>
      <c r="B9" s="3">
        <v>500501</v>
      </c>
      <c r="C9" s="3">
        <v>868574042794136</v>
      </c>
      <c r="D9" s="3" t="s">
        <v>25</v>
      </c>
      <c r="E9" s="3" t="s">
        <v>25</v>
      </c>
      <c r="F9" s="3">
        <v>4</v>
      </c>
      <c r="G9" s="3">
        <v>1</v>
      </c>
      <c r="H9" s="3">
        <v>1</v>
      </c>
      <c r="I9" s="3">
        <v>0</v>
      </c>
      <c r="J9" s="3">
        <v>212</v>
      </c>
      <c r="K9" s="3">
        <v>718.5</v>
      </c>
      <c r="L9" s="3">
        <v>-75.181520000000006</v>
      </c>
      <c r="M9" s="3">
        <v>6.861243</v>
      </c>
      <c r="N9" s="3">
        <v>20250513074545</v>
      </c>
      <c r="O9" s="3" t="s">
        <v>25</v>
      </c>
      <c r="P9" s="3" t="s">
        <v>25</v>
      </c>
      <c r="Q9" s="3" t="s">
        <v>25</v>
      </c>
      <c r="R9" s="3" t="s">
        <v>25</v>
      </c>
      <c r="S9" s="3">
        <v>4</v>
      </c>
      <c r="T9" s="3">
        <v>12</v>
      </c>
      <c r="U9" s="3">
        <v>60924</v>
      </c>
      <c r="V9" s="3">
        <v>20250513074546</v>
      </c>
      <c r="W9" s="3" t="s">
        <v>34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14.5" x14ac:dyDescent="0.35">
      <c r="A10" s="3" t="s">
        <v>24</v>
      </c>
      <c r="B10" s="3">
        <v>500501</v>
      </c>
      <c r="C10" s="3">
        <v>868574042794136</v>
      </c>
      <c r="D10" s="3" t="s">
        <v>25</v>
      </c>
      <c r="E10" s="3" t="s">
        <v>25</v>
      </c>
      <c r="F10" s="3">
        <v>4</v>
      </c>
      <c r="G10" s="3">
        <v>1</v>
      </c>
      <c r="H10" s="3">
        <v>1</v>
      </c>
      <c r="I10" s="3">
        <v>0</v>
      </c>
      <c r="J10" s="3">
        <v>212</v>
      </c>
      <c r="K10" s="3">
        <v>738.5</v>
      </c>
      <c r="L10" s="3">
        <v>-75.181459000000004</v>
      </c>
      <c r="M10" s="3">
        <v>6.8610179999999996</v>
      </c>
      <c r="N10" s="3">
        <v>20250513084642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4</v>
      </c>
      <c r="T10" s="3">
        <v>12</v>
      </c>
      <c r="U10" s="3">
        <v>60924</v>
      </c>
      <c r="V10" s="3">
        <v>20250513084642</v>
      </c>
      <c r="W10" s="3" t="s">
        <v>35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ht="14.5" x14ac:dyDescent="0.35">
      <c r="A11" s="3" t="s">
        <v>24</v>
      </c>
      <c r="B11" s="3">
        <v>500501</v>
      </c>
      <c r="C11" s="3">
        <v>868574042794136</v>
      </c>
      <c r="D11" s="3" t="s">
        <v>25</v>
      </c>
      <c r="E11" s="3" t="s">
        <v>25</v>
      </c>
      <c r="F11" s="3">
        <v>4</v>
      </c>
      <c r="G11" s="3">
        <v>1</v>
      </c>
      <c r="H11" s="3">
        <v>1</v>
      </c>
      <c r="I11" s="3">
        <v>0</v>
      </c>
      <c r="J11" s="3">
        <v>212</v>
      </c>
      <c r="K11" s="3">
        <v>727.6</v>
      </c>
      <c r="L11" s="3">
        <v>-75.181594000000004</v>
      </c>
      <c r="M11" s="3">
        <v>6.8611490000000002</v>
      </c>
      <c r="N11" s="3">
        <v>20250513094744</v>
      </c>
      <c r="O11" s="3" t="s">
        <v>25</v>
      </c>
      <c r="P11" s="3" t="s">
        <v>25</v>
      </c>
      <c r="Q11" s="3" t="s">
        <v>25</v>
      </c>
      <c r="R11" s="3" t="s">
        <v>25</v>
      </c>
      <c r="S11" s="3">
        <v>4</v>
      </c>
      <c r="T11" s="3">
        <v>12</v>
      </c>
      <c r="U11" s="3">
        <v>60924</v>
      </c>
      <c r="V11" s="3">
        <v>20250513094745</v>
      </c>
      <c r="W11" s="3" t="s">
        <v>36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ht="14.5" x14ac:dyDescent="0.35">
      <c r="A12" s="3" t="s">
        <v>24</v>
      </c>
      <c r="B12" s="3">
        <v>500501</v>
      </c>
      <c r="C12" s="3">
        <v>868574042794136</v>
      </c>
      <c r="D12" s="3" t="s">
        <v>25</v>
      </c>
      <c r="E12" s="3" t="s">
        <v>25</v>
      </c>
      <c r="F12" s="3">
        <v>4</v>
      </c>
      <c r="G12" s="3">
        <v>1</v>
      </c>
      <c r="H12" s="3">
        <v>1</v>
      </c>
      <c r="I12" s="3">
        <v>0</v>
      </c>
      <c r="J12" s="3">
        <v>212</v>
      </c>
      <c r="K12" s="3">
        <v>789.7</v>
      </c>
      <c r="L12" s="3">
        <v>-75.181445999999994</v>
      </c>
      <c r="M12" s="3">
        <v>6.8613999999999997</v>
      </c>
      <c r="N12" s="3">
        <v>20250513104847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4</v>
      </c>
      <c r="T12" s="3">
        <v>12</v>
      </c>
      <c r="U12" s="3">
        <v>60924</v>
      </c>
      <c r="V12" s="3">
        <v>20250513104847</v>
      </c>
      <c r="W12" s="3" t="s">
        <v>37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ht="14.5" x14ac:dyDescent="0.35">
      <c r="A13" s="3" t="s">
        <v>24</v>
      </c>
      <c r="B13" s="3">
        <v>500501</v>
      </c>
      <c r="C13" s="3">
        <v>868574042794136</v>
      </c>
      <c r="D13" s="3" t="s">
        <v>25</v>
      </c>
      <c r="E13" s="3" t="s">
        <v>25</v>
      </c>
      <c r="F13" s="3">
        <v>4</v>
      </c>
      <c r="G13" s="3">
        <v>1</v>
      </c>
      <c r="H13" s="3">
        <v>1</v>
      </c>
      <c r="I13" s="3">
        <v>0</v>
      </c>
      <c r="J13" s="3">
        <v>135</v>
      </c>
      <c r="K13" s="3">
        <v>735.9</v>
      </c>
      <c r="L13" s="3">
        <v>-75.193872999999996</v>
      </c>
      <c r="M13" s="3">
        <v>6.8379300000000001</v>
      </c>
      <c r="N13" s="3">
        <v>20250513114927</v>
      </c>
      <c r="O13" s="3">
        <v>732</v>
      </c>
      <c r="P13" s="3">
        <v>103</v>
      </c>
      <c r="Q13" s="3">
        <v>80</v>
      </c>
      <c r="R13" s="3" t="s">
        <v>27</v>
      </c>
      <c r="S13" s="3">
        <v>4</v>
      </c>
      <c r="T13" s="3">
        <v>12</v>
      </c>
      <c r="U13" s="3">
        <v>60927.6</v>
      </c>
      <c r="V13" s="3">
        <v>20250513114928</v>
      </c>
      <c r="W13" s="3" t="s">
        <v>38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ht="14.5" x14ac:dyDescent="0.35">
      <c r="A14" s="3" t="s">
        <v>24</v>
      </c>
      <c r="B14" s="3">
        <v>500501</v>
      </c>
      <c r="C14" s="3">
        <v>868574042794136</v>
      </c>
      <c r="D14" s="3" t="s">
        <v>25</v>
      </c>
      <c r="E14" s="3" t="s">
        <v>25</v>
      </c>
      <c r="F14" s="3">
        <v>4</v>
      </c>
      <c r="G14" s="3">
        <v>1</v>
      </c>
      <c r="H14" s="3">
        <v>1</v>
      </c>
      <c r="I14" s="3">
        <v>5.7</v>
      </c>
      <c r="J14" s="3">
        <v>236</v>
      </c>
      <c r="K14" s="3">
        <v>728.6</v>
      </c>
      <c r="L14" s="3">
        <v>-75.178725999999997</v>
      </c>
      <c r="M14" s="3">
        <v>6.8540549999999998</v>
      </c>
      <c r="N14" s="3">
        <v>20250513124947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4</v>
      </c>
      <c r="T14" s="3">
        <v>12</v>
      </c>
      <c r="U14" s="3">
        <v>60932.4</v>
      </c>
      <c r="V14" s="3">
        <v>20250513124947</v>
      </c>
      <c r="W14" s="3" t="s">
        <v>39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ht="14.5" x14ac:dyDescent="0.35">
      <c r="A15" s="3" t="s">
        <v>24</v>
      </c>
      <c r="B15" s="3">
        <v>500501</v>
      </c>
      <c r="C15" s="3">
        <v>868574042794136</v>
      </c>
      <c r="D15" s="3" t="s">
        <v>25</v>
      </c>
      <c r="E15" s="3" t="s">
        <v>25</v>
      </c>
      <c r="F15" s="3">
        <v>4</v>
      </c>
      <c r="G15" s="3">
        <v>1</v>
      </c>
      <c r="H15" s="3">
        <v>1</v>
      </c>
      <c r="I15" s="3">
        <v>0</v>
      </c>
      <c r="J15" s="3">
        <v>171</v>
      </c>
      <c r="K15" s="3">
        <v>1021.8</v>
      </c>
      <c r="L15" s="3">
        <v>-75.123050000000006</v>
      </c>
      <c r="M15" s="3">
        <v>6.6702579999999996</v>
      </c>
      <c r="N15" s="3">
        <v>20250513195650</v>
      </c>
      <c r="O15" s="3" t="s">
        <v>25</v>
      </c>
      <c r="P15" s="3" t="s">
        <v>25</v>
      </c>
      <c r="Q15" s="3" t="s">
        <v>25</v>
      </c>
      <c r="R15" s="3" t="s">
        <v>25</v>
      </c>
      <c r="S15" s="3">
        <v>4</v>
      </c>
      <c r="T15" s="3">
        <v>12</v>
      </c>
      <c r="U15" s="3">
        <v>61051.9</v>
      </c>
      <c r="V15" s="3">
        <v>20250513195651</v>
      </c>
      <c r="W15" s="3" t="s">
        <v>40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14.5" x14ac:dyDescent="0.35">
      <c r="A16" s="3" t="s">
        <v>24</v>
      </c>
      <c r="B16" s="3">
        <v>500501</v>
      </c>
      <c r="C16" s="3">
        <v>868574042794136</v>
      </c>
      <c r="D16" s="3" t="s">
        <v>25</v>
      </c>
      <c r="E16" s="3" t="s">
        <v>25</v>
      </c>
      <c r="F16" s="3">
        <v>4</v>
      </c>
      <c r="G16" s="3">
        <v>1</v>
      </c>
      <c r="H16" s="3">
        <v>1</v>
      </c>
      <c r="I16" s="3">
        <v>0.1</v>
      </c>
      <c r="J16" s="3">
        <v>236</v>
      </c>
      <c r="K16" s="3">
        <v>1087</v>
      </c>
      <c r="L16" s="3">
        <v>-75.164304000000001</v>
      </c>
      <c r="M16" s="3">
        <v>6.5844009999999997</v>
      </c>
      <c r="N16" s="3">
        <v>20250513205712</v>
      </c>
      <c r="O16" s="3">
        <v>732</v>
      </c>
      <c r="P16" s="3">
        <v>103</v>
      </c>
      <c r="Q16" s="3">
        <v>80</v>
      </c>
      <c r="R16" s="3" t="s">
        <v>41</v>
      </c>
      <c r="S16" s="3">
        <v>4</v>
      </c>
      <c r="T16" s="3">
        <v>12</v>
      </c>
      <c r="U16" s="3">
        <v>61066.8</v>
      </c>
      <c r="V16" s="3">
        <v>20250513205712</v>
      </c>
      <c r="W16" s="3" t="s">
        <v>42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843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14.453125" defaultRowHeight="15" customHeight="1" x14ac:dyDescent="0.35"/>
  <cols>
    <col min="1" max="1" width="16.08984375" customWidth="1"/>
    <col min="2" max="2" width="9.453125" customWidth="1"/>
    <col min="3" max="3" width="20" bestFit="1" customWidth="1"/>
    <col min="4" max="11" width="10.7265625" customWidth="1"/>
    <col min="12" max="13" width="11.26953125" bestFit="1" customWidth="1"/>
    <col min="14" max="14" width="18.90625" bestFit="1" customWidth="1"/>
    <col min="15" max="21" width="10.7265625" customWidth="1"/>
    <col min="22" max="23" width="11.81640625" customWidth="1"/>
    <col min="24" max="28" width="10.7265625" customWidth="1"/>
    <col min="29" max="29" width="11.08984375" customWidth="1"/>
    <col min="30" max="30" width="18.90625" bestFit="1" customWidth="1"/>
    <col min="31" max="31" width="16" customWidth="1"/>
    <col min="32" max="33" width="10.7265625" customWidth="1"/>
  </cols>
  <sheetData>
    <row r="1" spans="1:33" ht="4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44</v>
      </c>
      <c r="W1" s="1" t="s">
        <v>4</v>
      </c>
      <c r="X1" s="1" t="s">
        <v>4</v>
      </c>
      <c r="Y1" s="1" t="s">
        <v>45</v>
      </c>
      <c r="Z1" s="1" t="s">
        <v>46</v>
      </c>
      <c r="AA1" s="1" t="s">
        <v>4</v>
      </c>
      <c r="AB1" s="1" t="s">
        <v>4</v>
      </c>
      <c r="AC1" s="1" t="s">
        <v>4</v>
      </c>
      <c r="AD1" s="1" t="s">
        <v>21</v>
      </c>
      <c r="AE1" s="1" t="s">
        <v>47</v>
      </c>
      <c r="AF1" s="1" t="s">
        <v>23</v>
      </c>
      <c r="AG1" s="2"/>
    </row>
    <row r="2" spans="1:33" ht="14.25" customHeight="1" x14ac:dyDescent="0.35">
      <c r="A2" s="18" t="s">
        <v>326</v>
      </c>
      <c r="B2" s="3">
        <v>500501</v>
      </c>
      <c r="C2" s="17">
        <v>868574042451455</v>
      </c>
      <c r="D2" s="3"/>
      <c r="E2" s="3"/>
      <c r="F2" s="3">
        <v>10</v>
      </c>
      <c r="G2" s="3">
        <v>1</v>
      </c>
      <c r="H2" s="3">
        <v>1</v>
      </c>
      <c r="I2" s="3" t="s">
        <v>320</v>
      </c>
      <c r="J2" s="3">
        <v>175</v>
      </c>
      <c r="K2" s="3" t="s">
        <v>321</v>
      </c>
      <c r="L2" s="16">
        <v>-76866846</v>
      </c>
      <c r="M2" s="16">
        <v>-12278756</v>
      </c>
      <c r="N2" s="17">
        <v>20250512132429</v>
      </c>
      <c r="O2" s="3">
        <v>716</v>
      </c>
      <c r="P2" s="3">
        <v>10</v>
      </c>
      <c r="Q2" s="3">
        <v>583</v>
      </c>
      <c r="R2" s="3" t="s">
        <v>322</v>
      </c>
      <c r="S2" s="3">
        <v>4</v>
      </c>
      <c r="T2" s="3">
        <v>12</v>
      </c>
      <c r="U2" s="3" t="s">
        <v>323</v>
      </c>
      <c r="V2" s="4" t="s">
        <v>324</v>
      </c>
      <c r="W2" s="3"/>
      <c r="X2" s="3"/>
      <c r="Y2" s="3">
        <v>100</v>
      </c>
      <c r="Z2" s="3">
        <v>210100</v>
      </c>
      <c r="AA2" s="3"/>
      <c r="AB2" s="3"/>
      <c r="AC2" s="3"/>
      <c r="AD2" s="17">
        <v>20250512132429</v>
      </c>
      <c r="AE2" s="3" t="s">
        <v>325</v>
      </c>
      <c r="AF2" s="5"/>
      <c r="AG2" s="5"/>
    </row>
    <row r="3" spans="1:33" ht="14.25" customHeight="1" x14ac:dyDescent="0.35">
      <c r="A3" s="18" t="s">
        <v>326</v>
      </c>
      <c r="B3" s="3">
        <v>500501</v>
      </c>
      <c r="C3" s="17">
        <v>868574042451455</v>
      </c>
      <c r="D3" s="3"/>
      <c r="E3" s="3"/>
      <c r="F3" s="3">
        <v>10</v>
      </c>
      <c r="G3" s="3">
        <v>1</v>
      </c>
      <c r="H3" s="3">
        <v>1</v>
      </c>
      <c r="I3" s="3" t="s">
        <v>327</v>
      </c>
      <c r="J3" s="3">
        <v>175</v>
      </c>
      <c r="K3" s="3" t="s">
        <v>328</v>
      </c>
      <c r="L3" s="16">
        <v>-76866765</v>
      </c>
      <c r="M3" s="16">
        <v>-12278335</v>
      </c>
      <c r="N3" s="3">
        <v>20250512052831</v>
      </c>
      <c r="O3" s="3">
        <v>716</v>
      </c>
      <c r="P3" s="3">
        <v>10</v>
      </c>
      <c r="Q3" s="3">
        <v>583</v>
      </c>
      <c r="R3" s="3" t="s">
        <v>329</v>
      </c>
      <c r="S3" s="3">
        <v>4</v>
      </c>
      <c r="T3" s="3">
        <v>12</v>
      </c>
      <c r="U3" s="3" t="s">
        <v>323</v>
      </c>
      <c r="V3" s="4" t="s">
        <v>330</v>
      </c>
      <c r="W3" s="3"/>
      <c r="X3" s="3"/>
      <c r="Y3" s="3">
        <v>100</v>
      </c>
      <c r="Z3" s="3">
        <v>110000</v>
      </c>
      <c r="AA3" s="3"/>
      <c r="AB3" s="3"/>
      <c r="AC3" s="3"/>
      <c r="AD3" s="17">
        <v>20250512053024</v>
      </c>
      <c r="AE3" s="3" t="s">
        <v>331</v>
      </c>
      <c r="AF3" s="5"/>
      <c r="AG3" s="5"/>
    </row>
    <row r="4" spans="1:33" ht="14.25" customHeight="1" x14ac:dyDescent="0.35">
      <c r="A4" s="3" t="e" cm="1">
        <f t="array" ref="A4">+RESP:GTFRI</f>
        <v>#NAME?</v>
      </c>
      <c r="B4" s="3">
        <v>500501</v>
      </c>
      <c r="C4" s="3">
        <v>868574042406905</v>
      </c>
      <c r="D4" s="3"/>
      <c r="E4" s="3"/>
      <c r="F4" s="3">
        <v>10</v>
      </c>
      <c r="G4" s="3">
        <v>1</v>
      </c>
      <c r="H4" s="3">
        <v>1</v>
      </c>
      <c r="I4" s="3" t="s">
        <v>327</v>
      </c>
      <c r="J4" s="3">
        <v>306</v>
      </c>
      <c r="K4" s="3" t="s">
        <v>332</v>
      </c>
      <c r="L4" s="16">
        <v>-78296295</v>
      </c>
      <c r="M4" s="16">
        <v>78296295</v>
      </c>
      <c r="N4" s="3">
        <v>20250531161116</v>
      </c>
      <c r="O4" s="3">
        <v>732</v>
      </c>
      <c r="P4" s="3">
        <v>101</v>
      </c>
      <c r="Q4" s="3" t="s">
        <v>333</v>
      </c>
      <c r="R4" s="3">
        <v>9358479</v>
      </c>
      <c r="S4" s="3">
        <v>4</v>
      </c>
      <c r="T4" s="3">
        <v>12</v>
      </c>
      <c r="U4" s="3" t="s">
        <v>334</v>
      </c>
      <c r="V4" s="4" t="s">
        <v>335</v>
      </c>
      <c r="W4" s="3"/>
      <c r="X4" s="3"/>
      <c r="Y4" s="3">
        <v>0</v>
      </c>
      <c r="Z4" s="3">
        <v>110000</v>
      </c>
      <c r="AA4" s="3"/>
      <c r="AB4" s="3"/>
      <c r="AC4" s="3"/>
      <c r="AD4" s="3">
        <v>20250531161356</v>
      </c>
      <c r="AE4" s="3" t="s">
        <v>336</v>
      </c>
      <c r="AF4" s="5"/>
      <c r="AG4" s="5"/>
    </row>
    <row r="5" spans="1:33" ht="14.25" customHeigh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3"/>
      <c r="X5" s="3"/>
      <c r="Y5" s="3"/>
      <c r="Z5" s="3"/>
      <c r="AA5" s="3"/>
      <c r="AB5" s="3"/>
      <c r="AC5" s="3"/>
      <c r="AD5" s="3"/>
      <c r="AE5" s="3"/>
      <c r="AF5" s="5"/>
      <c r="AG5" s="5"/>
    </row>
    <row r="6" spans="1:33" ht="14.25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3"/>
      <c r="Y6" s="3"/>
      <c r="Z6" s="3"/>
      <c r="AA6" s="3"/>
      <c r="AB6" s="3"/>
      <c r="AC6" s="3"/>
      <c r="AD6" s="3"/>
      <c r="AE6" s="3"/>
      <c r="AF6" s="5"/>
      <c r="AG6" s="5"/>
    </row>
    <row r="7" spans="1:33" ht="14.25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3"/>
      <c r="Y7" s="3"/>
      <c r="Z7" s="3"/>
      <c r="AA7" s="3"/>
      <c r="AB7" s="3"/>
      <c r="AC7" s="3"/>
      <c r="AD7" s="3"/>
      <c r="AE7" s="3"/>
      <c r="AF7" s="5"/>
      <c r="AG7" s="5"/>
    </row>
    <row r="8" spans="1:33" ht="14.25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3"/>
      <c r="X8" s="3"/>
      <c r="Y8" s="3"/>
      <c r="Z8" s="3"/>
      <c r="AA8" s="3"/>
      <c r="AB8" s="3"/>
      <c r="AC8" s="3"/>
      <c r="AD8" s="3"/>
      <c r="AE8" s="3"/>
      <c r="AF8" s="5"/>
      <c r="AG8" s="5"/>
    </row>
    <row r="9" spans="1:33" ht="14.25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4"/>
      <c r="W9" s="3"/>
      <c r="X9" s="3"/>
      <c r="Y9" s="3"/>
      <c r="Z9" s="3"/>
      <c r="AA9" s="3"/>
      <c r="AB9" s="3"/>
      <c r="AC9" s="3"/>
      <c r="AD9" s="3"/>
      <c r="AE9" s="3"/>
      <c r="AF9" s="5"/>
      <c r="AG9" s="5"/>
    </row>
    <row r="10" spans="1:33" ht="14.25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4"/>
      <c r="W10" s="3"/>
      <c r="X10" s="3"/>
      <c r="Y10" s="3"/>
      <c r="Z10" s="3"/>
      <c r="AA10" s="3"/>
      <c r="AB10" s="3"/>
      <c r="AC10" s="3"/>
      <c r="AD10" s="3"/>
      <c r="AE10" s="3"/>
      <c r="AF10" s="5"/>
      <c r="AG10" s="5"/>
    </row>
    <row r="11" spans="1:33" ht="14.25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4"/>
      <c r="W11" s="3"/>
      <c r="X11" s="3"/>
      <c r="Y11" s="3"/>
      <c r="Z11" s="3"/>
      <c r="AA11" s="3"/>
      <c r="AB11" s="3"/>
      <c r="AC11" s="3"/>
      <c r="AD11" s="3"/>
      <c r="AE11" s="3"/>
      <c r="AF11" s="5"/>
      <c r="AG11" s="5"/>
    </row>
    <row r="12" spans="1:33" ht="14.2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4"/>
      <c r="W12" s="3"/>
      <c r="X12" s="3"/>
      <c r="Y12" s="3"/>
      <c r="Z12" s="3"/>
      <c r="AA12" s="3"/>
      <c r="AB12" s="3"/>
      <c r="AC12" s="3"/>
      <c r="AD12" s="3"/>
      <c r="AE12" s="3"/>
      <c r="AF12" s="5"/>
      <c r="AG12" s="5"/>
    </row>
    <row r="13" spans="1:33" ht="14.2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4"/>
      <c r="W13" s="3"/>
      <c r="X13" s="3"/>
      <c r="Y13" s="3"/>
      <c r="Z13" s="3"/>
      <c r="AA13" s="3"/>
      <c r="AB13" s="3"/>
      <c r="AC13" s="3"/>
      <c r="AD13" s="3"/>
      <c r="AE13" s="3"/>
      <c r="AF13" s="5"/>
      <c r="AG13" s="5"/>
    </row>
    <row r="14" spans="1:33" ht="14.25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4"/>
      <c r="W14" s="3"/>
      <c r="X14" s="3"/>
      <c r="Y14" s="3"/>
      <c r="Z14" s="3"/>
      <c r="AA14" s="3"/>
      <c r="AB14" s="3"/>
      <c r="AC14" s="3"/>
      <c r="AD14" s="3"/>
      <c r="AE14" s="3"/>
      <c r="AF14" s="5"/>
      <c r="AG14" s="5"/>
    </row>
    <row r="15" spans="1:33" ht="14.2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4"/>
      <c r="W15" s="3"/>
      <c r="X15" s="3"/>
      <c r="Y15" s="3"/>
      <c r="Z15" s="3"/>
      <c r="AA15" s="3"/>
      <c r="AB15" s="3"/>
      <c r="AC15" s="3"/>
      <c r="AD15" s="3"/>
      <c r="AE15" s="3"/>
      <c r="AF15" s="5"/>
      <c r="AG15" s="5"/>
    </row>
    <row r="16" spans="1:33" ht="14.2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4"/>
      <c r="W16" s="3"/>
      <c r="X16" s="3"/>
      <c r="Y16" s="3"/>
      <c r="Z16" s="3"/>
      <c r="AA16" s="3"/>
      <c r="AB16" s="3"/>
      <c r="AC16" s="3"/>
      <c r="AD16" s="3"/>
      <c r="AE16" s="3"/>
      <c r="AF16" s="5"/>
      <c r="AG16" s="5"/>
    </row>
    <row r="17" spans="1:33" ht="14.2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  <c r="W17" s="3"/>
      <c r="X17" s="3"/>
      <c r="Y17" s="3"/>
      <c r="Z17" s="3"/>
      <c r="AA17" s="3"/>
      <c r="AB17" s="3"/>
      <c r="AC17" s="3"/>
      <c r="AD17" s="3"/>
      <c r="AE17" s="3"/>
      <c r="AF17" s="5"/>
      <c r="AG17" s="5"/>
    </row>
    <row r="18" spans="1:33" ht="14.2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/>
      <c r="W18" s="3"/>
      <c r="X18" s="3"/>
      <c r="Y18" s="3"/>
      <c r="Z18" s="3"/>
      <c r="AA18" s="3"/>
      <c r="AB18" s="3"/>
      <c r="AC18" s="3"/>
      <c r="AD18" s="3"/>
      <c r="AE18" s="3"/>
      <c r="AF18" s="5"/>
      <c r="AG18" s="5"/>
    </row>
    <row r="19" spans="1:33" ht="14.2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/>
      <c r="W19" s="3"/>
      <c r="X19" s="3"/>
      <c r="Y19" s="3"/>
      <c r="Z19" s="3"/>
      <c r="AA19" s="3"/>
      <c r="AB19" s="3"/>
      <c r="AC19" s="3"/>
      <c r="AD19" s="3"/>
      <c r="AE19" s="3"/>
      <c r="AF19" s="5"/>
      <c r="AG19" s="5"/>
    </row>
    <row r="20" spans="1:33" ht="14.2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4"/>
      <c r="W20" s="3"/>
      <c r="X20" s="3"/>
      <c r="Y20" s="3"/>
      <c r="Z20" s="3"/>
      <c r="AA20" s="3"/>
      <c r="AB20" s="3"/>
      <c r="AC20" s="3"/>
      <c r="AD20" s="3"/>
      <c r="AE20" s="3"/>
      <c r="AF20" s="5"/>
      <c r="AG20" s="5"/>
    </row>
    <row r="21" spans="1:33" ht="14.2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4"/>
      <c r="W21" s="3"/>
      <c r="X21" s="3"/>
      <c r="Y21" s="3"/>
      <c r="Z21" s="3"/>
      <c r="AA21" s="3"/>
      <c r="AB21" s="3"/>
      <c r="AC21" s="3"/>
      <c r="AD21" s="3"/>
      <c r="AE21" s="3"/>
      <c r="AF21" s="5"/>
      <c r="AG21" s="5"/>
    </row>
    <row r="22" spans="1:33" ht="14.2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4"/>
      <c r="W22" s="3"/>
      <c r="X22" s="3"/>
      <c r="Y22" s="3"/>
      <c r="Z22" s="3"/>
      <c r="AA22" s="3"/>
      <c r="AB22" s="3"/>
      <c r="AC22" s="3"/>
      <c r="AD22" s="3"/>
      <c r="AE22" s="3"/>
      <c r="AF22" s="5"/>
      <c r="AG22" s="5"/>
    </row>
    <row r="23" spans="1:33" ht="14.2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4"/>
      <c r="W23" s="3"/>
      <c r="X23" s="3"/>
      <c r="Y23" s="3"/>
      <c r="Z23" s="3"/>
      <c r="AA23" s="3"/>
      <c r="AB23" s="3"/>
      <c r="AC23" s="3"/>
      <c r="AD23" s="3"/>
      <c r="AE23" s="3"/>
      <c r="AF23" s="5"/>
      <c r="AG23" s="5"/>
    </row>
    <row r="24" spans="1:33" ht="14.2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4"/>
      <c r="W24" s="3"/>
      <c r="X24" s="3"/>
      <c r="Y24" s="3"/>
      <c r="Z24" s="3"/>
      <c r="AA24" s="3"/>
      <c r="AB24" s="3"/>
      <c r="AC24" s="3"/>
      <c r="AD24" s="3"/>
      <c r="AE24" s="3"/>
      <c r="AF24" s="5"/>
      <c r="AG24" s="5"/>
    </row>
    <row r="25" spans="1:33" ht="14.2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4"/>
      <c r="W25" s="3"/>
      <c r="X25" s="3"/>
      <c r="Y25" s="3"/>
      <c r="Z25" s="3"/>
      <c r="AA25" s="3"/>
      <c r="AB25" s="3"/>
      <c r="AC25" s="3"/>
      <c r="AD25" s="3"/>
      <c r="AE25" s="3"/>
      <c r="AF25" s="5"/>
      <c r="AG25" s="5"/>
    </row>
    <row r="26" spans="1:33" ht="14.2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4"/>
      <c r="W26" s="3"/>
      <c r="X26" s="3"/>
      <c r="Y26" s="3"/>
      <c r="Z26" s="3"/>
      <c r="AA26" s="3"/>
      <c r="AB26" s="3"/>
      <c r="AC26" s="3"/>
      <c r="AD26" s="3"/>
      <c r="AE26" s="3"/>
      <c r="AF26" s="5"/>
      <c r="AG26" s="5"/>
    </row>
    <row r="27" spans="1:33" ht="14.2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4"/>
      <c r="W27" s="3"/>
      <c r="X27" s="3"/>
      <c r="Y27" s="3"/>
      <c r="Z27" s="3"/>
      <c r="AA27" s="3"/>
      <c r="AB27" s="3"/>
      <c r="AC27" s="3"/>
      <c r="AD27" s="3"/>
      <c r="AE27" s="3"/>
      <c r="AF27" s="5"/>
      <c r="AG27" s="5"/>
    </row>
    <row r="28" spans="1:33" ht="14.2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4"/>
      <c r="W28" s="3"/>
      <c r="X28" s="3"/>
      <c r="Y28" s="3"/>
      <c r="Z28" s="3"/>
      <c r="AA28" s="3"/>
      <c r="AB28" s="3"/>
      <c r="AC28" s="3"/>
      <c r="AD28" s="3"/>
      <c r="AE28" s="3"/>
      <c r="AF28" s="5"/>
      <c r="AG28" s="5"/>
    </row>
    <row r="29" spans="1:33" ht="14.2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4"/>
      <c r="W29" s="3"/>
      <c r="X29" s="3"/>
      <c r="Y29" s="3"/>
      <c r="Z29" s="3"/>
      <c r="AA29" s="3"/>
      <c r="AB29" s="3"/>
      <c r="AC29" s="3"/>
      <c r="AD29" s="3"/>
      <c r="AE29" s="3"/>
      <c r="AF29" s="5"/>
      <c r="AG29" s="5"/>
    </row>
    <row r="30" spans="1:33" ht="14.2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4"/>
      <c r="W30" s="3"/>
      <c r="X30" s="3"/>
      <c r="Y30" s="3"/>
      <c r="Z30" s="3"/>
      <c r="AA30" s="3"/>
      <c r="AB30" s="3"/>
      <c r="AC30" s="3"/>
      <c r="AD30" s="3"/>
      <c r="AE30" s="3"/>
      <c r="AF30" s="5"/>
      <c r="AG30" s="5"/>
    </row>
    <row r="31" spans="1:33" ht="14.2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4"/>
      <c r="W31" s="3"/>
      <c r="X31" s="3"/>
      <c r="Y31" s="3"/>
      <c r="Z31" s="3"/>
      <c r="AA31" s="3"/>
      <c r="AB31" s="3"/>
      <c r="AC31" s="3"/>
      <c r="AD31" s="3"/>
      <c r="AE31" s="3"/>
      <c r="AF31" s="5"/>
      <c r="AG31" s="5"/>
    </row>
    <row r="32" spans="1:33" ht="14.2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4"/>
      <c r="W32" s="3"/>
      <c r="X32" s="3"/>
      <c r="Y32" s="3"/>
      <c r="Z32" s="3"/>
      <c r="AA32" s="3"/>
      <c r="AB32" s="3"/>
      <c r="AC32" s="3"/>
      <c r="AD32" s="3"/>
      <c r="AE32" s="3"/>
      <c r="AF32" s="5"/>
      <c r="AG32" s="5"/>
    </row>
    <row r="33" spans="1:33" ht="14.2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  <c r="W33" s="3"/>
      <c r="X33" s="3"/>
      <c r="Y33" s="3"/>
      <c r="Z33" s="3"/>
      <c r="AA33" s="3"/>
      <c r="AB33" s="3"/>
      <c r="AC33" s="3"/>
      <c r="AD33" s="3"/>
      <c r="AE33" s="3"/>
      <c r="AF33" s="5"/>
      <c r="AG33" s="5"/>
    </row>
    <row r="34" spans="1:33" ht="14.2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4"/>
      <c r="W34" s="3"/>
      <c r="X34" s="3"/>
      <c r="Y34" s="3"/>
      <c r="Z34" s="3"/>
      <c r="AA34" s="3"/>
      <c r="AB34" s="3"/>
      <c r="AC34" s="3"/>
      <c r="AD34" s="3"/>
      <c r="AE34" s="3"/>
      <c r="AF34" s="5"/>
      <c r="AG34" s="5"/>
    </row>
    <row r="35" spans="1:33" ht="14.2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4"/>
      <c r="W35" s="3"/>
      <c r="X35" s="3"/>
      <c r="Y35" s="3"/>
      <c r="Z35" s="3"/>
      <c r="AA35" s="3"/>
      <c r="AB35" s="3"/>
      <c r="AC35" s="3"/>
      <c r="AD35" s="3"/>
      <c r="AE35" s="3"/>
      <c r="AF35" s="5"/>
      <c r="AG35" s="5"/>
    </row>
    <row r="36" spans="1:33" ht="14.2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4"/>
      <c r="W36" s="3"/>
      <c r="X36" s="3"/>
      <c r="Y36" s="3"/>
      <c r="Z36" s="3"/>
      <c r="AA36" s="3"/>
      <c r="AB36" s="3"/>
      <c r="AC36" s="3"/>
      <c r="AD36" s="3"/>
      <c r="AE36" s="3"/>
      <c r="AF36" s="5"/>
      <c r="AG36" s="5"/>
    </row>
    <row r="37" spans="1:33" ht="14.2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4"/>
      <c r="W37" s="3"/>
      <c r="X37" s="3"/>
      <c r="Y37" s="3"/>
      <c r="Z37" s="3"/>
      <c r="AA37" s="3"/>
      <c r="AB37" s="3"/>
      <c r="AC37" s="3"/>
      <c r="AD37" s="3"/>
      <c r="AE37" s="3"/>
      <c r="AF37" s="5"/>
      <c r="AG37" s="5"/>
    </row>
    <row r="38" spans="1:33" ht="14.2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4"/>
      <c r="W38" s="3"/>
      <c r="X38" s="3"/>
      <c r="Y38" s="3"/>
      <c r="Z38" s="3"/>
      <c r="AA38" s="3"/>
      <c r="AB38" s="3"/>
      <c r="AC38" s="3"/>
      <c r="AD38" s="3"/>
      <c r="AE38" s="3"/>
      <c r="AF38" s="5"/>
      <c r="AG38" s="5"/>
    </row>
    <row r="39" spans="1:33" ht="14.2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4"/>
      <c r="W39" s="3"/>
      <c r="X39" s="3"/>
      <c r="Y39" s="3"/>
      <c r="Z39" s="3"/>
      <c r="AA39" s="3"/>
      <c r="AB39" s="3"/>
      <c r="AC39" s="3"/>
      <c r="AD39" s="3"/>
      <c r="AE39" s="3"/>
      <c r="AF39" s="5"/>
      <c r="AG39" s="5"/>
    </row>
    <row r="40" spans="1:33" ht="14.2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4"/>
      <c r="W40" s="3"/>
      <c r="X40" s="3"/>
      <c r="Y40" s="3"/>
      <c r="Z40" s="3"/>
      <c r="AA40" s="3"/>
      <c r="AB40" s="3"/>
      <c r="AC40" s="3"/>
      <c r="AD40" s="3"/>
      <c r="AE40" s="3"/>
      <c r="AF40" s="5"/>
      <c r="AG40" s="5"/>
    </row>
    <row r="41" spans="1:33" ht="14.2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4"/>
      <c r="W41" s="3"/>
      <c r="X41" s="3"/>
      <c r="Y41" s="3"/>
      <c r="Z41" s="3"/>
      <c r="AA41" s="3"/>
      <c r="AB41" s="3"/>
      <c r="AC41" s="3"/>
      <c r="AD41" s="3"/>
      <c r="AE41" s="3"/>
      <c r="AF41" s="5"/>
      <c r="AG41" s="5"/>
    </row>
    <row r="42" spans="1:33" ht="14.2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4"/>
      <c r="W42" s="3"/>
      <c r="X42" s="3"/>
      <c r="Y42" s="3"/>
      <c r="Z42" s="3"/>
      <c r="AA42" s="3"/>
      <c r="AB42" s="3"/>
      <c r="AC42" s="3"/>
      <c r="AD42" s="3"/>
      <c r="AE42" s="3"/>
      <c r="AF42" s="5"/>
      <c r="AG42" s="5"/>
    </row>
    <row r="43" spans="1:33" ht="14.2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4"/>
      <c r="W43" s="3"/>
      <c r="X43" s="3"/>
      <c r="Y43" s="3"/>
      <c r="Z43" s="3"/>
      <c r="AA43" s="3"/>
      <c r="AB43" s="3"/>
      <c r="AC43" s="3"/>
      <c r="AD43" s="3"/>
      <c r="AE43" s="3"/>
      <c r="AF43" s="5"/>
      <c r="AG43" s="5"/>
    </row>
    <row r="44" spans="1:33" ht="14.2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4"/>
      <c r="W44" s="3"/>
      <c r="X44" s="3"/>
      <c r="Y44" s="3"/>
      <c r="Z44" s="3"/>
      <c r="AA44" s="3"/>
      <c r="AB44" s="3"/>
      <c r="AC44" s="3"/>
      <c r="AD44" s="3"/>
      <c r="AE44" s="3"/>
      <c r="AF44" s="5"/>
      <c r="AG44" s="5"/>
    </row>
    <row r="45" spans="1:33" ht="14.2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4"/>
      <c r="W45" s="3"/>
      <c r="X45" s="3"/>
      <c r="Y45" s="3"/>
      <c r="Z45" s="3"/>
      <c r="AA45" s="3"/>
      <c r="AB45" s="3"/>
      <c r="AC45" s="3"/>
      <c r="AD45" s="3"/>
      <c r="AE45" s="3"/>
      <c r="AF45" s="5"/>
      <c r="AG45" s="5"/>
    </row>
    <row r="46" spans="1:33" ht="14.2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4"/>
      <c r="W46" s="3"/>
      <c r="X46" s="3"/>
      <c r="Y46" s="3"/>
      <c r="Z46" s="3"/>
      <c r="AA46" s="3"/>
      <c r="AB46" s="3"/>
      <c r="AC46" s="3"/>
      <c r="AD46" s="3"/>
      <c r="AE46" s="3"/>
      <c r="AF46" s="5"/>
      <c r="AG46" s="5"/>
    </row>
    <row r="47" spans="1:33" ht="14.2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4"/>
      <c r="W47" s="3"/>
      <c r="X47" s="3"/>
      <c r="Y47" s="3"/>
      <c r="Z47" s="3"/>
      <c r="AA47" s="3"/>
      <c r="AB47" s="3"/>
      <c r="AC47" s="3"/>
      <c r="AD47" s="3"/>
      <c r="AE47" s="3"/>
      <c r="AF47" s="5"/>
      <c r="AG47" s="5"/>
    </row>
    <row r="48" spans="1:33" ht="14.2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4"/>
      <c r="W48" s="3"/>
      <c r="X48" s="3"/>
      <c r="Y48" s="3"/>
      <c r="Z48" s="3"/>
      <c r="AA48" s="3"/>
      <c r="AB48" s="3"/>
      <c r="AC48" s="3"/>
      <c r="AD48" s="3"/>
      <c r="AE48" s="3"/>
      <c r="AF48" s="5"/>
      <c r="AG48" s="5"/>
    </row>
    <row r="49" spans="1:33" ht="14.2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4"/>
      <c r="W49" s="3"/>
      <c r="X49" s="3"/>
      <c r="Y49" s="3"/>
      <c r="Z49" s="3"/>
      <c r="AA49" s="3"/>
      <c r="AB49" s="3"/>
      <c r="AC49" s="3"/>
      <c r="AD49" s="3"/>
      <c r="AE49" s="3"/>
      <c r="AF49" s="5"/>
      <c r="AG49" s="5"/>
    </row>
    <row r="50" spans="1:33" ht="14.2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4"/>
      <c r="W50" s="3"/>
      <c r="X50" s="3"/>
      <c r="Y50" s="3"/>
      <c r="Z50" s="3"/>
      <c r="AA50" s="3"/>
      <c r="AB50" s="3"/>
      <c r="AC50" s="3"/>
      <c r="AD50" s="3"/>
      <c r="AE50" s="3"/>
      <c r="AF50" s="5"/>
      <c r="AG50" s="5"/>
    </row>
    <row r="51" spans="1:33" ht="14.2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4"/>
      <c r="W51" s="3"/>
      <c r="X51" s="3"/>
      <c r="Y51" s="3"/>
      <c r="Z51" s="3"/>
      <c r="AA51" s="3"/>
      <c r="AB51" s="3"/>
      <c r="AC51" s="3"/>
      <c r="AD51" s="3"/>
      <c r="AE51" s="3"/>
      <c r="AF51" s="5"/>
      <c r="AG51" s="5"/>
    </row>
    <row r="52" spans="1:33" ht="14.2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4"/>
      <c r="W52" s="3"/>
      <c r="X52" s="3"/>
      <c r="Y52" s="3"/>
      <c r="Z52" s="3"/>
      <c r="AA52" s="3"/>
      <c r="AB52" s="3"/>
      <c r="AC52" s="3"/>
      <c r="AD52" s="3"/>
      <c r="AE52" s="3"/>
      <c r="AF52" s="5"/>
      <c r="AG52" s="5"/>
    </row>
    <row r="53" spans="1:33" ht="14.2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4"/>
      <c r="W53" s="3"/>
      <c r="X53" s="3"/>
      <c r="Y53" s="3"/>
      <c r="Z53" s="3"/>
      <c r="AA53" s="3"/>
      <c r="AB53" s="3"/>
      <c r="AC53" s="3"/>
      <c r="AD53" s="3"/>
      <c r="AE53" s="3"/>
      <c r="AF53" s="5"/>
      <c r="AG53" s="5"/>
    </row>
    <row r="54" spans="1:33" ht="14.2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4"/>
      <c r="W54" s="3"/>
      <c r="X54" s="3"/>
      <c r="Y54" s="3"/>
      <c r="Z54" s="3"/>
      <c r="AA54" s="3"/>
      <c r="AB54" s="3"/>
      <c r="AC54" s="3"/>
      <c r="AD54" s="3"/>
      <c r="AE54" s="3"/>
      <c r="AF54" s="5"/>
      <c r="AG54" s="5"/>
    </row>
    <row r="55" spans="1:33" ht="14.2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4"/>
      <c r="W55" s="3"/>
      <c r="X55" s="3"/>
      <c r="Y55" s="3"/>
      <c r="Z55" s="3"/>
      <c r="AA55" s="3"/>
      <c r="AB55" s="3"/>
      <c r="AC55" s="3"/>
      <c r="AD55" s="3"/>
      <c r="AE55" s="3"/>
      <c r="AF55" s="5"/>
      <c r="AG55" s="5"/>
    </row>
    <row r="56" spans="1:33" ht="14.2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4"/>
      <c r="W56" s="3"/>
      <c r="X56" s="3"/>
      <c r="Y56" s="3"/>
      <c r="Z56" s="3"/>
      <c r="AA56" s="3"/>
      <c r="AB56" s="3"/>
      <c r="AC56" s="3"/>
      <c r="AD56" s="3"/>
      <c r="AE56" s="3"/>
      <c r="AF56" s="5"/>
      <c r="AG56" s="5"/>
    </row>
    <row r="57" spans="1:33" ht="14.2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4"/>
      <c r="W57" s="3"/>
      <c r="X57" s="3"/>
      <c r="Y57" s="3"/>
      <c r="Z57" s="3"/>
      <c r="AA57" s="3"/>
      <c r="AB57" s="3"/>
      <c r="AC57" s="3"/>
      <c r="AD57" s="3"/>
      <c r="AE57" s="3"/>
      <c r="AF57" s="5"/>
      <c r="AG57" s="5"/>
    </row>
    <row r="58" spans="1:33" ht="14.2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4"/>
      <c r="W58" s="3"/>
      <c r="X58" s="3"/>
      <c r="Y58" s="3"/>
      <c r="Z58" s="3"/>
      <c r="AA58" s="3"/>
      <c r="AB58" s="3"/>
      <c r="AC58" s="3"/>
      <c r="AD58" s="3"/>
      <c r="AE58" s="3"/>
      <c r="AF58" s="5"/>
      <c r="AG58" s="5"/>
    </row>
    <row r="59" spans="1:33" ht="14.2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4"/>
      <c r="W59" s="3"/>
      <c r="X59" s="3"/>
      <c r="Y59" s="3"/>
      <c r="Z59" s="3"/>
      <c r="AA59" s="3"/>
      <c r="AB59" s="3"/>
      <c r="AC59" s="3"/>
      <c r="AD59" s="3"/>
      <c r="AE59" s="3"/>
      <c r="AF59" s="5"/>
      <c r="AG59" s="5"/>
    </row>
    <row r="60" spans="1:33" ht="14.2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4"/>
      <c r="W60" s="3"/>
      <c r="X60" s="3"/>
      <c r="Y60" s="3"/>
      <c r="Z60" s="3"/>
      <c r="AA60" s="3"/>
      <c r="AB60" s="3"/>
      <c r="AC60" s="3"/>
      <c r="AD60" s="3"/>
      <c r="AE60" s="3"/>
      <c r="AF60" s="5"/>
      <c r="AG60" s="5"/>
    </row>
    <row r="61" spans="1:33" ht="14.2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4"/>
      <c r="W61" s="3"/>
      <c r="X61" s="3"/>
      <c r="Y61" s="3"/>
      <c r="Z61" s="3"/>
      <c r="AA61" s="3"/>
      <c r="AB61" s="3"/>
      <c r="AC61" s="3"/>
      <c r="AD61" s="3"/>
      <c r="AE61" s="3"/>
      <c r="AF61" s="5"/>
      <c r="AG61" s="5"/>
    </row>
    <row r="62" spans="1:33" ht="14.2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4"/>
      <c r="W62" s="3"/>
      <c r="X62" s="3"/>
      <c r="Y62" s="3"/>
      <c r="Z62" s="3"/>
      <c r="AA62" s="3"/>
      <c r="AB62" s="3"/>
      <c r="AC62" s="3"/>
      <c r="AD62" s="3"/>
      <c r="AE62" s="3"/>
      <c r="AF62" s="5"/>
      <c r="AG62" s="5"/>
    </row>
    <row r="63" spans="1:33" ht="14.2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4"/>
      <c r="W63" s="3"/>
      <c r="X63" s="3"/>
      <c r="Y63" s="3"/>
      <c r="Z63" s="3"/>
      <c r="AA63" s="3"/>
      <c r="AB63" s="3"/>
      <c r="AC63" s="3"/>
      <c r="AD63" s="3"/>
      <c r="AE63" s="3"/>
      <c r="AF63" s="5"/>
      <c r="AG63" s="5"/>
    </row>
    <row r="64" spans="1:33" ht="14.2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4"/>
      <c r="W64" s="3"/>
      <c r="X64" s="3"/>
      <c r="Y64" s="3"/>
      <c r="Z64" s="3"/>
      <c r="AA64" s="3"/>
      <c r="AB64" s="3"/>
      <c r="AC64" s="3"/>
      <c r="AD64" s="3"/>
      <c r="AE64" s="3"/>
      <c r="AF64" s="5"/>
      <c r="AG64" s="5"/>
    </row>
    <row r="65" spans="1:33" ht="14.2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4"/>
      <c r="W65" s="3"/>
      <c r="X65" s="3"/>
      <c r="Y65" s="3"/>
      <c r="Z65" s="3"/>
      <c r="AA65" s="3"/>
      <c r="AB65" s="3"/>
      <c r="AC65" s="3"/>
      <c r="AD65" s="3"/>
      <c r="AE65" s="3"/>
      <c r="AF65" s="5"/>
      <c r="AG65" s="5"/>
    </row>
    <row r="66" spans="1:33" ht="14.2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4"/>
      <c r="W66" s="3"/>
      <c r="X66" s="3"/>
      <c r="Y66" s="3"/>
      <c r="Z66" s="3"/>
      <c r="AA66" s="3"/>
      <c r="AB66" s="3"/>
      <c r="AC66" s="3"/>
      <c r="AD66" s="3"/>
      <c r="AE66" s="3"/>
      <c r="AF66" s="5"/>
      <c r="AG66" s="5"/>
    </row>
    <row r="67" spans="1:33" ht="14.2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4"/>
      <c r="W67" s="3"/>
      <c r="X67" s="3"/>
      <c r="Y67" s="3"/>
      <c r="Z67" s="3"/>
      <c r="AA67" s="3"/>
      <c r="AB67" s="3"/>
      <c r="AC67" s="3"/>
      <c r="AD67" s="3"/>
      <c r="AE67" s="3"/>
      <c r="AF67" s="5"/>
      <c r="AG67" s="5"/>
    </row>
    <row r="68" spans="1:33" ht="14.2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4"/>
      <c r="W68" s="3"/>
      <c r="X68" s="3"/>
      <c r="Y68" s="3"/>
      <c r="Z68" s="3"/>
      <c r="AA68" s="3"/>
      <c r="AB68" s="3"/>
      <c r="AC68" s="3"/>
      <c r="AD68" s="3"/>
      <c r="AE68" s="3"/>
      <c r="AF68" s="5"/>
      <c r="AG68" s="5"/>
    </row>
    <row r="69" spans="1:33" ht="14.2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4"/>
      <c r="W69" s="3"/>
      <c r="X69" s="3"/>
      <c r="Y69" s="3"/>
      <c r="Z69" s="3"/>
      <c r="AA69" s="3"/>
      <c r="AB69" s="3"/>
      <c r="AC69" s="3"/>
      <c r="AD69" s="3"/>
      <c r="AE69" s="3"/>
      <c r="AF69" s="5"/>
      <c r="AG69" s="5"/>
    </row>
    <row r="70" spans="1:33" ht="14.2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4"/>
      <c r="W70" s="3"/>
      <c r="X70" s="3"/>
      <c r="Y70" s="3"/>
      <c r="Z70" s="3"/>
      <c r="AA70" s="3"/>
      <c r="AB70" s="3"/>
      <c r="AC70" s="3"/>
      <c r="AD70" s="3"/>
      <c r="AE70" s="3"/>
      <c r="AF70" s="5"/>
      <c r="AG70" s="5"/>
    </row>
    <row r="71" spans="1:33" ht="14.2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4"/>
      <c r="W71" s="3"/>
      <c r="X71" s="3"/>
      <c r="Y71" s="3"/>
      <c r="Z71" s="3"/>
      <c r="AA71" s="3"/>
      <c r="AB71" s="3"/>
      <c r="AC71" s="3"/>
      <c r="AD71" s="3"/>
      <c r="AE71" s="3"/>
      <c r="AF71" s="5"/>
      <c r="AG71" s="5"/>
    </row>
    <row r="72" spans="1:33" ht="14.2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4"/>
      <c r="W72" s="3"/>
      <c r="X72" s="3"/>
      <c r="Y72" s="3"/>
      <c r="Z72" s="3"/>
      <c r="AA72" s="3"/>
      <c r="AB72" s="3"/>
      <c r="AC72" s="3"/>
      <c r="AD72" s="3"/>
      <c r="AE72" s="3"/>
      <c r="AF72" s="5"/>
      <c r="AG72" s="5"/>
    </row>
    <row r="73" spans="1:33" ht="14.2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4"/>
      <c r="W73" s="3"/>
      <c r="X73" s="3"/>
      <c r="Y73" s="3"/>
      <c r="Z73" s="3"/>
      <c r="AA73" s="3"/>
      <c r="AB73" s="3"/>
      <c r="AC73" s="3"/>
      <c r="AD73" s="3"/>
      <c r="AE73" s="3"/>
      <c r="AF73" s="5"/>
      <c r="AG73" s="5"/>
    </row>
    <row r="74" spans="1:33" ht="14.2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4"/>
      <c r="W74" s="3"/>
      <c r="X74" s="3"/>
      <c r="Y74" s="3"/>
      <c r="Z74" s="3"/>
      <c r="AA74" s="3"/>
      <c r="AB74" s="3"/>
      <c r="AC74" s="3"/>
      <c r="AD74" s="3"/>
      <c r="AE74" s="3"/>
      <c r="AF74" s="5"/>
      <c r="AG74" s="5"/>
    </row>
    <row r="75" spans="1:33" ht="14.2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4"/>
      <c r="W75" s="3"/>
      <c r="X75" s="3"/>
      <c r="Y75" s="3"/>
      <c r="Z75" s="3"/>
      <c r="AA75" s="3"/>
      <c r="AB75" s="3"/>
      <c r="AC75" s="3"/>
      <c r="AD75" s="3"/>
      <c r="AE75" s="3"/>
      <c r="AF75" s="5"/>
      <c r="AG75" s="5"/>
    </row>
    <row r="76" spans="1:33" ht="14.2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4"/>
      <c r="W76" s="3"/>
      <c r="X76" s="3"/>
      <c r="Y76" s="3"/>
      <c r="Z76" s="3"/>
      <c r="AA76" s="3"/>
      <c r="AB76" s="3"/>
      <c r="AC76" s="3"/>
      <c r="AD76" s="3"/>
      <c r="AE76" s="3"/>
      <c r="AF76" s="5"/>
      <c r="AG76" s="5"/>
    </row>
    <row r="77" spans="1:33" ht="14.2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4"/>
      <c r="W77" s="3"/>
      <c r="X77" s="3"/>
      <c r="Y77" s="3"/>
      <c r="Z77" s="3"/>
      <c r="AA77" s="3"/>
      <c r="AB77" s="3"/>
      <c r="AC77" s="3"/>
      <c r="AD77" s="3"/>
      <c r="AE77" s="3"/>
      <c r="AF77" s="5"/>
      <c r="AG77" s="5"/>
    </row>
    <row r="78" spans="1:33" ht="14.2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4"/>
      <c r="W78" s="3"/>
      <c r="X78" s="3"/>
      <c r="Y78" s="3"/>
      <c r="Z78" s="3"/>
      <c r="AA78" s="3"/>
      <c r="AB78" s="3"/>
      <c r="AC78" s="3"/>
      <c r="AD78" s="3"/>
      <c r="AE78" s="3"/>
      <c r="AF78" s="5"/>
      <c r="AG78" s="5"/>
    </row>
    <row r="79" spans="1:33" ht="14.2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4"/>
      <c r="W79" s="3"/>
      <c r="X79" s="3"/>
      <c r="Y79" s="3"/>
      <c r="Z79" s="3"/>
      <c r="AA79" s="3"/>
      <c r="AB79" s="3"/>
      <c r="AC79" s="3"/>
      <c r="AD79" s="3"/>
      <c r="AE79" s="3"/>
      <c r="AF79" s="5"/>
      <c r="AG79" s="5"/>
    </row>
    <row r="80" spans="1:33" ht="14.2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4"/>
      <c r="W80" s="3"/>
      <c r="X80" s="3"/>
      <c r="Y80" s="3"/>
      <c r="Z80" s="3"/>
      <c r="AA80" s="3"/>
      <c r="AB80" s="3"/>
      <c r="AC80" s="3"/>
      <c r="AD80" s="3"/>
      <c r="AE80" s="3"/>
      <c r="AF80" s="5"/>
      <c r="AG80" s="5"/>
    </row>
    <row r="81" spans="1:33" ht="14.2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4"/>
      <c r="W81" s="3"/>
      <c r="X81" s="3"/>
      <c r="Y81" s="3"/>
      <c r="Z81" s="3"/>
      <c r="AA81" s="3"/>
      <c r="AB81" s="3"/>
      <c r="AC81" s="3"/>
      <c r="AD81" s="3"/>
      <c r="AE81" s="3"/>
      <c r="AF81" s="5"/>
      <c r="AG81" s="5"/>
    </row>
    <row r="82" spans="1:33" ht="14.2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4"/>
      <c r="W82" s="3"/>
      <c r="X82" s="3"/>
      <c r="Y82" s="3"/>
      <c r="Z82" s="3"/>
      <c r="AA82" s="3"/>
      <c r="AB82" s="3"/>
      <c r="AC82" s="3"/>
      <c r="AD82" s="3"/>
      <c r="AE82" s="3"/>
      <c r="AF82" s="5"/>
      <c r="AG82" s="5"/>
    </row>
    <row r="83" spans="1:33" ht="14.2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4"/>
      <c r="W83" s="3"/>
      <c r="X83" s="3"/>
      <c r="Y83" s="3"/>
      <c r="Z83" s="3"/>
      <c r="AA83" s="3"/>
      <c r="AB83" s="3"/>
      <c r="AC83" s="3"/>
      <c r="AD83" s="3"/>
      <c r="AE83" s="3"/>
      <c r="AF83" s="5"/>
      <c r="AG83" s="5"/>
    </row>
    <row r="84" spans="1:33" ht="14.2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4"/>
      <c r="W84" s="3"/>
      <c r="X84" s="3"/>
      <c r="Y84" s="3"/>
      <c r="Z84" s="3"/>
      <c r="AA84" s="3"/>
      <c r="AB84" s="3"/>
      <c r="AC84" s="3"/>
      <c r="AD84" s="3"/>
      <c r="AE84" s="3"/>
      <c r="AF84" s="5"/>
      <c r="AG84" s="5"/>
    </row>
    <row r="85" spans="1:33" ht="14.2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4"/>
      <c r="W85" s="3"/>
      <c r="X85" s="3"/>
      <c r="Y85" s="3"/>
      <c r="Z85" s="3"/>
      <c r="AA85" s="3"/>
      <c r="AB85" s="3"/>
      <c r="AC85" s="3"/>
      <c r="AD85" s="3"/>
      <c r="AE85" s="3"/>
      <c r="AF85" s="5"/>
      <c r="AG85" s="5"/>
    </row>
    <row r="86" spans="1:33" ht="14.2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4"/>
      <c r="W86" s="3"/>
      <c r="X86" s="3"/>
      <c r="Y86" s="3"/>
      <c r="Z86" s="3"/>
      <c r="AA86" s="3"/>
      <c r="AB86" s="3"/>
      <c r="AC86" s="3"/>
      <c r="AD86" s="3"/>
      <c r="AE86" s="3"/>
      <c r="AF86" s="5"/>
      <c r="AG86" s="5"/>
    </row>
    <row r="87" spans="1:33" ht="14.2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4"/>
      <c r="W87" s="3"/>
      <c r="X87" s="3"/>
      <c r="Y87" s="3"/>
      <c r="Z87" s="3"/>
      <c r="AA87" s="3"/>
      <c r="AB87" s="3"/>
      <c r="AC87" s="3"/>
      <c r="AD87" s="3"/>
      <c r="AE87" s="3"/>
      <c r="AF87" s="5"/>
      <c r="AG87" s="5"/>
    </row>
    <row r="88" spans="1:33" ht="14.2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4"/>
      <c r="W88" s="3"/>
      <c r="X88" s="3"/>
      <c r="Y88" s="3"/>
      <c r="Z88" s="3"/>
      <c r="AA88" s="3"/>
      <c r="AB88" s="3"/>
      <c r="AC88" s="3"/>
      <c r="AD88" s="3"/>
      <c r="AE88" s="3"/>
      <c r="AF88" s="5"/>
      <c r="AG88" s="5"/>
    </row>
    <row r="89" spans="1:33" ht="14.2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4"/>
      <c r="W89" s="3"/>
      <c r="X89" s="3"/>
      <c r="Y89" s="3"/>
      <c r="Z89" s="3"/>
      <c r="AA89" s="3"/>
      <c r="AB89" s="3"/>
      <c r="AC89" s="3"/>
      <c r="AD89" s="3"/>
      <c r="AE89" s="3"/>
      <c r="AF89" s="5"/>
      <c r="AG89" s="5"/>
    </row>
    <row r="90" spans="1:33" ht="14.2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4"/>
      <c r="W90" s="3"/>
      <c r="X90" s="3"/>
      <c r="Y90" s="3"/>
      <c r="Z90" s="3"/>
      <c r="AA90" s="3"/>
      <c r="AB90" s="3"/>
      <c r="AC90" s="3"/>
      <c r="AD90" s="3"/>
      <c r="AE90" s="3"/>
      <c r="AF90" s="5"/>
      <c r="AG90" s="5"/>
    </row>
    <row r="91" spans="1:33" ht="14.2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4"/>
      <c r="W91" s="3"/>
      <c r="X91" s="3"/>
      <c r="Y91" s="3"/>
      <c r="Z91" s="3"/>
      <c r="AA91" s="3"/>
      <c r="AB91" s="3"/>
      <c r="AC91" s="3"/>
      <c r="AD91" s="3"/>
      <c r="AE91" s="3"/>
      <c r="AF91" s="5"/>
      <c r="AG91" s="5"/>
    </row>
    <row r="92" spans="1:33" ht="14.2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4"/>
      <c r="W92" s="3"/>
      <c r="X92" s="3"/>
      <c r="Y92" s="3"/>
      <c r="Z92" s="3"/>
      <c r="AA92" s="3"/>
      <c r="AB92" s="3"/>
      <c r="AC92" s="3"/>
      <c r="AD92" s="3"/>
      <c r="AE92" s="3"/>
      <c r="AF92" s="5"/>
      <c r="AG92" s="5"/>
    </row>
    <row r="93" spans="1:33" ht="14.2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4"/>
      <c r="W93" s="3"/>
      <c r="X93" s="3"/>
      <c r="Y93" s="3"/>
      <c r="Z93" s="3"/>
      <c r="AA93" s="3"/>
      <c r="AB93" s="3"/>
      <c r="AC93" s="3"/>
      <c r="AD93" s="3"/>
      <c r="AE93" s="3"/>
      <c r="AF93" s="5"/>
      <c r="AG93" s="5"/>
    </row>
    <row r="94" spans="1:33" ht="14.2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4"/>
      <c r="W94" s="3"/>
      <c r="X94" s="3"/>
      <c r="Y94" s="3"/>
      <c r="Z94" s="3"/>
      <c r="AA94" s="3"/>
      <c r="AB94" s="3"/>
      <c r="AC94" s="3"/>
      <c r="AD94" s="3"/>
      <c r="AE94" s="3"/>
      <c r="AF94" s="5"/>
      <c r="AG94" s="5"/>
    </row>
    <row r="95" spans="1:33" ht="14.2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4"/>
      <c r="W95" s="3"/>
      <c r="X95" s="3"/>
      <c r="Y95" s="3"/>
      <c r="Z95" s="3"/>
      <c r="AA95" s="3"/>
      <c r="AB95" s="3"/>
      <c r="AC95" s="3"/>
      <c r="AD95" s="3"/>
      <c r="AE95" s="3"/>
      <c r="AF95" s="5"/>
      <c r="AG95" s="5"/>
    </row>
    <row r="96" spans="1:33" ht="14.2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4"/>
      <c r="W96" s="3"/>
      <c r="X96" s="3"/>
      <c r="Y96" s="3"/>
      <c r="Z96" s="3"/>
      <c r="AA96" s="3"/>
      <c r="AB96" s="3"/>
      <c r="AC96" s="3"/>
      <c r="AD96" s="3"/>
      <c r="AE96" s="3"/>
      <c r="AF96" s="5"/>
      <c r="AG96" s="5"/>
    </row>
    <row r="97" spans="1:33" ht="14.2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4"/>
      <c r="W97" s="3"/>
      <c r="X97" s="3"/>
      <c r="Y97" s="3"/>
      <c r="Z97" s="3"/>
      <c r="AA97" s="3"/>
      <c r="AB97" s="3"/>
      <c r="AC97" s="3"/>
      <c r="AD97" s="3"/>
      <c r="AE97" s="3"/>
      <c r="AF97" s="5"/>
      <c r="AG97" s="5"/>
    </row>
    <row r="98" spans="1:33" ht="14.2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4"/>
      <c r="W98" s="3"/>
      <c r="X98" s="3"/>
      <c r="Y98" s="3"/>
      <c r="Z98" s="3"/>
      <c r="AA98" s="3"/>
      <c r="AB98" s="3"/>
      <c r="AC98" s="3"/>
      <c r="AD98" s="3"/>
      <c r="AE98" s="3"/>
      <c r="AF98" s="5"/>
      <c r="AG98" s="5"/>
    </row>
    <row r="99" spans="1:33" ht="14.2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4"/>
      <c r="W99" s="3"/>
      <c r="X99" s="3"/>
      <c r="Y99" s="3"/>
      <c r="Z99" s="3"/>
      <c r="AA99" s="3"/>
      <c r="AB99" s="3"/>
      <c r="AC99" s="3"/>
      <c r="AD99" s="3"/>
      <c r="AE99" s="3"/>
      <c r="AF99" s="5"/>
      <c r="AG99" s="5"/>
    </row>
    <row r="100" spans="1:33" ht="14.2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4"/>
      <c r="W100" s="3"/>
      <c r="X100" s="3"/>
      <c r="Y100" s="3"/>
      <c r="Z100" s="3"/>
      <c r="AA100" s="3"/>
      <c r="AB100" s="3"/>
      <c r="AC100" s="3"/>
      <c r="AD100" s="3"/>
      <c r="AE100" s="3"/>
      <c r="AF100" s="5"/>
      <c r="AG100" s="5"/>
    </row>
    <row r="101" spans="1:33" ht="14.2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4"/>
      <c r="W101" s="3"/>
      <c r="X101" s="3"/>
      <c r="Y101" s="3"/>
      <c r="Z101" s="3"/>
      <c r="AA101" s="3"/>
      <c r="AB101" s="3"/>
      <c r="AC101" s="3"/>
      <c r="AD101" s="3"/>
      <c r="AE101" s="3"/>
      <c r="AF101" s="5"/>
      <c r="AG101" s="5"/>
    </row>
    <row r="102" spans="1:33" ht="14.2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4"/>
      <c r="W102" s="3"/>
      <c r="X102" s="3"/>
      <c r="Y102" s="3"/>
      <c r="Z102" s="3"/>
      <c r="AA102" s="3"/>
      <c r="AB102" s="3"/>
      <c r="AC102" s="3"/>
      <c r="AD102" s="3"/>
      <c r="AE102" s="3"/>
      <c r="AF102" s="5"/>
      <c r="AG102" s="5"/>
    </row>
    <row r="103" spans="1:33" ht="14.2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4"/>
      <c r="W103" s="3"/>
      <c r="X103" s="3"/>
      <c r="Y103" s="3"/>
      <c r="Z103" s="3"/>
      <c r="AA103" s="3"/>
      <c r="AB103" s="3"/>
      <c r="AC103" s="3"/>
      <c r="AD103" s="3"/>
      <c r="AE103" s="3"/>
      <c r="AF103" s="5"/>
      <c r="AG103" s="5"/>
    </row>
    <row r="104" spans="1:33" ht="14.2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4"/>
      <c r="W104" s="3"/>
      <c r="X104" s="3"/>
      <c r="Y104" s="3"/>
      <c r="Z104" s="3"/>
      <c r="AA104" s="3"/>
      <c r="AB104" s="3"/>
      <c r="AC104" s="3"/>
      <c r="AD104" s="3"/>
      <c r="AE104" s="3"/>
      <c r="AF104" s="5"/>
      <c r="AG104" s="5"/>
    </row>
    <row r="105" spans="1:33" ht="14.2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4"/>
      <c r="W105" s="3"/>
      <c r="X105" s="3"/>
      <c r="Y105" s="3"/>
      <c r="Z105" s="3"/>
      <c r="AA105" s="3"/>
      <c r="AB105" s="3"/>
      <c r="AC105" s="3"/>
      <c r="AD105" s="3"/>
      <c r="AE105" s="3"/>
      <c r="AF105" s="5"/>
      <c r="AG105" s="5"/>
    </row>
    <row r="106" spans="1:33" ht="14.2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4"/>
      <c r="W106" s="3"/>
      <c r="X106" s="3"/>
      <c r="Y106" s="3"/>
      <c r="Z106" s="3"/>
      <c r="AA106" s="3"/>
      <c r="AB106" s="3"/>
      <c r="AC106" s="3"/>
      <c r="AD106" s="3"/>
      <c r="AE106" s="3"/>
      <c r="AF106" s="5"/>
      <c r="AG106" s="5"/>
    </row>
    <row r="107" spans="1:33" ht="14.2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4"/>
      <c r="W107" s="3"/>
      <c r="X107" s="3"/>
      <c r="Y107" s="3"/>
      <c r="Z107" s="3"/>
      <c r="AA107" s="3"/>
      <c r="AB107" s="3"/>
      <c r="AC107" s="3"/>
      <c r="AD107" s="3"/>
      <c r="AE107" s="3"/>
      <c r="AF107" s="5"/>
      <c r="AG107" s="5"/>
    </row>
    <row r="108" spans="1:33" ht="14.2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4"/>
      <c r="W108" s="3"/>
      <c r="X108" s="3"/>
      <c r="Y108" s="3"/>
      <c r="Z108" s="3"/>
      <c r="AA108" s="3"/>
      <c r="AB108" s="3"/>
      <c r="AC108" s="3"/>
      <c r="AD108" s="3"/>
      <c r="AE108" s="3"/>
      <c r="AF108" s="5"/>
      <c r="AG108" s="5"/>
    </row>
    <row r="109" spans="1:33" ht="14.2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4"/>
      <c r="W109" s="3"/>
      <c r="X109" s="3"/>
      <c r="Y109" s="3"/>
      <c r="Z109" s="3"/>
      <c r="AA109" s="3"/>
      <c r="AB109" s="3"/>
      <c r="AC109" s="3"/>
      <c r="AD109" s="3"/>
      <c r="AE109" s="3"/>
      <c r="AF109" s="5"/>
      <c r="AG109" s="5"/>
    </row>
    <row r="110" spans="1:33" ht="14.2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4"/>
      <c r="W110" s="3"/>
      <c r="X110" s="3"/>
      <c r="Y110" s="3"/>
      <c r="Z110" s="3"/>
      <c r="AA110" s="3"/>
      <c r="AB110" s="3"/>
      <c r="AC110" s="3"/>
      <c r="AD110" s="3"/>
      <c r="AE110" s="3"/>
      <c r="AF110" s="5"/>
      <c r="AG110" s="5"/>
    </row>
    <row r="111" spans="1:33" ht="14.2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4"/>
      <c r="W111" s="3"/>
      <c r="X111" s="3"/>
      <c r="Y111" s="3"/>
      <c r="Z111" s="3"/>
      <c r="AA111" s="3"/>
      <c r="AB111" s="3"/>
      <c r="AC111" s="3"/>
      <c r="AD111" s="3"/>
      <c r="AE111" s="3"/>
      <c r="AF111" s="5"/>
      <c r="AG111" s="5"/>
    </row>
    <row r="112" spans="1:33" ht="14.2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4"/>
      <c r="W112" s="3"/>
      <c r="X112" s="3"/>
      <c r="Y112" s="3"/>
      <c r="Z112" s="3"/>
      <c r="AA112" s="3"/>
      <c r="AB112" s="3"/>
      <c r="AC112" s="3"/>
      <c r="AD112" s="3"/>
      <c r="AE112" s="3"/>
      <c r="AF112" s="5"/>
      <c r="AG112" s="5"/>
    </row>
    <row r="113" spans="1:33" ht="14.2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4"/>
      <c r="W113" s="3"/>
      <c r="X113" s="3"/>
      <c r="Y113" s="3"/>
      <c r="Z113" s="3"/>
      <c r="AA113" s="3"/>
      <c r="AB113" s="3"/>
      <c r="AC113" s="3"/>
      <c r="AD113" s="3"/>
      <c r="AE113" s="3"/>
      <c r="AF113" s="5"/>
      <c r="AG113" s="5"/>
    </row>
    <row r="114" spans="1:33" ht="14.2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4"/>
      <c r="W114" s="3"/>
      <c r="X114" s="3"/>
      <c r="Y114" s="3"/>
      <c r="Z114" s="3"/>
      <c r="AA114" s="3"/>
      <c r="AB114" s="3"/>
      <c r="AC114" s="3"/>
      <c r="AD114" s="3"/>
      <c r="AE114" s="3"/>
      <c r="AF114" s="5"/>
      <c r="AG114" s="5"/>
    </row>
    <row r="115" spans="1:33" ht="14.2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4"/>
      <c r="W115" s="3"/>
      <c r="X115" s="3"/>
      <c r="Y115" s="3"/>
      <c r="Z115" s="3"/>
      <c r="AA115" s="3"/>
      <c r="AB115" s="3"/>
      <c r="AC115" s="3"/>
      <c r="AD115" s="3"/>
      <c r="AE115" s="3"/>
      <c r="AF115" s="5"/>
      <c r="AG115" s="5"/>
    </row>
    <row r="116" spans="1:33" ht="14.2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4"/>
      <c r="W116" s="3"/>
      <c r="X116" s="3"/>
      <c r="Y116" s="3"/>
      <c r="Z116" s="3"/>
      <c r="AA116" s="3"/>
      <c r="AB116" s="3"/>
      <c r="AC116" s="3"/>
      <c r="AD116" s="3"/>
      <c r="AE116" s="3"/>
      <c r="AF116" s="5"/>
      <c r="AG116" s="5"/>
    </row>
    <row r="117" spans="1:33" ht="14.2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4"/>
      <c r="W117" s="3"/>
      <c r="X117" s="3"/>
      <c r="Y117" s="3"/>
      <c r="Z117" s="3"/>
      <c r="AA117" s="3"/>
      <c r="AB117" s="3"/>
      <c r="AC117" s="3"/>
      <c r="AD117" s="3"/>
      <c r="AE117" s="3"/>
      <c r="AF117" s="5"/>
      <c r="AG117" s="5"/>
    </row>
    <row r="118" spans="1:33" ht="14.2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4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3" ht="14.2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4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3" ht="14.2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4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3" ht="14.2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4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3" ht="14.2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4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3" ht="14.2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4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3" ht="14.2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4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3" ht="14.2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4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3" ht="14.2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4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3" ht="14.2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4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3" ht="14.2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4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4.2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4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4.2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4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4.2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4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4.2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4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4.2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4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4.2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4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4.2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4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4.2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4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4.2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4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4.2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4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4.2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4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4.2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4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4.2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4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4.2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4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4.2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4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4.2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4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4.2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4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4.2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4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4.2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4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4.2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4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4.2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4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4.2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4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4.2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4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4.2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4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4.2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4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4.2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4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4.2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4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4.2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4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4.2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4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4.2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4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4.2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4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4.2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4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4.2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4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4.2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4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4.2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4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4.2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4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4.2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4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4.2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4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4.2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4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4.2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4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4.2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4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4.2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4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4.2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4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4.2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4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4.2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4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4.2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4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4.2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4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4.2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4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4.2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4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4.2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4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4.2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4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4.2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4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4.2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4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4.2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4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4.2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4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4.2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4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4.2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4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4.2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4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4.2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4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4.2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4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4.2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4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4.2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4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4.2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4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4.2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4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4.2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4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4.2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4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4.2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4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4.2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4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4.2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4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4.2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4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4.2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4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4.2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4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4.2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4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4.2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4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4.2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4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4.2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4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4.2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4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4.2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4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4.2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4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4.2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4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4.2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4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4.2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4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4.2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4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4.2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4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4.2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4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4.2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4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4.2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4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4.2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4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4.2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4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4.2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4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4.2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4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4.2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4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4.2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4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4.2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4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4.2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4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4.2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4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4.2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4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4.2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4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4.2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4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4.2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4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4.2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4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4.2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4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4.2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4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4.2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4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4.2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4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4.2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4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4.2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4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4.2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4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4.2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4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4.2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4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4.2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4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4.2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4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4.2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4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4.2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4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4.2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4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4.2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4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4.2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4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4.2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4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4.2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4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4.2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4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4.2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4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4.2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4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4.2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4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4.2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4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4.2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4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4.2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4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4.2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4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4.2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4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4.2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4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4.2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4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4.2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4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4.2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4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4.2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4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4.2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4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4.2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4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4.2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4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4.2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4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4.2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4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4.2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4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4.2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4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4.2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4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4.2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4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4.2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4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4.2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4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4.2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4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4.2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4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4.2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4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4.2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4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4.2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4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4.2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4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4.2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4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4.2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4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4.2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4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4.2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4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4.2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4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4.2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4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4.2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4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4.2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4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4.2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4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4.2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4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4.2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4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4.2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4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4.2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4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4.2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4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4.2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4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4.2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4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4.2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4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4.2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4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4.2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4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4.2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4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4.2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4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4.2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4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4.2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4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4.2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4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4.2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4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4.2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4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4.2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4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4.2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4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4.2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4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4.2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4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4.2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4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4.2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4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4.2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4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4.2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4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4.2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4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4.2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4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4.2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4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4.2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4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4.2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4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4.2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4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4.2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4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4.2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4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4.2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4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4.2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4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4.2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4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4.2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4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4.2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4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4.2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4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4.2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4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4.2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4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4.2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4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4.2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4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4.2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4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4.2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4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4.2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4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4.2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4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4.2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4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4.2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4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4.2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4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4.2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4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4.2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4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4.2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4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4.2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4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4.2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4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4.2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4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4.2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4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4.2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4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4.2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4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4.2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4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4.2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4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4.2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4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4.2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4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4.2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4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4.2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4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4.2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4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4.2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4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4.2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4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4.2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4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4.2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4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4.2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4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4.2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4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4.2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4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4.2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4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4.2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4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4.2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4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4.2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4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4.2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4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4.2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4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4.2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4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4.2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4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4.2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4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4.2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4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4.2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4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4.2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4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4.2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4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4.2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4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4.2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4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4.2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4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4.2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4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4.2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4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4.2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4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4.2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4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4.2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4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4.2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4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4.2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4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4.2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4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4.2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4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4.2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4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4.2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4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4.2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4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4.2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4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4.2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4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4.2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4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4.2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4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4.2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4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4.2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4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4.2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4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4.2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4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4.2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4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4.2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4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4.2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4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4.2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4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4.2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4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4.2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4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4.2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4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4.2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4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4.2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4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4.2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4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4.2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4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4.2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4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4.2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4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4.2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4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4.2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4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4.2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4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4.2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4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4.2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4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4.2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4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4.2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4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4.2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4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4.2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4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4.2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4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4.2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4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4.2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4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4.2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4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4.2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4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4.2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4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4.2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4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4.2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4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4.2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4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4.2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4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4.2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4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4.2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4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4.2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4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4.2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4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4.2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4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4.2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4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4.2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4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4.2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4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4.2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4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4.2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4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4.2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4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4.2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4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4.2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4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4.2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4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4.2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4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4.2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4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4.2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4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4.2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4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4.2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4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4.2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4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4.2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4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4.2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4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4.2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4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4.2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4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4.2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4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4.2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4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4.2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4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4.2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4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4.2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4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4.2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4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4.2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4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4.2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4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4.2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4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4.2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4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4.2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4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4.2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4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4.2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4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4.2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4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4.2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4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4.2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4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4.2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4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4.2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4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4.2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4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4.2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4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4.2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4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4.2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4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4.2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4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4.2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4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4.2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4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4.2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4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4.2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4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4.2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4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4.2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4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4.2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4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4.2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4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4.2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4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4.2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4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4.2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4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4.2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4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4.2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4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4.2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4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4.2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4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4.2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4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4.2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4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4.2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4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4.2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4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4.2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4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4.2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4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4.2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4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4.2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4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4.2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4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4.2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4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4.2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4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4.2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4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4.2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4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4.2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4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4.2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4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4.2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4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4.2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4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4.2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4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4.2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4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4.2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4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4.2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4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4.2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4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4.2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4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4.2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4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4.2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4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4.2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4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4.2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4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4.2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4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4.2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4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4.2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4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4.2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4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4.2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4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4.2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4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4.2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4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4.2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4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4.2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4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4.2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4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4.2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4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4.2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4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4.2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4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4.2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4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4.2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4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4.2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4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4.2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4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4.2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4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4.2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4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4.2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4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4.2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4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4.2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4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4.2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4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4.2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4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4.2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4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4.2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4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4.2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4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4.2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4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4.2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4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4.2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4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4.2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4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4.2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4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4.2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4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4.2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4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4.2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4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4.2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4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4.2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4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4.2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4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4.2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4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4.2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4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4.2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4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4.2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4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4.2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4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4.2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4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4.2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4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4.2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4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4.2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4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4.2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4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4.2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4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4.2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4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4.2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4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4.2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4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4.2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4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4.2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4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4.2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4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4.2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4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4.2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4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4.2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4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4.2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4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4.2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4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4.2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4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4.2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4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4.2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4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4.2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4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4.2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4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4.2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4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4.2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4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4.2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4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4.2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4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4.2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4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4.2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4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4.2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4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4.2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4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4.2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4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4.2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4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4.2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4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4.2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4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4.2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4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4.2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4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4.2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4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4.2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4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4.2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4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4.2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4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4.2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4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4.2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4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4.2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4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4.2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4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4.2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4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4.2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4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4.2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4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4.2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4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4.2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4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4.2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4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4.2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4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4.2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4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4.2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4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4.2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4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4.2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4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4.2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4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4.2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4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4.2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4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4.2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4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4.2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4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4.2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4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4.2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4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4.2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4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4.2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4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4.2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4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4.2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4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4.2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4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4.2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4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4.2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4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4.2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4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4.2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4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4.2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4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4.2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4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4.2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4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4.2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4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4.2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4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4.2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4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4.2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4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4.2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4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4.2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4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4.2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4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4.2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4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4.2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4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4.2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4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4.2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4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4.2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4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4.2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4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4.2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4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4.2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4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4.2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4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4.2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4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4.2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4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4.2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4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4.2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4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4.2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4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4.2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4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4.2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4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4.2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4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4.2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4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4.2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4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4.2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4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4.2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4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4.2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4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4.2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4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4.2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4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4.2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4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4.2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4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4.2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4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4.2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4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4.2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4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4.2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4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4.2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4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4.2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4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4.2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4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4.2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4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4.2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4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4.2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4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4.2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4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4.2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4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4.2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4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4.2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4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4.2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4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4.2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4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4.2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4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4.2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4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4.2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4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4.2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4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4.2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4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4.2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4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4.2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4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4.2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4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4.2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4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4.2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4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4.2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4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4.2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4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4.2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4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4.2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4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4.2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4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4.2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4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4.2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4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4.2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4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4.2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4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4.2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4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4.2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4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4.2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4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4.2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4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4.2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4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4.2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4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4.2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4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4.2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4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4.2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4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4.2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4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4.2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4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4.2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4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4.2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4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4.2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4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4.2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4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4.2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4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4.2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4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4.2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4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4.2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4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4.2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4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4.2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4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4.2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4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4.2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4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4.2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4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4.2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4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4.2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4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4.2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4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4.2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4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4.2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4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4.2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4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4.2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4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4.2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4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4.2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4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4.2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4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4.2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4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4.2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4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4.2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4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4.2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4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4.2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4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4.2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4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4.2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4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4.2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4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4.2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4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4.2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4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4.2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4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4.2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4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4.2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4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4.2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4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4.2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4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4.2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4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4.2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4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4.2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4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4.2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4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4.2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4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4.2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4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4.2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4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4.2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4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4.2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4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4.2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4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4.2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4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4.2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4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4.2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4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4.2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4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4.2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4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4.2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4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4.2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4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4.2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4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4.2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4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4.2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4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4.2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4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4.2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4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4.2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4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4.2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4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4.2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4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4.2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4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4.2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4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4.2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4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4.2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4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4.2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4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4.2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4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4.2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4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4.2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4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4.2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4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4.2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4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4.2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4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4.2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4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4.2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4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4.2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4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4.2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4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4.2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4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4.2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4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4.2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4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4.2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4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4.2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4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4.2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4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4.2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4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4.2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4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4.2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4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4.2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4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4.2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4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4.2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4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4.2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4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4.2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4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4.2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4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4.2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4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4.2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4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4.2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4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4.2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4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4.2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4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4.2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4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4.2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4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4.2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4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4.2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4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4.2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4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4.2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4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4.2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4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4.2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4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4.2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4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4.2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4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4.2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4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4.2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4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4.2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4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4.2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4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4.2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4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4.2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4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4.2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4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4.2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4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4.2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4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4.2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4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4.2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4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4.2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4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4.2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4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4.2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4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4.2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4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4.2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4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4.2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4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4.2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4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4.2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4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4.2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4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4.2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4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4.2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4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4.2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4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4.2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4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4.2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4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4.2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4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4.2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4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4.2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4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4.2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4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4.2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4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4.2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4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4.2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4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4.2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4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4.2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4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4.2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4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4.2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4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4.2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4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4.2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4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4.2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4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4.2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4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4.2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4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4.2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4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4.2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4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4.2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4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4.2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4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4.2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4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4.2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4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4.2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4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4.2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4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4.2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4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4.2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4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4.2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4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4.2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4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4.2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4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4.2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4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4.2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4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4.2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4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4.2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4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4.2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4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4.2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4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4.2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4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4.2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4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4.2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4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4.2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4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4.2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4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4.2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4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4.2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4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4.2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4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4.2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4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4.2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4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4.2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4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4.2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4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4.2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4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4.2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4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4.2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4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4.2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4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4.2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4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4.2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4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4.2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4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4.2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4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4.2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4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4.2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4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4.2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4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4.2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4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4.2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4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4.2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4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4.2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4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4.2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4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4.2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4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4.2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4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4.2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4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4.2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4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4.2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4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4.2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4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4.2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4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4.2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4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4.2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4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4.2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4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4.2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4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4.2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4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4.2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4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4.2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4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4.2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4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4.2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4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4.2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4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4.2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4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4.2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4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4.2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4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4.2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4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4.2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4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4.2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4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4.2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4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4.2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4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4.2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4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4.2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4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4.2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4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4.2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4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4.2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4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4.2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4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4.2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4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4.2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4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4.2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4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4.2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4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4.2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4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4.2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4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4.2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4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4.2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4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4.2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4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4.2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4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4.2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4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4.2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4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4.2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4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4.2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4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4.2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4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4.2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4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4.2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4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4.2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4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4.2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4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4.2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4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4.2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4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4.2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4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4.2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4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4.2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4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4.2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4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4.2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4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4.2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4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4.2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4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4.2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4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4.2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4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4.2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4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4.2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4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4.2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4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4.2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4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4.2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4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4.2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4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4.2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4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4.2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4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4.2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4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4.2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4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4.2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4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4.2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4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4.2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4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4.2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4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4.2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4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4.2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4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4.2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4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4.2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4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4.2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4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4.2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4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4.2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4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4.2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4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4.2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4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4.2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4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4.2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4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4.2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4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4.2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4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ht="14.2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4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ht="14.2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4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ht="14.2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4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spans="1:31" ht="14.25" customHeight="1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4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spans="1:31" ht="14.25" customHeight="1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4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spans="1:31" ht="14.25" customHeight="1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4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spans="1:31" ht="14.25" customHeight="1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4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 spans="1:31" ht="14.25" customHeight="1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4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 spans="1:31" ht="14.25" customHeight="1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4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 spans="1:31" ht="14.25" customHeight="1" x14ac:dyDescent="0.3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4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 spans="1:31" ht="14.25" customHeight="1" x14ac:dyDescent="0.3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4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 spans="1:31" ht="14.25" customHeight="1" x14ac:dyDescent="0.3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4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 spans="1:31" ht="14.25" customHeight="1" x14ac:dyDescent="0.3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4"/>
      <c r="W1010" s="3"/>
      <c r="X1010" s="3"/>
      <c r="Y1010" s="3"/>
      <c r="Z1010" s="3"/>
      <c r="AA1010" s="3"/>
      <c r="AB1010" s="3"/>
      <c r="AC1010" s="3"/>
      <c r="AD1010" s="3"/>
      <c r="AE1010" s="3"/>
    </row>
    <row r="1011" spans="1:31" ht="14.25" customHeight="1" x14ac:dyDescent="0.3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4"/>
      <c r="W1011" s="3"/>
      <c r="X1011" s="3"/>
      <c r="Y1011" s="3"/>
      <c r="Z1011" s="3"/>
      <c r="AA1011" s="3"/>
      <c r="AB1011" s="3"/>
      <c r="AC1011" s="3"/>
      <c r="AD1011" s="3"/>
      <c r="AE1011" s="3"/>
    </row>
    <row r="1012" spans="1:31" ht="14.25" customHeight="1" x14ac:dyDescent="0.3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4"/>
      <c r="W1012" s="3"/>
      <c r="X1012" s="3"/>
      <c r="Y1012" s="3"/>
      <c r="Z1012" s="3"/>
      <c r="AA1012" s="3"/>
      <c r="AB1012" s="3"/>
      <c r="AC1012" s="3"/>
      <c r="AD1012" s="3"/>
      <c r="AE1012" s="3"/>
    </row>
    <row r="1013" spans="1:31" ht="14.25" customHeight="1" x14ac:dyDescent="0.3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4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 spans="1:31" ht="14.25" customHeight="1" x14ac:dyDescent="0.3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4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 spans="1:31" ht="14.25" customHeight="1" x14ac:dyDescent="0.3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4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 spans="1:31" ht="14.25" customHeight="1" x14ac:dyDescent="0.3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4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 spans="1:31" ht="14.25" customHeight="1" x14ac:dyDescent="0.3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4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 spans="1:31" ht="14.25" customHeight="1" x14ac:dyDescent="0.3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4"/>
      <c r="W1018" s="3"/>
      <c r="X1018" s="3"/>
      <c r="Y1018" s="3"/>
      <c r="Z1018" s="3"/>
      <c r="AA1018" s="3"/>
      <c r="AB1018" s="3"/>
      <c r="AC1018" s="3"/>
      <c r="AD1018" s="3"/>
      <c r="AE1018" s="3"/>
    </row>
    <row r="1019" spans="1:31" ht="14.25" customHeight="1" x14ac:dyDescent="0.3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4"/>
      <c r="W1019" s="3"/>
      <c r="X1019" s="3"/>
      <c r="Y1019" s="3"/>
      <c r="Z1019" s="3"/>
      <c r="AA1019" s="3"/>
      <c r="AB1019" s="3"/>
      <c r="AC1019" s="3"/>
      <c r="AD1019" s="3"/>
      <c r="AE1019" s="3"/>
    </row>
    <row r="1020" spans="1:31" ht="14.25" customHeight="1" x14ac:dyDescent="0.3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4"/>
      <c r="W1020" s="3"/>
      <c r="X1020" s="3"/>
      <c r="Y1020" s="3"/>
      <c r="Z1020" s="3"/>
      <c r="AA1020" s="3"/>
      <c r="AB1020" s="3"/>
      <c r="AC1020" s="3"/>
      <c r="AD1020" s="3"/>
      <c r="AE1020" s="3"/>
    </row>
    <row r="1021" spans="1:31" ht="14.25" customHeight="1" x14ac:dyDescent="0.3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4"/>
      <c r="W1021" s="3"/>
      <c r="X1021" s="3"/>
      <c r="Y1021" s="3"/>
      <c r="Z1021" s="3"/>
      <c r="AA1021" s="3"/>
      <c r="AB1021" s="3"/>
      <c r="AC1021" s="3"/>
      <c r="AD1021" s="3"/>
      <c r="AE1021" s="3"/>
    </row>
    <row r="1022" spans="1:31" ht="14.25" customHeight="1" x14ac:dyDescent="0.3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4"/>
      <c r="W1022" s="3"/>
      <c r="X1022" s="3"/>
      <c r="Y1022" s="3"/>
      <c r="Z1022" s="3"/>
      <c r="AA1022" s="3"/>
      <c r="AB1022" s="3"/>
      <c r="AC1022" s="3"/>
      <c r="AD1022" s="3"/>
      <c r="AE1022" s="3"/>
    </row>
    <row r="1023" spans="1:31" ht="14.25" customHeight="1" x14ac:dyDescent="0.3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4"/>
      <c r="W1023" s="3"/>
      <c r="X1023" s="3"/>
      <c r="Y1023" s="3"/>
      <c r="Z1023" s="3"/>
      <c r="AA1023" s="3"/>
      <c r="AB1023" s="3"/>
      <c r="AC1023" s="3"/>
      <c r="AD1023" s="3"/>
      <c r="AE1023" s="3"/>
    </row>
    <row r="1024" spans="1:31" ht="14.25" customHeight="1" x14ac:dyDescent="0.3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4"/>
      <c r="W1024" s="3"/>
      <c r="X1024" s="3"/>
      <c r="Y1024" s="3"/>
      <c r="Z1024" s="3"/>
      <c r="AA1024" s="3"/>
      <c r="AB1024" s="3"/>
      <c r="AC1024" s="3"/>
      <c r="AD1024" s="3"/>
      <c r="AE1024" s="3"/>
    </row>
    <row r="1025" spans="1:31" ht="14.25" customHeight="1" x14ac:dyDescent="0.3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4"/>
      <c r="W1025" s="3"/>
      <c r="X1025" s="3"/>
      <c r="Y1025" s="3"/>
      <c r="Z1025" s="3"/>
      <c r="AA1025" s="3"/>
      <c r="AB1025" s="3"/>
      <c r="AC1025" s="3"/>
      <c r="AD1025" s="3"/>
      <c r="AE1025" s="3"/>
    </row>
    <row r="1026" spans="1:31" ht="14.25" customHeight="1" x14ac:dyDescent="0.3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4"/>
      <c r="W1026" s="3"/>
      <c r="X1026" s="3"/>
      <c r="Y1026" s="3"/>
      <c r="Z1026" s="3"/>
      <c r="AA1026" s="3"/>
      <c r="AB1026" s="3"/>
      <c r="AC1026" s="3"/>
      <c r="AD1026" s="3"/>
      <c r="AE1026" s="3"/>
    </row>
    <row r="1027" spans="1:31" ht="14.25" customHeight="1" x14ac:dyDescent="0.3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4"/>
      <c r="W1027" s="3"/>
      <c r="X1027" s="3"/>
      <c r="Y1027" s="3"/>
      <c r="Z1027" s="3"/>
      <c r="AA1027" s="3"/>
      <c r="AB1027" s="3"/>
      <c r="AC1027" s="3"/>
      <c r="AD1027" s="3"/>
      <c r="AE1027" s="3"/>
    </row>
    <row r="1028" spans="1:31" ht="14.25" customHeight="1" x14ac:dyDescent="0.3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4"/>
      <c r="W1028" s="3"/>
      <c r="X1028" s="3"/>
      <c r="Y1028" s="3"/>
      <c r="Z1028" s="3"/>
      <c r="AA1028" s="3"/>
      <c r="AB1028" s="3"/>
      <c r="AC1028" s="3"/>
      <c r="AD1028" s="3"/>
      <c r="AE1028" s="3"/>
    </row>
    <row r="1029" spans="1:31" ht="14.25" customHeight="1" x14ac:dyDescent="0.3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4"/>
      <c r="W1029" s="3"/>
      <c r="X1029" s="3"/>
      <c r="Y1029" s="3"/>
      <c r="Z1029" s="3"/>
      <c r="AA1029" s="3"/>
      <c r="AB1029" s="3"/>
      <c r="AC1029" s="3"/>
      <c r="AD1029" s="3"/>
      <c r="AE1029" s="3"/>
    </row>
    <row r="1030" spans="1:31" ht="14.25" customHeight="1" x14ac:dyDescent="0.3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4"/>
      <c r="W1030" s="3"/>
      <c r="X1030" s="3"/>
      <c r="Y1030" s="3"/>
      <c r="Z1030" s="3"/>
      <c r="AA1030" s="3"/>
      <c r="AB1030" s="3"/>
      <c r="AC1030" s="3"/>
      <c r="AD1030" s="3"/>
      <c r="AE1030" s="3"/>
    </row>
    <row r="1031" spans="1:31" ht="14.25" customHeight="1" x14ac:dyDescent="0.3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4"/>
      <c r="W1031" s="3"/>
      <c r="X1031" s="3"/>
      <c r="Y1031" s="3"/>
      <c r="Z1031" s="3"/>
      <c r="AA1031" s="3"/>
      <c r="AB1031" s="3"/>
      <c r="AC1031" s="3"/>
      <c r="AD1031" s="3"/>
      <c r="AE1031" s="3"/>
    </row>
    <row r="1032" spans="1:31" ht="14.25" customHeight="1" x14ac:dyDescent="0.3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4"/>
      <c r="W1032" s="3"/>
      <c r="X1032" s="3"/>
      <c r="Y1032" s="3"/>
      <c r="Z1032" s="3"/>
      <c r="AA1032" s="3"/>
      <c r="AB1032" s="3"/>
      <c r="AC1032" s="3"/>
      <c r="AD1032" s="3"/>
      <c r="AE1032" s="3"/>
    </row>
    <row r="1033" spans="1:31" ht="14.25" customHeight="1" x14ac:dyDescent="0.3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4"/>
      <c r="W1033" s="3"/>
      <c r="X1033" s="3"/>
      <c r="Y1033" s="3"/>
      <c r="Z1033" s="3"/>
      <c r="AA1033" s="3"/>
      <c r="AB1033" s="3"/>
      <c r="AC1033" s="3"/>
      <c r="AD1033" s="3"/>
      <c r="AE1033" s="3"/>
    </row>
    <row r="1034" spans="1:31" ht="14.25" customHeight="1" x14ac:dyDescent="0.3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4"/>
      <c r="W1034" s="3"/>
      <c r="X1034" s="3"/>
      <c r="Y1034" s="3"/>
      <c r="Z1034" s="3"/>
      <c r="AA1034" s="3"/>
      <c r="AB1034" s="3"/>
      <c r="AC1034" s="3"/>
      <c r="AD1034" s="3"/>
      <c r="AE1034" s="3"/>
    </row>
    <row r="1035" spans="1:31" ht="14.25" customHeight="1" x14ac:dyDescent="0.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4"/>
      <c r="W1035" s="3"/>
      <c r="X1035" s="3"/>
      <c r="Y1035" s="3"/>
      <c r="Z1035" s="3"/>
      <c r="AA1035" s="3"/>
      <c r="AB1035" s="3"/>
      <c r="AC1035" s="3"/>
      <c r="AD1035" s="3"/>
      <c r="AE1035" s="3"/>
    </row>
    <row r="1036" spans="1:31" ht="14.25" customHeight="1" x14ac:dyDescent="0.3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4"/>
      <c r="W1036" s="3"/>
      <c r="X1036" s="3"/>
      <c r="Y1036" s="3"/>
      <c r="Z1036" s="3"/>
      <c r="AA1036" s="3"/>
      <c r="AB1036" s="3"/>
      <c r="AC1036" s="3"/>
      <c r="AD1036" s="3"/>
      <c r="AE1036" s="3"/>
    </row>
    <row r="1037" spans="1:31" ht="14.25" customHeight="1" x14ac:dyDescent="0.3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4"/>
      <c r="W1037" s="3"/>
      <c r="X1037" s="3"/>
      <c r="Y1037" s="3"/>
      <c r="Z1037" s="3"/>
      <c r="AA1037" s="3"/>
      <c r="AB1037" s="3"/>
      <c r="AC1037" s="3"/>
      <c r="AD1037" s="3"/>
      <c r="AE1037" s="3"/>
    </row>
    <row r="1038" spans="1:31" ht="14.25" customHeight="1" x14ac:dyDescent="0.3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4"/>
      <c r="W1038" s="3"/>
      <c r="X1038" s="3"/>
      <c r="Y1038" s="3"/>
      <c r="Z1038" s="3"/>
      <c r="AA1038" s="3"/>
      <c r="AB1038" s="3"/>
      <c r="AC1038" s="3"/>
      <c r="AD1038" s="3"/>
      <c r="AE1038" s="3"/>
    </row>
    <row r="1039" spans="1:31" ht="14.25" customHeight="1" x14ac:dyDescent="0.3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4"/>
      <c r="W1039" s="3"/>
      <c r="X1039" s="3"/>
      <c r="Y1039" s="3"/>
      <c r="Z1039" s="3"/>
      <c r="AA1039" s="3"/>
      <c r="AB1039" s="3"/>
      <c r="AC1039" s="3"/>
      <c r="AD1039" s="3"/>
      <c r="AE1039" s="3"/>
    </row>
    <row r="1040" spans="1:31" ht="14.25" customHeight="1" x14ac:dyDescent="0.3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4"/>
      <c r="W1040" s="3"/>
      <c r="X1040" s="3"/>
      <c r="Y1040" s="3"/>
      <c r="Z1040" s="3"/>
      <c r="AA1040" s="3"/>
      <c r="AB1040" s="3"/>
      <c r="AC1040" s="3"/>
      <c r="AD1040" s="3"/>
      <c r="AE1040" s="3"/>
    </row>
    <row r="1041" spans="1:31" ht="14.25" customHeight="1" x14ac:dyDescent="0.3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4"/>
      <c r="W1041" s="3"/>
      <c r="X1041" s="3"/>
      <c r="Y1041" s="3"/>
      <c r="Z1041" s="3"/>
      <c r="AA1041" s="3"/>
      <c r="AB1041" s="3"/>
      <c r="AC1041" s="3"/>
      <c r="AD1041" s="3"/>
      <c r="AE1041" s="3"/>
    </row>
    <row r="1042" spans="1:31" ht="14.25" customHeight="1" x14ac:dyDescent="0.3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4"/>
      <c r="W1042" s="3"/>
      <c r="X1042" s="3"/>
      <c r="Y1042" s="3"/>
      <c r="Z1042" s="3"/>
      <c r="AA1042" s="3"/>
      <c r="AB1042" s="3"/>
      <c r="AC1042" s="3"/>
      <c r="AD1042" s="3"/>
      <c r="AE1042" s="3"/>
    </row>
    <row r="1043" spans="1:31" ht="14.25" customHeight="1" x14ac:dyDescent="0.3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4"/>
      <c r="W1043" s="3"/>
      <c r="X1043" s="3"/>
      <c r="Y1043" s="3"/>
      <c r="Z1043" s="3"/>
      <c r="AA1043" s="3"/>
      <c r="AB1043" s="3"/>
      <c r="AC1043" s="3"/>
      <c r="AD1043" s="3"/>
      <c r="AE1043" s="3"/>
    </row>
    <row r="1044" spans="1:31" ht="14.25" customHeight="1" x14ac:dyDescent="0.3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4"/>
      <c r="W1044" s="3"/>
      <c r="X1044" s="3"/>
      <c r="Y1044" s="3"/>
      <c r="Z1044" s="3"/>
      <c r="AA1044" s="3"/>
      <c r="AB1044" s="3"/>
      <c r="AC1044" s="3"/>
      <c r="AD1044" s="3"/>
      <c r="AE1044" s="3"/>
    </row>
    <row r="1045" spans="1:31" ht="14.25" customHeight="1" x14ac:dyDescent="0.3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4"/>
      <c r="W1045" s="3"/>
      <c r="X1045" s="3"/>
      <c r="Y1045" s="3"/>
      <c r="Z1045" s="3"/>
      <c r="AA1045" s="3"/>
      <c r="AB1045" s="3"/>
      <c r="AC1045" s="3"/>
      <c r="AD1045" s="3"/>
      <c r="AE1045" s="3"/>
    </row>
    <row r="1046" spans="1:31" ht="14.25" customHeight="1" x14ac:dyDescent="0.3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4"/>
      <c r="W1046" s="3"/>
      <c r="X1046" s="3"/>
      <c r="Y1046" s="3"/>
      <c r="Z1046" s="3"/>
      <c r="AA1046" s="3"/>
      <c r="AB1046" s="3"/>
      <c r="AC1046" s="3"/>
      <c r="AD1046" s="3"/>
      <c r="AE1046" s="3"/>
    </row>
    <row r="1047" spans="1:31" ht="14.25" customHeight="1" x14ac:dyDescent="0.3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4"/>
      <c r="W1047" s="3"/>
      <c r="X1047" s="3"/>
      <c r="Y1047" s="3"/>
      <c r="Z1047" s="3"/>
      <c r="AA1047" s="3"/>
      <c r="AB1047" s="3"/>
      <c r="AC1047" s="3"/>
      <c r="AD1047" s="3"/>
      <c r="AE1047" s="3"/>
    </row>
    <row r="1048" spans="1:31" ht="14.25" customHeight="1" x14ac:dyDescent="0.3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4"/>
      <c r="W1048" s="3"/>
      <c r="X1048" s="3"/>
      <c r="Y1048" s="3"/>
      <c r="Z1048" s="3"/>
      <c r="AA1048" s="3"/>
      <c r="AB1048" s="3"/>
      <c r="AC1048" s="3"/>
      <c r="AD1048" s="3"/>
      <c r="AE1048" s="3"/>
    </row>
    <row r="1049" spans="1:31" ht="14.25" customHeight="1" x14ac:dyDescent="0.3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4"/>
      <c r="W1049" s="3"/>
      <c r="X1049" s="3"/>
      <c r="Y1049" s="3"/>
      <c r="Z1049" s="3"/>
      <c r="AA1049" s="3"/>
      <c r="AB1049" s="3"/>
      <c r="AC1049" s="3"/>
      <c r="AD1049" s="3"/>
      <c r="AE1049" s="3"/>
    </row>
    <row r="1050" spans="1:31" ht="14.25" customHeight="1" x14ac:dyDescent="0.3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4"/>
      <c r="W1050" s="3"/>
      <c r="X1050" s="3"/>
      <c r="Y1050" s="3"/>
      <c r="Z1050" s="3"/>
      <c r="AA1050" s="3"/>
      <c r="AB1050" s="3"/>
      <c r="AC1050" s="3"/>
      <c r="AD1050" s="3"/>
      <c r="AE1050" s="3"/>
    </row>
    <row r="1051" spans="1:31" ht="14.25" customHeight="1" x14ac:dyDescent="0.3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4"/>
      <c r="W1051" s="3"/>
      <c r="X1051" s="3"/>
      <c r="Y1051" s="3"/>
      <c r="Z1051" s="3"/>
      <c r="AA1051" s="3"/>
      <c r="AB1051" s="3"/>
      <c r="AC1051" s="3"/>
      <c r="AD1051" s="3"/>
      <c r="AE1051" s="3"/>
    </row>
    <row r="1052" spans="1:31" ht="14.25" customHeight="1" x14ac:dyDescent="0.3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4"/>
      <c r="W1052" s="3"/>
      <c r="X1052" s="3"/>
      <c r="Y1052" s="3"/>
      <c r="Z1052" s="3"/>
      <c r="AA1052" s="3"/>
      <c r="AB1052" s="3"/>
      <c r="AC1052" s="3"/>
      <c r="AD1052" s="3"/>
      <c r="AE1052" s="3"/>
    </row>
    <row r="1053" spans="1:31" ht="14.25" customHeight="1" x14ac:dyDescent="0.3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4"/>
      <c r="W1053" s="3"/>
      <c r="X1053" s="3"/>
      <c r="Y1053" s="3"/>
      <c r="Z1053" s="3"/>
      <c r="AA1053" s="3"/>
      <c r="AB1053" s="3"/>
      <c r="AC1053" s="3"/>
      <c r="AD1053" s="3"/>
      <c r="AE1053" s="3"/>
    </row>
    <row r="1054" spans="1:31" ht="14.25" customHeight="1" x14ac:dyDescent="0.3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4"/>
      <c r="W1054" s="3"/>
      <c r="X1054" s="3"/>
      <c r="Y1054" s="3"/>
      <c r="Z1054" s="3"/>
      <c r="AA1054" s="3"/>
      <c r="AB1054" s="3"/>
      <c r="AC1054" s="3"/>
      <c r="AD1054" s="3"/>
      <c r="AE1054" s="3"/>
    </row>
    <row r="1055" spans="1:31" ht="14.25" customHeight="1" x14ac:dyDescent="0.3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4"/>
      <c r="W1055" s="3"/>
      <c r="X1055" s="3"/>
      <c r="Y1055" s="3"/>
      <c r="Z1055" s="3"/>
      <c r="AA1055" s="3"/>
      <c r="AB1055" s="3"/>
      <c r="AC1055" s="3"/>
      <c r="AD1055" s="3"/>
      <c r="AE1055" s="3"/>
    </row>
    <row r="1056" spans="1:31" ht="14.25" customHeight="1" x14ac:dyDescent="0.3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4"/>
      <c r="W1056" s="3"/>
      <c r="X1056" s="3"/>
      <c r="Y1056" s="3"/>
      <c r="Z1056" s="3"/>
      <c r="AA1056" s="3"/>
      <c r="AB1056" s="3"/>
      <c r="AC1056" s="3"/>
      <c r="AD1056" s="3"/>
      <c r="AE1056" s="3"/>
    </row>
    <row r="1057" spans="1:31" ht="14.25" customHeight="1" x14ac:dyDescent="0.3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4"/>
      <c r="W1057" s="3"/>
      <c r="X1057" s="3"/>
      <c r="Y1057" s="3"/>
      <c r="Z1057" s="3"/>
      <c r="AA1057" s="3"/>
      <c r="AB1057" s="3"/>
      <c r="AC1057" s="3"/>
      <c r="AD1057" s="3"/>
      <c r="AE1057" s="3"/>
    </row>
    <row r="1058" spans="1:31" ht="14.25" customHeight="1" x14ac:dyDescent="0.3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4"/>
      <c r="W1058" s="3"/>
      <c r="X1058" s="3"/>
      <c r="Y1058" s="3"/>
      <c r="Z1058" s="3"/>
      <c r="AA1058" s="3"/>
      <c r="AB1058" s="3"/>
      <c r="AC1058" s="3"/>
      <c r="AD1058" s="3"/>
      <c r="AE1058" s="3"/>
    </row>
    <row r="1059" spans="1:31" ht="14.25" customHeight="1" x14ac:dyDescent="0.3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4"/>
      <c r="W1059" s="3"/>
      <c r="X1059" s="3"/>
      <c r="Y1059" s="3"/>
      <c r="Z1059" s="3"/>
      <c r="AA1059" s="3"/>
      <c r="AB1059" s="3"/>
      <c r="AC1059" s="3"/>
      <c r="AD1059" s="3"/>
      <c r="AE1059" s="3"/>
    </row>
    <row r="1060" spans="1:31" ht="14.25" customHeight="1" x14ac:dyDescent="0.3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4"/>
      <c r="W1060" s="3"/>
      <c r="X1060" s="3"/>
      <c r="Y1060" s="3"/>
      <c r="Z1060" s="3"/>
      <c r="AA1060" s="3"/>
      <c r="AB1060" s="3"/>
      <c r="AC1060" s="3"/>
      <c r="AD1060" s="3"/>
      <c r="AE1060" s="3"/>
    </row>
    <row r="1061" spans="1:31" ht="14.25" customHeight="1" x14ac:dyDescent="0.3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4"/>
      <c r="W1061" s="3"/>
      <c r="X1061" s="3"/>
      <c r="Y1061" s="3"/>
      <c r="Z1061" s="3"/>
      <c r="AA1061" s="3"/>
      <c r="AB1061" s="3"/>
      <c r="AC1061" s="3"/>
      <c r="AD1061" s="3"/>
      <c r="AE1061" s="3"/>
    </row>
    <row r="1062" spans="1:31" ht="14.25" customHeight="1" x14ac:dyDescent="0.3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4"/>
      <c r="W1062" s="3"/>
      <c r="X1062" s="3"/>
      <c r="Y1062" s="3"/>
      <c r="Z1062" s="3"/>
      <c r="AA1062" s="3"/>
      <c r="AB1062" s="3"/>
      <c r="AC1062" s="3"/>
      <c r="AD1062" s="3"/>
      <c r="AE1062" s="3"/>
    </row>
    <row r="1063" spans="1:31" ht="14.25" customHeight="1" x14ac:dyDescent="0.3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4"/>
      <c r="W1063" s="3"/>
      <c r="X1063" s="3"/>
      <c r="Y1063" s="3"/>
      <c r="Z1063" s="3"/>
      <c r="AA1063" s="3"/>
      <c r="AB1063" s="3"/>
      <c r="AC1063" s="3"/>
      <c r="AD1063" s="3"/>
      <c r="AE1063" s="3"/>
    </row>
    <row r="1064" spans="1:31" ht="14.25" customHeight="1" x14ac:dyDescent="0.3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4"/>
      <c r="W1064" s="3"/>
      <c r="X1064" s="3"/>
      <c r="Y1064" s="3"/>
      <c r="Z1064" s="3"/>
      <c r="AA1064" s="3"/>
      <c r="AB1064" s="3"/>
      <c r="AC1064" s="3"/>
      <c r="AD1064" s="3"/>
      <c r="AE1064" s="3"/>
    </row>
    <row r="1065" spans="1:31" ht="14.25" customHeight="1" x14ac:dyDescent="0.3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4"/>
      <c r="W1065" s="3"/>
      <c r="X1065" s="3"/>
      <c r="Y1065" s="3"/>
      <c r="Z1065" s="3"/>
      <c r="AA1065" s="3"/>
      <c r="AB1065" s="3"/>
      <c r="AC1065" s="3"/>
      <c r="AD1065" s="3"/>
      <c r="AE1065" s="3"/>
    </row>
    <row r="1066" spans="1:31" ht="14.25" customHeight="1" x14ac:dyDescent="0.3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4"/>
      <c r="W1066" s="3"/>
      <c r="X1066" s="3"/>
      <c r="Y1066" s="3"/>
      <c r="Z1066" s="3"/>
      <c r="AA1066" s="3"/>
      <c r="AB1066" s="3"/>
      <c r="AC1066" s="3"/>
      <c r="AD1066" s="3"/>
      <c r="AE1066" s="3"/>
    </row>
    <row r="1067" spans="1:31" ht="14.25" customHeight="1" x14ac:dyDescent="0.3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4"/>
      <c r="W1067" s="3"/>
      <c r="X1067" s="3"/>
      <c r="Y1067" s="3"/>
      <c r="Z1067" s="3"/>
      <c r="AA1067" s="3"/>
      <c r="AB1067" s="3"/>
      <c r="AC1067" s="3"/>
      <c r="AD1067" s="3"/>
      <c r="AE1067" s="3"/>
    </row>
    <row r="1068" spans="1:31" ht="14.25" customHeight="1" x14ac:dyDescent="0.3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4"/>
      <c r="W1068" s="3"/>
      <c r="X1068" s="3"/>
      <c r="Y1068" s="3"/>
      <c r="Z1068" s="3"/>
      <c r="AA1068" s="3"/>
      <c r="AB1068" s="3"/>
      <c r="AC1068" s="3"/>
      <c r="AD1068" s="3"/>
      <c r="AE1068" s="3"/>
    </row>
    <row r="1069" spans="1:31" ht="14.25" customHeight="1" x14ac:dyDescent="0.3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4"/>
      <c r="W1069" s="3"/>
      <c r="X1069" s="3"/>
      <c r="Y1069" s="3"/>
      <c r="Z1069" s="3"/>
      <c r="AA1069" s="3"/>
      <c r="AB1069" s="3"/>
      <c r="AC1069" s="3"/>
      <c r="AD1069" s="3"/>
      <c r="AE1069" s="3"/>
    </row>
    <row r="1070" spans="1:31" ht="14.25" customHeight="1" x14ac:dyDescent="0.3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4"/>
      <c r="W1070" s="3"/>
      <c r="X1070" s="3"/>
      <c r="Y1070" s="3"/>
      <c r="Z1070" s="3"/>
      <c r="AA1070" s="3"/>
      <c r="AB1070" s="3"/>
      <c r="AC1070" s="3"/>
      <c r="AD1070" s="3"/>
      <c r="AE1070" s="3"/>
    </row>
    <row r="1071" spans="1:31" ht="14.25" customHeight="1" x14ac:dyDescent="0.3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4"/>
      <c r="W1071" s="3"/>
      <c r="X1071" s="3"/>
      <c r="Y1071" s="3"/>
      <c r="Z1071" s="3"/>
      <c r="AA1071" s="3"/>
      <c r="AB1071" s="3"/>
      <c r="AC1071" s="3"/>
      <c r="AD1071" s="3"/>
      <c r="AE1071" s="3"/>
    </row>
    <row r="1072" spans="1:31" ht="14.25" customHeight="1" x14ac:dyDescent="0.3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4"/>
      <c r="W1072" s="3"/>
      <c r="X1072" s="3"/>
      <c r="Y1072" s="3"/>
      <c r="Z1072" s="3"/>
      <c r="AA1072" s="3"/>
      <c r="AB1072" s="3"/>
      <c r="AC1072" s="3"/>
      <c r="AD1072" s="3"/>
      <c r="AE1072" s="3"/>
    </row>
    <row r="1073" spans="1:31" ht="14.25" customHeight="1" x14ac:dyDescent="0.3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4"/>
      <c r="W1073" s="3"/>
      <c r="X1073" s="3"/>
      <c r="Y1073" s="3"/>
      <c r="Z1073" s="3"/>
      <c r="AA1073" s="3"/>
      <c r="AB1073" s="3"/>
      <c r="AC1073" s="3"/>
      <c r="AD1073" s="3"/>
      <c r="AE1073" s="3"/>
    </row>
    <row r="1074" spans="1:31" ht="14.25" customHeight="1" x14ac:dyDescent="0.3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4"/>
      <c r="W1074" s="3"/>
      <c r="X1074" s="3"/>
      <c r="Y1074" s="3"/>
      <c r="Z1074" s="3"/>
      <c r="AA1074" s="3"/>
      <c r="AB1074" s="3"/>
      <c r="AC1074" s="3"/>
      <c r="AD1074" s="3"/>
      <c r="AE1074" s="3"/>
    </row>
    <row r="1075" spans="1:31" ht="14.25" customHeight="1" x14ac:dyDescent="0.3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4"/>
      <c r="W1075" s="3"/>
      <c r="X1075" s="3"/>
      <c r="Y1075" s="3"/>
      <c r="Z1075" s="3"/>
      <c r="AA1075" s="3"/>
      <c r="AB1075" s="3"/>
      <c r="AC1075" s="3"/>
      <c r="AD1075" s="3"/>
      <c r="AE1075" s="3"/>
    </row>
    <row r="1076" spans="1:31" ht="14.25" customHeight="1" x14ac:dyDescent="0.3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4"/>
      <c r="W1076" s="3"/>
      <c r="X1076" s="3"/>
      <c r="Y1076" s="3"/>
      <c r="Z1076" s="3"/>
      <c r="AA1076" s="3"/>
      <c r="AB1076" s="3"/>
      <c r="AC1076" s="3"/>
      <c r="AD1076" s="3"/>
      <c r="AE1076" s="3"/>
    </row>
    <row r="1077" spans="1:31" ht="14.25" customHeight="1" x14ac:dyDescent="0.3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4"/>
      <c r="W1077" s="3"/>
      <c r="X1077" s="3"/>
      <c r="Y1077" s="3"/>
      <c r="Z1077" s="3"/>
      <c r="AA1077" s="3"/>
      <c r="AB1077" s="3"/>
      <c r="AC1077" s="3"/>
      <c r="AD1077" s="3"/>
      <c r="AE1077" s="3"/>
    </row>
    <row r="1078" spans="1:31" ht="14.25" customHeight="1" x14ac:dyDescent="0.3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4"/>
      <c r="W1078" s="3"/>
      <c r="X1078" s="3"/>
      <c r="Y1078" s="3"/>
      <c r="Z1078" s="3"/>
      <c r="AA1078" s="3"/>
      <c r="AB1078" s="3"/>
      <c r="AC1078" s="3"/>
      <c r="AD1078" s="3"/>
      <c r="AE1078" s="3"/>
    </row>
    <row r="1079" spans="1:31" ht="14.25" customHeight="1" x14ac:dyDescent="0.3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4"/>
      <c r="W1079" s="3"/>
      <c r="X1079" s="3"/>
      <c r="Y1079" s="3"/>
      <c r="Z1079" s="3"/>
      <c r="AA1079" s="3"/>
      <c r="AB1079" s="3"/>
      <c r="AC1079" s="3"/>
      <c r="AD1079" s="3"/>
      <c r="AE1079" s="3"/>
    </row>
    <row r="1080" spans="1:31" ht="14.25" customHeight="1" x14ac:dyDescent="0.3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4"/>
      <c r="W1080" s="3"/>
      <c r="X1080" s="3"/>
      <c r="Y1080" s="3"/>
      <c r="Z1080" s="3"/>
      <c r="AA1080" s="3"/>
      <c r="AB1080" s="3"/>
      <c r="AC1080" s="3"/>
      <c r="AD1080" s="3"/>
      <c r="AE1080" s="3"/>
    </row>
    <row r="1081" spans="1:31" ht="14.25" customHeight="1" x14ac:dyDescent="0.3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4"/>
      <c r="W1081" s="3"/>
      <c r="X1081" s="3"/>
      <c r="Y1081" s="3"/>
      <c r="Z1081" s="3"/>
      <c r="AA1081" s="3"/>
      <c r="AB1081" s="3"/>
      <c r="AC1081" s="3"/>
      <c r="AD1081" s="3"/>
      <c r="AE1081" s="3"/>
    </row>
    <row r="1082" spans="1:31" ht="14.25" customHeight="1" x14ac:dyDescent="0.3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4"/>
      <c r="W1082" s="3"/>
      <c r="X1082" s="3"/>
      <c r="Y1082" s="3"/>
      <c r="Z1082" s="3"/>
      <c r="AA1082" s="3"/>
      <c r="AB1082" s="3"/>
      <c r="AC1082" s="3"/>
      <c r="AD1082" s="3"/>
      <c r="AE1082" s="3"/>
    </row>
    <row r="1083" spans="1:31" ht="14.25" customHeight="1" x14ac:dyDescent="0.3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4"/>
      <c r="W1083" s="3"/>
      <c r="X1083" s="3"/>
      <c r="Y1083" s="3"/>
      <c r="Z1083" s="3"/>
      <c r="AA1083" s="3"/>
      <c r="AB1083" s="3"/>
      <c r="AC1083" s="3"/>
      <c r="AD1083" s="3"/>
      <c r="AE1083" s="3"/>
    </row>
    <row r="1084" spans="1:31" ht="14.25" customHeight="1" x14ac:dyDescent="0.3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4"/>
      <c r="W1084" s="3"/>
      <c r="X1084" s="3"/>
      <c r="Y1084" s="3"/>
      <c r="Z1084" s="3"/>
      <c r="AA1084" s="3"/>
      <c r="AB1084" s="3"/>
      <c r="AC1084" s="3"/>
      <c r="AD1084" s="3"/>
      <c r="AE1084" s="3"/>
    </row>
    <row r="1085" spans="1:31" ht="14.25" customHeight="1" x14ac:dyDescent="0.3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4"/>
      <c r="W1085" s="3"/>
      <c r="X1085" s="3"/>
      <c r="Y1085" s="3"/>
      <c r="Z1085" s="3"/>
      <c r="AA1085" s="3"/>
      <c r="AB1085" s="3"/>
      <c r="AC1085" s="3"/>
      <c r="AD1085" s="3"/>
      <c r="AE1085" s="3"/>
    </row>
    <row r="1086" spans="1:31" ht="14.25" customHeight="1" x14ac:dyDescent="0.3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4"/>
      <c r="W1086" s="3"/>
      <c r="X1086" s="3"/>
      <c r="Y1086" s="3"/>
      <c r="Z1086" s="3"/>
      <c r="AA1086" s="3"/>
      <c r="AB1086" s="3"/>
      <c r="AC1086" s="3"/>
      <c r="AD1086" s="3"/>
      <c r="AE1086" s="3"/>
    </row>
    <row r="1087" spans="1:31" ht="14.25" customHeight="1" x14ac:dyDescent="0.3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4"/>
      <c r="W1087" s="3"/>
      <c r="X1087" s="3"/>
      <c r="Y1087" s="3"/>
      <c r="Z1087" s="3"/>
      <c r="AA1087" s="3"/>
      <c r="AB1087" s="3"/>
      <c r="AC1087" s="3"/>
      <c r="AD1087" s="3"/>
      <c r="AE1087" s="3"/>
    </row>
    <row r="1088" spans="1:31" ht="14.25" customHeight="1" x14ac:dyDescent="0.3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4"/>
      <c r="W1088" s="3"/>
      <c r="X1088" s="3"/>
      <c r="Y1088" s="3"/>
      <c r="Z1088" s="3"/>
      <c r="AA1088" s="3"/>
      <c r="AB1088" s="3"/>
      <c r="AC1088" s="3"/>
      <c r="AD1088" s="3"/>
      <c r="AE1088" s="3"/>
    </row>
    <row r="1089" spans="1:31" ht="14.25" customHeight="1" x14ac:dyDescent="0.3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4"/>
      <c r="W1089" s="3"/>
      <c r="X1089" s="3"/>
      <c r="Y1089" s="3"/>
      <c r="Z1089" s="3"/>
      <c r="AA1089" s="3"/>
      <c r="AB1089" s="3"/>
      <c r="AC1089" s="3"/>
      <c r="AD1089" s="3"/>
      <c r="AE1089" s="3"/>
    </row>
    <row r="1090" spans="1:31" ht="14.25" customHeight="1" x14ac:dyDescent="0.3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4"/>
      <c r="W1090" s="3"/>
      <c r="X1090" s="3"/>
      <c r="Y1090" s="3"/>
      <c r="Z1090" s="3"/>
      <c r="AA1090" s="3"/>
      <c r="AB1090" s="3"/>
      <c r="AC1090" s="3"/>
      <c r="AD1090" s="3"/>
      <c r="AE1090" s="3"/>
    </row>
    <row r="1091" spans="1:31" ht="14.25" customHeight="1" x14ac:dyDescent="0.3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4"/>
      <c r="W1091" s="3"/>
      <c r="X1091" s="3"/>
      <c r="Y1091" s="3"/>
      <c r="Z1091" s="3"/>
      <c r="AA1091" s="3"/>
      <c r="AB1091" s="3"/>
      <c r="AC1091" s="3"/>
      <c r="AD1091" s="3"/>
      <c r="AE1091" s="3"/>
    </row>
    <row r="1092" spans="1:31" ht="14.25" customHeight="1" x14ac:dyDescent="0.3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4"/>
      <c r="W1092" s="3"/>
      <c r="X1092" s="3"/>
      <c r="Y1092" s="3"/>
      <c r="Z1092" s="3"/>
      <c r="AA1092" s="3"/>
      <c r="AB1092" s="3"/>
      <c r="AC1092" s="3"/>
      <c r="AD1092" s="3"/>
      <c r="AE1092" s="3"/>
    </row>
    <row r="1093" spans="1:31" ht="14.25" customHeight="1" x14ac:dyDescent="0.3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4"/>
      <c r="W1093" s="3"/>
      <c r="X1093" s="3"/>
      <c r="Y1093" s="3"/>
      <c r="Z1093" s="3"/>
      <c r="AA1093" s="3"/>
      <c r="AB1093" s="3"/>
      <c r="AC1093" s="3"/>
      <c r="AD1093" s="3"/>
      <c r="AE1093" s="3"/>
    </row>
    <row r="1094" spans="1:31" ht="14.25" customHeight="1" x14ac:dyDescent="0.3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4"/>
      <c r="W1094" s="3"/>
      <c r="X1094" s="3"/>
      <c r="Y1094" s="3"/>
      <c r="Z1094" s="3"/>
      <c r="AA1094" s="3"/>
      <c r="AB1094" s="3"/>
      <c r="AC1094" s="3"/>
      <c r="AD1094" s="3"/>
      <c r="AE1094" s="3"/>
    </row>
    <row r="1095" spans="1:31" ht="14.25" customHeight="1" x14ac:dyDescent="0.3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4"/>
      <c r="W1095" s="3"/>
      <c r="X1095" s="3"/>
      <c r="Y1095" s="3"/>
      <c r="Z1095" s="3"/>
      <c r="AA1095" s="3"/>
      <c r="AB1095" s="3"/>
      <c r="AC1095" s="3"/>
      <c r="AD1095" s="3"/>
      <c r="AE1095" s="3"/>
    </row>
    <row r="1096" spans="1:31" ht="14.25" customHeight="1" x14ac:dyDescent="0.3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4"/>
      <c r="W1096" s="3"/>
      <c r="X1096" s="3"/>
      <c r="Y1096" s="3"/>
      <c r="Z1096" s="3"/>
      <c r="AA1096" s="3"/>
      <c r="AB1096" s="3"/>
      <c r="AC1096" s="3"/>
      <c r="AD1096" s="3"/>
      <c r="AE1096" s="3"/>
    </row>
    <row r="1097" spans="1:31" ht="14.25" customHeight="1" x14ac:dyDescent="0.3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4"/>
      <c r="W1097" s="3"/>
      <c r="X1097" s="3"/>
      <c r="Y1097" s="3"/>
      <c r="Z1097" s="3"/>
      <c r="AA1097" s="3"/>
      <c r="AB1097" s="3"/>
      <c r="AC1097" s="3"/>
      <c r="AD1097" s="3"/>
      <c r="AE1097" s="3"/>
    </row>
    <row r="1098" spans="1:31" ht="14.25" customHeight="1" x14ac:dyDescent="0.3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4"/>
      <c r="W1098" s="3"/>
      <c r="X1098" s="3"/>
      <c r="Y1098" s="3"/>
      <c r="Z1098" s="3"/>
      <c r="AA1098" s="3"/>
      <c r="AB1098" s="3"/>
      <c r="AC1098" s="3"/>
      <c r="AD1098" s="3"/>
      <c r="AE1098" s="3"/>
    </row>
    <row r="1099" spans="1:31" ht="14.25" customHeight="1" x14ac:dyDescent="0.3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4"/>
      <c r="W1099" s="3"/>
      <c r="X1099" s="3"/>
      <c r="Y1099" s="3"/>
      <c r="Z1099" s="3"/>
      <c r="AA1099" s="3"/>
      <c r="AB1099" s="3"/>
      <c r="AC1099" s="3"/>
      <c r="AD1099" s="3"/>
      <c r="AE1099" s="3"/>
    </row>
    <row r="1100" spans="1:31" ht="14.25" customHeight="1" x14ac:dyDescent="0.3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4"/>
      <c r="W1100" s="3"/>
      <c r="X1100" s="3"/>
      <c r="Y1100" s="3"/>
      <c r="Z1100" s="3"/>
      <c r="AA1100" s="3"/>
      <c r="AB1100" s="3"/>
      <c r="AC1100" s="3"/>
      <c r="AD1100" s="3"/>
      <c r="AE1100" s="3"/>
    </row>
    <row r="1101" spans="1:31" ht="14.25" customHeight="1" x14ac:dyDescent="0.3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4"/>
      <c r="W1101" s="3"/>
      <c r="X1101" s="3"/>
      <c r="Y1101" s="3"/>
      <c r="Z1101" s="3"/>
      <c r="AA1101" s="3"/>
      <c r="AB1101" s="3"/>
      <c r="AC1101" s="3"/>
      <c r="AD1101" s="3"/>
      <c r="AE1101" s="3"/>
    </row>
    <row r="1102" spans="1:31" ht="14.25" customHeight="1" x14ac:dyDescent="0.3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4"/>
      <c r="W1102" s="3"/>
      <c r="X1102" s="3"/>
      <c r="Y1102" s="3"/>
      <c r="Z1102" s="3"/>
      <c r="AA1102" s="3"/>
      <c r="AB1102" s="3"/>
      <c r="AC1102" s="3"/>
      <c r="AD1102" s="3"/>
      <c r="AE1102" s="3"/>
    </row>
    <row r="1103" spans="1:31" ht="14.25" customHeight="1" x14ac:dyDescent="0.3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4"/>
      <c r="W1103" s="3"/>
      <c r="X1103" s="3"/>
      <c r="Y1103" s="3"/>
      <c r="Z1103" s="3"/>
      <c r="AA1103" s="3"/>
      <c r="AB1103" s="3"/>
      <c r="AC1103" s="3"/>
      <c r="AD1103" s="3"/>
      <c r="AE1103" s="3"/>
    </row>
    <row r="1104" spans="1:31" ht="14.25" customHeight="1" x14ac:dyDescent="0.3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4"/>
      <c r="W1104" s="3"/>
      <c r="X1104" s="3"/>
      <c r="Y1104" s="3"/>
      <c r="Z1104" s="3"/>
      <c r="AA1104" s="3"/>
      <c r="AB1104" s="3"/>
      <c r="AC1104" s="3"/>
      <c r="AD1104" s="3"/>
      <c r="AE1104" s="3"/>
    </row>
    <row r="1105" spans="1:31" ht="14.25" customHeight="1" x14ac:dyDescent="0.3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4"/>
      <c r="W1105" s="3"/>
      <c r="X1105" s="3"/>
      <c r="Y1105" s="3"/>
      <c r="Z1105" s="3"/>
      <c r="AA1105" s="3"/>
      <c r="AB1105" s="3"/>
      <c r="AC1105" s="3"/>
      <c r="AD1105" s="3"/>
      <c r="AE1105" s="3"/>
    </row>
    <row r="1106" spans="1:31" ht="14.25" customHeight="1" x14ac:dyDescent="0.3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4"/>
      <c r="W1106" s="3"/>
      <c r="X1106" s="3"/>
      <c r="Y1106" s="3"/>
      <c r="Z1106" s="3"/>
      <c r="AA1106" s="3"/>
      <c r="AB1106" s="3"/>
      <c r="AC1106" s="3"/>
      <c r="AD1106" s="3"/>
      <c r="AE1106" s="3"/>
    </row>
    <row r="1107" spans="1:31" ht="14.25" customHeight="1" x14ac:dyDescent="0.3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4"/>
      <c r="W1107" s="3"/>
      <c r="X1107" s="3"/>
      <c r="Y1107" s="3"/>
      <c r="Z1107" s="3"/>
      <c r="AA1107" s="3"/>
      <c r="AB1107" s="3"/>
      <c r="AC1107" s="3"/>
      <c r="AD1107" s="3"/>
      <c r="AE1107" s="3"/>
    </row>
    <row r="1108" spans="1:31" ht="14.25" customHeight="1" x14ac:dyDescent="0.3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4"/>
      <c r="W1108" s="3"/>
      <c r="X1108" s="3"/>
      <c r="Y1108" s="3"/>
      <c r="Z1108" s="3"/>
      <c r="AA1108" s="3"/>
      <c r="AB1108" s="3"/>
      <c r="AC1108" s="3"/>
      <c r="AD1108" s="3"/>
      <c r="AE1108" s="3"/>
    </row>
    <row r="1109" spans="1:31" ht="14.25" customHeight="1" x14ac:dyDescent="0.3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4"/>
      <c r="W1109" s="3"/>
      <c r="X1109" s="3"/>
      <c r="Y1109" s="3"/>
      <c r="Z1109" s="3"/>
      <c r="AA1109" s="3"/>
      <c r="AB1109" s="3"/>
      <c r="AC1109" s="3"/>
      <c r="AD1109" s="3"/>
      <c r="AE1109" s="3"/>
    </row>
    <row r="1110" spans="1:31" ht="14.25" customHeight="1" x14ac:dyDescent="0.3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4"/>
      <c r="W1110" s="3"/>
      <c r="X1110" s="3"/>
      <c r="Y1110" s="3"/>
      <c r="Z1110" s="3"/>
      <c r="AA1110" s="3"/>
      <c r="AB1110" s="3"/>
      <c r="AC1110" s="3"/>
      <c r="AD1110" s="3"/>
      <c r="AE1110" s="3"/>
    </row>
    <row r="1111" spans="1:31" ht="14.25" customHeight="1" x14ac:dyDescent="0.3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4"/>
      <c r="W1111" s="3"/>
      <c r="X1111" s="3"/>
      <c r="Y1111" s="3"/>
      <c r="Z1111" s="3"/>
      <c r="AA1111" s="3"/>
      <c r="AB1111" s="3"/>
      <c r="AC1111" s="3"/>
      <c r="AD1111" s="3"/>
      <c r="AE1111" s="3"/>
    </row>
    <row r="1112" spans="1:31" ht="14.25" customHeight="1" x14ac:dyDescent="0.3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4"/>
      <c r="W1112" s="3"/>
      <c r="X1112" s="3"/>
      <c r="Y1112" s="3"/>
      <c r="Z1112" s="3"/>
      <c r="AA1112" s="3"/>
      <c r="AB1112" s="3"/>
      <c r="AC1112" s="3"/>
      <c r="AD1112" s="3"/>
      <c r="AE1112" s="3"/>
    </row>
    <row r="1113" spans="1:31" ht="14.25" customHeight="1" x14ac:dyDescent="0.3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4"/>
      <c r="W1113" s="3"/>
      <c r="X1113" s="3"/>
      <c r="Y1113" s="3"/>
      <c r="Z1113" s="3"/>
      <c r="AA1113" s="3"/>
      <c r="AB1113" s="3"/>
      <c r="AC1113" s="3"/>
      <c r="AD1113" s="3"/>
      <c r="AE1113" s="3"/>
    </row>
    <row r="1114" spans="1:31" ht="14.25" customHeight="1" x14ac:dyDescent="0.3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4"/>
      <c r="W1114" s="3"/>
      <c r="X1114" s="3"/>
      <c r="Y1114" s="3"/>
      <c r="Z1114" s="3"/>
      <c r="AA1114" s="3"/>
      <c r="AB1114" s="3"/>
      <c r="AC1114" s="3"/>
      <c r="AD1114" s="3"/>
      <c r="AE1114" s="3"/>
    </row>
    <row r="1115" spans="1:31" ht="14.25" customHeight="1" x14ac:dyDescent="0.3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4"/>
      <c r="W1115" s="3"/>
      <c r="X1115" s="3"/>
      <c r="Y1115" s="3"/>
      <c r="Z1115" s="3"/>
      <c r="AA1115" s="3"/>
      <c r="AB1115" s="3"/>
      <c r="AC1115" s="3"/>
      <c r="AD1115" s="3"/>
      <c r="AE1115" s="3"/>
    </row>
    <row r="1116" spans="1:31" ht="14.25" customHeight="1" x14ac:dyDescent="0.3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4"/>
      <c r="W1116" s="3"/>
      <c r="X1116" s="3"/>
      <c r="Y1116" s="3"/>
      <c r="Z1116" s="3"/>
      <c r="AA1116" s="3"/>
      <c r="AB1116" s="3"/>
      <c r="AC1116" s="3"/>
      <c r="AD1116" s="3"/>
      <c r="AE1116" s="3"/>
    </row>
    <row r="1117" spans="1:31" ht="14.25" customHeight="1" x14ac:dyDescent="0.3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4"/>
      <c r="W1117" s="3"/>
      <c r="X1117" s="3"/>
      <c r="Y1117" s="3"/>
      <c r="Z1117" s="3"/>
      <c r="AA1117" s="3"/>
      <c r="AB1117" s="3"/>
      <c r="AC1117" s="3"/>
      <c r="AD1117" s="3"/>
      <c r="AE1117" s="3"/>
    </row>
    <row r="1118" spans="1:31" ht="14.25" customHeight="1" x14ac:dyDescent="0.3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4"/>
      <c r="W1118" s="3"/>
      <c r="X1118" s="3"/>
      <c r="Y1118" s="3"/>
      <c r="Z1118" s="3"/>
      <c r="AA1118" s="3"/>
      <c r="AB1118" s="3"/>
      <c r="AC1118" s="3"/>
      <c r="AD1118" s="3"/>
      <c r="AE1118" s="3"/>
    </row>
    <row r="1119" spans="1:31" ht="14.25" customHeight="1" x14ac:dyDescent="0.3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4"/>
      <c r="W1119" s="3"/>
      <c r="X1119" s="3"/>
      <c r="Y1119" s="3"/>
      <c r="Z1119" s="3"/>
      <c r="AA1119" s="3"/>
      <c r="AB1119" s="3"/>
      <c r="AC1119" s="3"/>
      <c r="AD1119" s="3"/>
      <c r="AE1119" s="3"/>
    </row>
    <row r="1120" spans="1:31" ht="14.25" customHeight="1" x14ac:dyDescent="0.3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4"/>
      <c r="W1120" s="3"/>
      <c r="X1120" s="3"/>
      <c r="Y1120" s="3"/>
      <c r="Z1120" s="3"/>
      <c r="AA1120" s="3"/>
      <c r="AB1120" s="3"/>
      <c r="AC1120" s="3"/>
      <c r="AD1120" s="3"/>
      <c r="AE1120" s="3"/>
    </row>
    <row r="1121" spans="1:31" ht="14.25" customHeight="1" x14ac:dyDescent="0.3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4"/>
      <c r="W1121" s="3"/>
      <c r="X1121" s="3"/>
      <c r="Y1121" s="3"/>
      <c r="Z1121" s="3"/>
      <c r="AA1121" s="3"/>
      <c r="AB1121" s="3"/>
      <c r="AC1121" s="3"/>
      <c r="AD1121" s="3"/>
      <c r="AE1121" s="3"/>
    </row>
    <row r="1122" spans="1:31" ht="14.25" customHeight="1" x14ac:dyDescent="0.3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4"/>
      <c r="W1122" s="3"/>
      <c r="X1122" s="3"/>
      <c r="Y1122" s="3"/>
      <c r="Z1122" s="3"/>
      <c r="AA1122" s="3"/>
      <c r="AB1122" s="3"/>
      <c r="AC1122" s="3"/>
      <c r="AD1122" s="3"/>
      <c r="AE1122" s="3"/>
    </row>
    <row r="1123" spans="1:31" ht="14.25" customHeight="1" x14ac:dyDescent="0.3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4"/>
      <c r="W1123" s="3"/>
      <c r="X1123" s="3"/>
      <c r="Y1123" s="3"/>
      <c r="Z1123" s="3"/>
      <c r="AA1123" s="3"/>
      <c r="AB1123" s="3"/>
      <c r="AC1123" s="3"/>
      <c r="AD1123" s="3"/>
      <c r="AE1123" s="3"/>
    </row>
    <row r="1124" spans="1:31" ht="14.25" customHeight="1" x14ac:dyDescent="0.3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4"/>
      <c r="W1124" s="3"/>
      <c r="X1124" s="3"/>
      <c r="Y1124" s="3"/>
      <c r="Z1124" s="3"/>
      <c r="AA1124" s="3"/>
      <c r="AB1124" s="3"/>
      <c r="AC1124" s="3"/>
      <c r="AD1124" s="3"/>
      <c r="AE1124" s="3"/>
    </row>
    <row r="1125" spans="1:31" ht="14.25" customHeight="1" x14ac:dyDescent="0.3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4"/>
      <c r="W1125" s="3"/>
      <c r="X1125" s="3"/>
      <c r="Y1125" s="3"/>
      <c r="Z1125" s="3"/>
      <c r="AA1125" s="3"/>
      <c r="AB1125" s="3"/>
      <c r="AC1125" s="3"/>
      <c r="AD1125" s="3"/>
      <c r="AE1125" s="3"/>
    </row>
    <row r="1126" spans="1:31" ht="14.25" customHeight="1" x14ac:dyDescent="0.3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4"/>
      <c r="W1126" s="3"/>
      <c r="X1126" s="3"/>
      <c r="Y1126" s="3"/>
      <c r="Z1126" s="3"/>
      <c r="AA1126" s="3"/>
      <c r="AB1126" s="3"/>
      <c r="AC1126" s="3"/>
      <c r="AD1126" s="3"/>
      <c r="AE1126" s="3"/>
    </row>
    <row r="1127" spans="1:31" ht="14.25" customHeight="1" x14ac:dyDescent="0.3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4"/>
      <c r="W1127" s="3"/>
      <c r="X1127" s="3"/>
      <c r="Y1127" s="3"/>
      <c r="Z1127" s="3"/>
      <c r="AA1127" s="3"/>
      <c r="AB1127" s="3"/>
      <c r="AC1127" s="3"/>
      <c r="AD1127" s="3"/>
      <c r="AE1127" s="3"/>
    </row>
    <row r="1128" spans="1:31" ht="14.25" customHeight="1" x14ac:dyDescent="0.3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4"/>
      <c r="W1128" s="3"/>
      <c r="X1128" s="3"/>
      <c r="Y1128" s="3"/>
      <c r="Z1128" s="3"/>
      <c r="AA1128" s="3"/>
      <c r="AB1128" s="3"/>
      <c r="AC1128" s="3"/>
      <c r="AD1128" s="3"/>
      <c r="AE1128" s="3"/>
    </row>
    <row r="1129" spans="1:31" ht="14.25" customHeight="1" x14ac:dyDescent="0.3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4"/>
      <c r="W1129" s="3"/>
      <c r="X1129" s="3"/>
      <c r="Y1129" s="3"/>
      <c r="Z1129" s="3"/>
      <c r="AA1129" s="3"/>
      <c r="AB1129" s="3"/>
      <c r="AC1129" s="3"/>
      <c r="AD1129" s="3"/>
      <c r="AE1129" s="3"/>
    </row>
    <row r="1130" spans="1:31" ht="14.25" customHeight="1" x14ac:dyDescent="0.3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4"/>
      <c r="W1130" s="3"/>
      <c r="X1130" s="3"/>
      <c r="Y1130" s="3"/>
      <c r="Z1130" s="3"/>
      <c r="AA1130" s="3"/>
      <c r="AB1130" s="3"/>
      <c r="AC1130" s="3"/>
      <c r="AD1130" s="3"/>
      <c r="AE1130" s="3"/>
    </row>
    <row r="1131" spans="1:31" ht="14.25" customHeight="1" x14ac:dyDescent="0.3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4"/>
      <c r="W1131" s="3"/>
      <c r="X1131" s="3"/>
      <c r="Y1131" s="3"/>
      <c r="Z1131" s="3"/>
      <c r="AA1131" s="3"/>
      <c r="AB1131" s="3"/>
      <c r="AC1131" s="3"/>
      <c r="AD1131" s="3"/>
      <c r="AE1131" s="3"/>
    </row>
    <row r="1132" spans="1:31" ht="14.25" customHeight="1" x14ac:dyDescent="0.3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4"/>
      <c r="W1132" s="3"/>
      <c r="X1132" s="3"/>
      <c r="Y1132" s="3"/>
      <c r="Z1132" s="3"/>
      <c r="AA1132" s="3"/>
      <c r="AB1132" s="3"/>
      <c r="AC1132" s="3"/>
      <c r="AD1132" s="3"/>
      <c r="AE1132" s="3"/>
    </row>
    <row r="1133" spans="1:31" ht="14.25" customHeight="1" x14ac:dyDescent="0.3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4"/>
      <c r="W1133" s="3"/>
      <c r="X1133" s="3"/>
      <c r="Y1133" s="3"/>
      <c r="Z1133" s="3"/>
      <c r="AA1133" s="3"/>
      <c r="AB1133" s="3"/>
      <c r="AC1133" s="3"/>
      <c r="AD1133" s="3"/>
      <c r="AE1133" s="3"/>
    </row>
    <row r="1134" spans="1:31" ht="14.25" customHeight="1" x14ac:dyDescent="0.3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4"/>
      <c r="W1134" s="3"/>
      <c r="X1134" s="3"/>
      <c r="Y1134" s="3"/>
      <c r="Z1134" s="3"/>
      <c r="AA1134" s="3"/>
      <c r="AB1134" s="3"/>
      <c r="AC1134" s="3"/>
      <c r="AD1134" s="3"/>
      <c r="AE1134" s="3"/>
    </row>
    <row r="1135" spans="1:31" ht="14.25" customHeight="1" x14ac:dyDescent="0.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4"/>
      <c r="W1135" s="3"/>
      <c r="X1135" s="3"/>
      <c r="Y1135" s="3"/>
      <c r="Z1135" s="3"/>
      <c r="AA1135" s="3"/>
      <c r="AB1135" s="3"/>
      <c r="AC1135" s="3"/>
      <c r="AD1135" s="3"/>
      <c r="AE1135" s="3"/>
    </row>
    <row r="1136" spans="1:31" ht="14.25" customHeight="1" x14ac:dyDescent="0.3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4"/>
      <c r="W1136" s="3"/>
      <c r="X1136" s="3"/>
      <c r="Y1136" s="3"/>
      <c r="Z1136" s="3"/>
      <c r="AA1136" s="3"/>
      <c r="AB1136" s="3"/>
      <c r="AC1136" s="3"/>
      <c r="AD1136" s="3"/>
      <c r="AE1136" s="3"/>
    </row>
    <row r="1137" spans="1:31" ht="14.25" customHeight="1" x14ac:dyDescent="0.3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4"/>
      <c r="W1137" s="3"/>
      <c r="X1137" s="3"/>
      <c r="Y1137" s="3"/>
      <c r="Z1137" s="3"/>
      <c r="AA1137" s="3"/>
      <c r="AB1137" s="3"/>
      <c r="AC1137" s="3"/>
      <c r="AD1137" s="3"/>
      <c r="AE1137" s="3"/>
    </row>
    <row r="1138" spans="1:31" ht="14.25" customHeight="1" x14ac:dyDescent="0.3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4"/>
      <c r="W1138" s="3"/>
      <c r="X1138" s="3"/>
      <c r="Y1138" s="3"/>
      <c r="Z1138" s="3"/>
      <c r="AA1138" s="3"/>
      <c r="AB1138" s="3"/>
      <c r="AC1138" s="3"/>
      <c r="AD1138" s="3"/>
      <c r="AE1138" s="3"/>
    </row>
    <row r="1139" spans="1:31" ht="14.25" customHeight="1" x14ac:dyDescent="0.3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4"/>
      <c r="W1139" s="3"/>
      <c r="X1139" s="3"/>
      <c r="Y1139" s="3"/>
      <c r="Z1139" s="3"/>
      <c r="AA1139" s="3"/>
      <c r="AB1139" s="3"/>
      <c r="AC1139" s="3"/>
      <c r="AD1139" s="3"/>
      <c r="AE1139" s="3"/>
    </row>
    <row r="1140" spans="1:31" ht="14.25" customHeight="1" x14ac:dyDescent="0.3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4"/>
      <c r="W1140" s="3"/>
      <c r="X1140" s="3"/>
      <c r="Y1140" s="3"/>
      <c r="Z1140" s="3"/>
      <c r="AA1140" s="3"/>
      <c r="AB1140" s="3"/>
      <c r="AC1140" s="3"/>
      <c r="AD1140" s="3"/>
      <c r="AE1140" s="3"/>
    </row>
    <row r="1141" spans="1:31" ht="14.25" customHeight="1" x14ac:dyDescent="0.3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4"/>
      <c r="W1141" s="3"/>
      <c r="X1141" s="3"/>
      <c r="Y1141" s="3"/>
      <c r="Z1141" s="3"/>
      <c r="AA1141" s="3"/>
      <c r="AB1141" s="3"/>
      <c r="AC1141" s="3"/>
      <c r="AD1141" s="3"/>
      <c r="AE1141" s="3"/>
    </row>
    <row r="1142" spans="1:31" ht="14.25" customHeight="1" x14ac:dyDescent="0.3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4"/>
      <c r="W1142" s="3"/>
      <c r="X1142" s="3"/>
      <c r="Y1142" s="3"/>
      <c r="Z1142" s="3"/>
      <c r="AA1142" s="3"/>
      <c r="AB1142" s="3"/>
      <c r="AC1142" s="3"/>
      <c r="AD1142" s="3"/>
      <c r="AE1142" s="3"/>
    </row>
    <row r="1143" spans="1:31" ht="14.25" customHeight="1" x14ac:dyDescent="0.3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4"/>
      <c r="W1143" s="3"/>
      <c r="X1143" s="3"/>
      <c r="Y1143" s="3"/>
      <c r="Z1143" s="3"/>
      <c r="AA1143" s="3"/>
      <c r="AB1143" s="3"/>
      <c r="AC1143" s="3"/>
      <c r="AD1143" s="3"/>
      <c r="AE1143" s="3"/>
    </row>
    <row r="1144" spans="1:31" ht="14.25" customHeight="1" x14ac:dyDescent="0.3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4"/>
      <c r="W1144" s="3"/>
      <c r="X1144" s="3"/>
      <c r="Y1144" s="3"/>
      <c r="Z1144" s="3"/>
      <c r="AA1144" s="3"/>
      <c r="AB1144" s="3"/>
      <c r="AC1144" s="3"/>
      <c r="AD1144" s="3"/>
      <c r="AE1144" s="3"/>
    </row>
    <row r="1145" spans="1:31" ht="14.25" customHeight="1" x14ac:dyDescent="0.3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4"/>
      <c r="W1145" s="3"/>
      <c r="X1145" s="3"/>
      <c r="Y1145" s="3"/>
      <c r="Z1145" s="3"/>
      <c r="AA1145" s="3"/>
      <c r="AB1145" s="3"/>
      <c r="AC1145" s="3"/>
      <c r="AD1145" s="3"/>
      <c r="AE1145" s="3"/>
    </row>
    <row r="1146" spans="1:31" ht="14.25" customHeight="1" x14ac:dyDescent="0.3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4"/>
      <c r="W1146" s="3"/>
      <c r="X1146" s="3"/>
      <c r="Y1146" s="3"/>
      <c r="Z1146" s="3"/>
      <c r="AA1146" s="3"/>
      <c r="AB1146" s="3"/>
      <c r="AC1146" s="3"/>
      <c r="AD1146" s="3"/>
      <c r="AE1146" s="3"/>
    </row>
    <row r="1147" spans="1:31" ht="14.25" customHeight="1" x14ac:dyDescent="0.3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4"/>
      <c r="W1147" s="3"/>
      <c r="X1147" s="3"/>
      <c r="Y1147" s="3"/>
      <c r="Z1147" s="3"/>
      <c r="AA1147" s="3"/>
      <c r="AB1147" s="3"/>
      <c r="AC1147" s="3"/>
      <c r="AD1147" s="3"/>
      <c r="AE1147" s="3"/>
    </row>
    <row r="1148" spans="1:31" ht="14.25" customHeight="1" x14ac:dyDescent="0.3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4"/>
      <c r="W1148" s="3"/>
      <c r="X1148" s="3"/>
      <c r="Y1148" s="3"/>
      <c r="Z1148" s="3"/>
      <c r="AA1148" s="3"/>
      <c r="AB1148" s="3"/>
      <c r="AC1148" s="3"/>
      <c r="AD1148" s="3"/>
      <c r="AE1148" s="3"/>
    </row>
    <row r="1149" spans="1:31" ht="14.25" customHeight="1" x14ac:dyDescent="0.3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4"/>
      <c r="W1149" s="3"/>
      <c r="X1149" s="3"/>
      <c r="Y1149" s="3"/>
      <c r="Z1149" s="3"/>
      <c r="AA1149" s="3"/>
      <c r="AB1149" s="3"/>
      <c r="AC1149" s="3"/>
      <c r="AD1149" s="3"/>
      <c r="AE1149" s="3"/>
    </row>
    <row r="1150" spans="1:31" ht="14.25" customHeight="1" x14ac:dyDescent="0.3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4"/>
      <c r="W1150" s="3"/>
      <c r="X1150" s="3"/>
      <c r="Y1150" s="3"/>
      <c r="Z1150" s="3"/>
      <c r="AA1150" s="3"/>
      <c r="AB1150" s="3"/>
      <c r="AC1150" s="3"/>
      <c r="AD1150" s="3"/>
      <c r="AE1150" s="3"/>
    </row>
    <row r="1151" spans="1:31" ht="14.25" customHeight="1" x14ac:dyDescent="0.3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4"/>
      <c r="W1151" s="3"/>
      <c r="X1151" s="3"/>
      <c r="Y1151" s="3"/>
      <c r="Z1151" s="3"/>
      <c r="AA1151" s="3"/>
      <c r="AB1151" s="3"/>
      <c r="AC1151" s="3"/>
      <c r="AD1151" s="3"/>
      <c r="AE1151" s="3"/>
    </row>
    <row r="1152" spans="1:31" ht="14.25" customHeight="1" x14ac:dyDescent="0.3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4"/>
      <c r="W1152" s="3"/>
      <c r="X1152" s="3"/>
      <c r="Y1152" s="3"/>
      <c r="Z1152" s="3"/>
      <c r="AA1152" s="3"/>
      <c r="AB1152" s="3"/>
      <c r="AC1152" s="3"/>
      <c r="AD1152" s="3"/>
      <c r="AE1152" s="3"/>
    </row>
    <row r="1153" spans="1:31" ht="14.25" customHeight="1" x14ac:dyDescent="0.3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4"/>
      <c r="W1153" s="3"/>
      <c r="X1153" s="3"/>
      <c r="Y1153" s="3"/>
      <c r="Z1153" s="3"/>
      <c r="AA1153" s="3"/>
      <c r="AB1153" s="3"/>
      <c r="AC1153" s="3"/>
      <c r="AD1153" s="3"/>
      <c r="AE1153" s="3"/>
    </row>
    <row r="1154" spans="1:31" ht="14.25" customHeight="1" x14ac:dyDescent="0.3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4"/>
      <c r="W1154" s="3"/>
      <c r="X1154" s="3"/>
      <c r="Y1154" s="3"/>
      <c r="Z1154" s="3"/>
      <c r="AA1154" s="3"/>
      <c r="AB1154" s="3"/>
      <c r="AC1154" s="3"/>
      <c r="AD1154" s="3"/>
      <c r="AE1154" s="3"/>
    </row>
    <row r="1155" spans="1:31" ht="14.25" customHeight="1" x14ac:dyDescent="0.3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4"/>
      <c r="W1155" s="3"/>
      <c r="X1155" s="3"/>
      <c r="Y1155" s="3"/>
      <c r="Z1155" s="3"/>
      <c r="AA1155" s="3"/>
      <c r="AB1155" s="3"/>
      <c r="AC1155" s="3"/>
      <c r="AD1155" s="3"/>
      <c r="AE1155" s="3"/>
    </row>
    <row r="1156" spans="1:31" ht="14.25" customHeight="1" x14ac:dyDescent="0.3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4"/>
      <c r="W1156" s="3"/>
      <c r="X1156" s="3"/>
      <c r="Y1156" s="3"/>
      <c r="Z1156" s="3"/>
      <c r="AA1156" s="3"/>
      <c r="AB1156" s="3"/>
      <c r="AC1156" s="3"/>
      <c r="AD1156" s="3"/>
      <c r="AE1156" s="3"/>
    </row>
    <row r="1157" spans="1:31" ht="14.25" customHeight="1" x14ac:dyDescent="0.3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4"/>
      <c r="W1157" s="3"/>
      <c r="X1157" s="3"/>
      <c r="Y1157" s="3"/>
      <c r="Z1157" s="3"/>
      <c r="AA1157" s="3"/>
      <c r="AB1157" s="3"/>
      <c r="AC1157" s="3"/>
      <c r="AD1157" s="3"/>
      <c r="AE1157" s="3"/>
    </row>
    <row r="1158" spans="1:31" ht="14.25" customHeight="1" x14ac:dyDescent="0.3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4"/>
      <c r="W1158" s="3"/>
      <c r="X1158" s="3"/>
      <c r="Y1158" s="3"/>
      <c r="Z1158" s="3"/>
      <c r="AA1158" s="3"/>
      <c r="AB1158" s="3"/>
      <c r="AC1158" s="3"/>
      <c r="AD1158" s="3"/>
      <c r="AE1158" s="3"/>
    </row>
    <row r="1159" spans="1:31" ht="14.25" customHeight="1" x14ac:dyDescent="0.3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4"/>
      <c r="W1159" s="3"/>
      <c r="X1159" s="3"/>
      <c r="Y1159" s="3"/>
      <c r="Z1159" s="3"/>
      <c r="AA1159" s="3"/>
      <c r="AB1159" s="3"/>
      <c r="AC1159" s="3"/>
      <c r="AD1159" s="3"/>
      <c r="AE1159" s="3"/>
    </row>
    <row r="1160" spans="1:31" ht="14.25" customHeight="1" x14ac:dyDescent="0.3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4"/>
      <c r="W1160" s="3"/>
      <c r="X1160" s="3"/>
      <c r="Y1160" s="3"/>
      <c r="Z1160" s="3"/>
      <c r="AA1160" s="3"/>
      <c r="AB1160" s="3"/>
      <c r="AC1160" s="3"/>
      <c r="AD1160" s="3"/>
      <c r="AE1160" s="3"/>
    </row>
    <row r="1161" spans="1:31" ht="14.25" customHeight="1" x14ac:dyDescent="0.3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4"/>
      <c r="W1161" s="3"/>
      <c r="X1161" s="3"/>
      <c r="Y1161" s="3"/>
      <c r="Z1161" s="3"/>
      <c r="AA1161" s="3"/>
      <c r="AB1161" s="3"/>
      <c r="AC1161" s="3"/>
      <c r="AD1161" s="3"/>
      <c r="AE1161" s="3"/>
    </row>
    <row r="1162" spans="1:31" ht="14.25" customHeight="1" x14ac:dyDescent="0.3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4"/>
      <c r="W1162" s="3"/>
      <c r="X1162" s="3"/>
      <c r="Y1162" s="3"/>
      <c r="Z1162" s="3"/>
      <c r="AA1162" s="3"/>
      <c r="AB1162" s="3"/>
      <c r="AC1162" s="3"/>
      <c r="AD1162" s="3"/>
      <c r="AE1162" s="3"/>
    </row>
    <row r="1163" spans="1:31" ht="14.25" customHeight="1" x14ac:dyDescent="0.3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4"/>
      <c r="W1163" s="3"/>
      <c r="X1163" s="3"/>
      <c r="Y1163" s="3"/>
      <c r="Z1163" s="3"/>
      <c r="AA1163" s="3"/>
      <c r="AB1163" s="3"/>
      <c r="AC1163" s="3"/>
      <c r="AD1163" s="3"/>
      <c r="AE1163" s="3"/>
    </row>
    <row r="1164" spans="1:31" ht="14.25" customHeight="1" x14ac:dyDescent="0.3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4"/>
      <c r="W1164" s="3"/>
      <c r="X1164" s="3"/>
      <c r="Y1164" s="3"/>
      <c r="Z1164" s="3"/>
      <c r="AA1164" s="3"/>
      <c r="AB1164" s="3"/>
      <c r="AC1164" s="3"/>
      <c r="AD1164" s="3"/>
      <c r="AE1164" s="3"/>
    </row>
    <row r="1165" spans="1:31" ht="14.25" customHeight="1" x14ac:dyDescent="0.3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4"/>
      <c r="W1165" s="3"/>
      <c r="X1165" s="3"/>
      <c r="Y1165" s="3"/>
      <c r="Z1165" s="3"/>
      <c r="AA1165" s="3"/>
      <c r="AB1165" s="3"/>
      <c r="AC1165" s="3"/>
      <c r="AD1165" s="3"/>
      <c r="AE1165" s="3"/>
    </row>
    <row r="1166" spans="1:31" ht="14.25" customHeight="1" x14ac:dyDescent="0.3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4"/>
      <c r="W1166" s="3"/>
      <c r="X1166" s="3"/>
      <c r="Y1166" s="3"/>
      <c r="Z1166" s="3"/>
      <c r="AA1166" s="3"/>
      <c r="AB1166" s="3"/>
      <c r="AC1166" s="3"/>
      <c r="AD1166" s="3"/>
      <c r="AE1166" s="3"/>
    </row>
    <row r="1167" spans="1:31" ht="14.25" customHeight="1" x14ac:dyDescent="0.3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4"/>
      <c r="W1167" s="3"/>
      <c r="X1167" s="3"/>
      <c r="Y1167" s="3"/>
      <c r="Z1167" s="3"/>
      <c r="AA1167" s="3"/>
      <c r="AB1167" s="3"/>
      <c r="AC1167" s="3"/>
      <c r="AD1167" s="3"/>
      <c r="AE1167" s="3"/>
    </row>
    <row r="1168" spans="1:31" ht="14.25" customHeight="1" x14ac:dyDescent="0.3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4"/>
      <c r="W1168" s="3"/>
      <c r="X1168" s="3"/>
      <c r="Y1168" s="3"/>
      <c r="Z1168" s="3"/>
      <c r="AA1168" s="3"/>
      <c r="AB1168" s="3"/>
      <c r="AC1168" s="3"/>
      <c r="AD1168" s="3"/>
      <c r="AE1168" s="3"/>
    </row>
    <row r="1169" spans="1:31" ht="14.25" customHeight="1" x14ac:dyDescent="0.3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4"/>
      <c r="W1169" s="3"/>
      <c r="X1169" s="3"/>
      <c r="Y1169" s="3"/>
      <c r="Z1169" s="3"/>
      <c r="AA1169" s="3"/>
      <c r="AB1169" s="3"/>
      <c r="AC1169" s="3"/>
      <c r="AD1169" s="3"/>
      <c r="AE1169" s="3"/>
    </row>
    <row r="1170" spans="1:31" ht="14.25" customHeight="1" x14ac:dyDescent="0.3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4"/>
      <c r="W1170" s="3"/>
      <c r="X1170" s="3"/>
      <c r="Y1170" s="3"/>
      <c r="Z1170" s="3"/>
      <c r="AA1170" s="3"/>
      <c r="AB1170" s="3"/>
      <c r="AC1170" s="3"/>
      <c r="AD1170" s="3"/>
      <c r="AE1170" s="3"/>
    </row>
    <row r="1171" spans="1:31" ht="14.25" customHeight="1" x14ac:dyDescent="0.3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4"/>
      <c r="W1171" s="3"/>
      <c r="X1171" s="3"/>
      <c r="Y1171" s="3"/>
      <c r="Z1171" s="3"/>
      <c r="AA1171" s="3"/>
      <c r="AB1171" s="3"/>
      <c r="AC1171" s="3"/>
      <c r="AD1171" s="3"/>
      <c r="AE1171" s="3"/>
    </row>
    <row r="1172" spans="1:31" ht="14.25" customHeight="1" x14ac:dyDescent="0.3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4"/>
      <c r="W1172" s="3"/>
      <c r="X1172" s="3"/>
      <c r="Y1172" s="3"/>
      <c r="Z1172" s="3"/>
      <c r="AA1172" s="3"/>
      <c r="AB1172" s="3"/>
      <c r="AC1172" s="3"/>
      <c r="AD1172" s="3"/>
      <c r="AE1172" s="3"/>
    </row>
    <row r="1173" spans="1:31" ht="14.25" customHeight="1" x14ac:dyDescent="0.3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4"/>
      <c r="W1173" s="3"/>
      <c r="X1173" s="3"/>
      <c r="Y1173" s="3"/>
      <c r="Z1173" s="3"/>
      <c r="AA1173" s="3"/>
      <c r="AB1173" s="3"/>
      <c r="AC1173" s="3"/>
      <c r="AD1173" s="3"/>
      <c r="AE1173" s="3"/>
    </row>
    <row r="1174" spans="1:31" ht="14.25" customHeight="1" x14ac:dyDescent="0.3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4"/>
      <c r="W1174" s="3"/>
      <c r="X1174" s="3"/>
      <c r="Y1174" s="3"/>
      <c r="Z1174" s="3"/>
      <c r="AA1174" s="3"/>
      <c r="AB1174" s="3"/>
      <c r="AC1174" s="3"/>
      <c r="AD1174" s="3"/>
      <c r="AE1174" s="3"/>
    </row>
    <row r="1175" spans="1:31" ht="14.25" customHeight="1" x14ac:dyDescent="0.3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4"/>
      <c r="W1175" s="3"/>
      <c r="X1175" s="3"/>
      <c r="Y1175" s="3"/>
      <c r="Z1175" s="3"/>
      <c r="AA1175" s="3"/>
      <c r="AB1175" s="3"/>
      <c r="AC1175" s="3"/>
      <c r="AD1175" s="3"/>
      <c r="AE1175" s="3"/>
    </row>
    <row r="1176" spans="1:31" ht="14.25" customHeight="1" x14ac:dyDescent="0.3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4"/>
      <c r="W1176" s="3"/>
      <c r="X1176" s="3"/>
      <c r="Y1176" s="3"/>
      <c r="Z1176" s="3"/>
      <c r="AA1176" s="3"/>
      <c r="AB1176" s="3"/>
      <c r="AC1176" s="3"/>
      <c r="AD1176" s="3"/>
      <c r="AE1176" s="3"/>
    </row>
    <row r="1177" spans="1:31" ht="14.25" customHeight="1" x14ac:dyDescent="0.3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4"/>
      <c r="W1177" s="3"/>
      <c r="X1177" s="3"/>
      <c r="Y1177" s="3"/>
      <c r="Z1177" s="3"/>
      <c r="AA1177" s="3"/>
      <c r="AB1177" s="3"/>
      <c r="AC1177" s="3"/>
      <c r="AD1177" s="3"/>
      <c r="AE1177" s="3"/>
    </row>
    <row r="1178" spans="1:31" ht="14.25" customHeight="1" x14ac:dyDescent="0.3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4"/>
      <c r="W1178" s="3"/>
      <c r="X1178" s="3"/>
      <c r="Y1178" s="3"/>
      <c r="Z1178" s="3"/>
      <c r="AA1178" s="3"/>
      <c r="AB1178" s="3"/>
      <c r="AC1178" s="3"/>
      <c r="AD1178" s="3"/>
      <c r="AE1178" s="3"/>
    </row>
    <row r="1179" spans="1:31" ht="14.25" customHeight="1" x14ac:dyDescent="0.3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4"/>
      <c r="W1179" s="3"/>
      <c r="X1179" s="3"/>
      <c r="Y1179" s="3"/>
      <c r="Z1179" s="3"/>
      <c r="AA1179" s="3"/>
      <c r="AB1179" s="3"/>
      <c r="AC1179" s="3"/>
      <c r="AD1179" s="3"/>
      <c r="AE1179" s="3"/>
    </row>
    <row r="1180" spans="1:31" ht="14.25" customHeight="1" x14ac:dyDescent="0.3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4"/>
      <c r="W1180" s="3"/>
      <c r="X1180" s="3"/>
      <c r="Y1180" s="3"/>
      <c r="Z1180" s="3"/>
      <c r="AA1180" s="3"/>
      <c r="AB1180" s="3"/>
      <c r="AC1180" s="3"/>
      <c r="AD1180" s="3"/>
      <c r="AE1180" s="3"/>
    </row>
    <row r="1181" spans="1:31" ht="14.25" customHeight="1" x14ac:dyDescent="0.3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4"/>
      <c r="W1181" s="3"/>
      <c r="X1181" s="3"/>
      <c r="Y1181" s="3"/>
      <c r="Z1181" s="3"/>
      <c r="AA1181" s="3"/>
      <c r="AB1181" s="3"/>
      <c r="AC1181" s="3"/>
      <c r="AD1181" s="3"/>
      <c r="AE1181" s="3"/>
    </row>
    <row r="1182" spans="1:31" ht="14.25" customHeight="1" x14ac:dyDescent="0.3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4"/>
      <c r="W1182" s="3"/>
      <c r="X1182" s="3"/>
      <c r="Y1182" s="3"/>
      <c r="Z1182" s="3"/>
      <c r="AA1182" s="3"/>
      <c r="AB1182" s="3"/>
      <c r="AC1182" s="3"/>
      <c r="AD1182" s="3"/>
      <c r="AE1182" s="3"/>
    </row>
    <row r="1183" spans="1:31" ht="14.25" customHeight="1" x14ac:dyDescent="0.3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4"/>
      <c r="W1183" s="3"/>
      <c r="X1183" s="3"/>
      <c r="Y1183" s="3"/>
      <c r="Z1183" s="3"/>
      <c r="AA1183" s="3"/>
      <c r="AB1183" s="3"/>
      <c r="AC1183" s="3"/>
      <c r="AD1183" s="3"/>
      <c r="AE1183" s="3"/>
    </row>
    <row r="1184" spans="1:31" ht="14.25" customHeight="1" x14ac:dyDescent="0.3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4"/>
      <c r="W1184" s="3"/>
      <c r="X1184" s="3"/>
      <c r="Y1184" s="3"/>
      <c r="Z1184" s="3"/>
      <c r="AA1184" s="3"/>
      <c r="AB1184" s="3"/>
      <c r="AC1184" s="3"/>
      <c r="AD1184" s="3"/>
      <c r="AE1184" s="3"/>
    </row>
    <row r="1185" spans="1:31" ht="14.25" customHeight="1" x14ac:dyDescent="0.3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4"/>
      <c r="W1185" s="3"/>
      <c r="X1185" s="3"/>
      <c r="Y1185" s="3"/>
      <c r="Z1185" s="3"/>
      <c r="AA1185" s="3"/>
      <c r="AB1185" s="3"/>
      <c r="AC1185" s="3"/>
      <c r="AD1185" s="3"/>
      <c r="AE1185" s="3"/>
    </row>
    <row r="1186" spans="1:31" ht="14.25" customHeight="1" x14ac:dyDescent="0.3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4"/>
      <c r="W1186" s="3"/>
      <c r="X1186" s="3"/>
      <c r="Y1186" s="3"/>
      <c r="Z1186" s="3"/>
      <c r="AA1186" s="3"/>
      <c r="AB1186" s="3"/>
      <c r="AC1186" s="3"/>
      <c r="AD1186" s="3"/>
      <c r="AE1186" s="3"/>
    </row>
    <row r="1187" spans="1:31" ht="14.25" customHeight="1" x14ac:dyDescent="0.3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4"/>
      <c r="W1187" s="3"/>
      <c r="X1187" s="3"/>
      <c r="Y1187" s="3"/>
      <c r="Z1187" s="3"/>
      <c r="AA1187" s="3"/>
      <c r="AB1187" s="3"/>
      <c r="AC1187" s="3"/>
      <c r="AD1187" s="3"/>
      <c r="AE1187" s="3"/>
    </row>
    <row r="1188" spans="1:31" ht="14.25" customHeight="1" x14ac:dyDescent="0.3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4"/>
      <c r="W1188" s="3"/>
      <c r="X1188" s="3"/>
      <c r="Y1188" s="3"/>
      <c r="Z1188" s="3"/>
      <c r="AA1188" s="3"/>
      <c r="AB1188" s="3"/>
      <c r="AC1188" s="3"/>
      <c r="AD1188" s="3"/>
      <c r="AE1188" s="3"/>
    </row>
    <row r="1189" spans="1:31" ht="14.25" customHeight="1" x14ac:dyDescent="0.3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4"/>
      <c r="W1189" s="3"/>
      <c r="X1189" s="3"/>
      <c r="Y1189" s="3"/>
      <c r="Z1189" s="3"/>
      <c r="AA1189" s="3"/>
      <c r="AB1189" s="3"/>
      <c r="AC1189" s="3"/>
      <c r="AD1189" s="3"/>
      <c r="AE1189" s="3"/>
    </row>
    <row r="1190" spans="1:31" ht="14.25" customHeight="1" x14ac:dyDescent="0.3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4"/>
      <c r="W1190" s="3"/>
      <c r="X1190" s="3"/>
      <c r="Y1190" s="3"/>
      <c r="Z1190" s="3"/>
      <c r="AA1190" s="3"/>
      <c r="AB1190" s="3"/>
      <c r="AC1190" s="3"/>
      <c r="AD1190" s="3"/>
      <c r="AE1190" s="3"/>
    </row>
    <row r="1191" spans="1:31" ht="14.25" customHeight="1" x14ac:dyDescent="0.3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4"/>
      <c r="W1191" s="3"/>
      <c r="X1191" s="3"/>
      <c r="Y1191" s="3"/>
      <c r="Z1191" s="3"/>
      <c r="AA1191" s="3"/>
      <c r="AB1191" s="3"/>
      <c r="AC1191" s="3"/>
      <c r="AD1191" s="3"/>
      <c r="AE1191" s="3"/>
    </row>
    <row r="1192" spans="1:31" ht="14.25" customHeight="1" x14ac:dyDescent="0.3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4"/>
      <c r="W1192" s="3"/>
      <c r="X1192" s="3"/>
      <c r="Y1192" s="3"/>
      <c r="Z1192" s="3"/>
      <c r="AA1192" s="3"/>
      <c r="AB1192" s="3"/>
      <c r="AC1192" s="3"/>
      <c r="AD1192" s="3"/>
      <c r="AE1192" s="3"/>
    </row>
    <row r="1193" spans="1:31" ht="14.25" customHeight="1" x14ac:dyDescent="0.3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4"/>
      <c r="W1193" s="3"/>
      <c r="X1193" s="3"/>
      <c r="Y1193" s="3"/>
      <c r="Z1193" s="3"/>
      <c r="AA1193" s="3"/>
      <c r="AB1193" s="3"/>
      <c r="AC1193" s="3"/>
      <c r="AD1193" s="3"/>
      <c r="AE1193" s="3"/>
    </row>
    <row r="1194" spans="1:31" ht="14.25" customHeight="1" x14ac:dyDescent="0.3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4"/>
      <c r="W1194" s="3"/>
      <c r="X1194" s="3"/>
      <c r="Y1194" s="3"/>
      <c r="Z1194" s="3"/>
      <c r="AA1194" s="3"/>
      <c r="AB1194" s="3"/>
      <c r="AC1194" s="3"/>
      <c r="AD1194" s="3"/>
      <c r="AE1194" s="3"/>
    </row>
    <row r="1195" spans="1:31" ht="14.25" customHeight="1" x14ac:dyDescent="0.3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4"/>
      <c r="W1195" s="3"/>
      <c r="X1195" s="3"/>
      <c r="Y1195" s="3"/>
      <c r="Z1195" s="3"/>
      <c r="AA1195" s="3"/>
      <c r="AB1195" s="3"/>
      <c r="AC1195" s="3"/>
      <c r="AD1195" s="3"/>
      <c r="AE1195" s="3"/>
    </row>
    <row r="1196" spans="1:31" ht="14.25" customHeight="1" x14ac:dyDescent="0.3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4"/>
      <c r="W1196" s="3"/>
      <c r="X1196" s="3"/>
      <c r="Y1196" s="3"/>
      <c r="Z1196" s="3"/>
      <c r="AA1196" s="3"/>
      <c r="AB1196" s="3"/>
      <c r="AC1196" s="3"/>
      <c r="AD1196" s="3"/>
      <c r="AE1196" s="3"/>
    </row>
    <row r="1197" spans="1:31" ht="14.25" customHeight="1" x14ac:dyDescent="0.3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4"/>
      <c r="W1197" s="3"/>
      <c r="X1197" s="3"/>
      <c r="Y1197" s="3"/>
      <c r="Z1197" s="3"/>
      <c r="AA1197" s="3"/>
      <c r="AB1197" s="3"/>
      <c r="AC1197" s="3"/>
      <c r="AD1197" s="3"/>
      <c r="AE1197" s="3"/>
    </row>
    <row r="1198" spans="1:31" ht="14.25" customHeight="1" x14ac:dyDescent="0.3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4"/>
      <c r="W1198" s="3"/>
      <c r="X1198" s="3"/>
      <c r="Y1198" s="3"/>
      <c r="Z1198" s="3"/>
      <c r="AA1198" s="3"/>
      <c r="AB1198" s="3"/>
      <c r="AC1198" s="3"/>
      <c r="AD1198" s="3"/>
      <c r="AE1198" s="3"/>
    </row>
    <row r="1199" spans="1:31" ht="14.25" customHeight="1" x14ac:dyDescent="0.3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4"/>
      <c r="W1199" s="3"/>
      <c r="X1199" s="3"/>
      <c r="Y1199" s="3"/>
      <c r="Z1199" s="3"/>
      <c r="AA1199" s="3"/>
      <c r="AB1199" s="3"/>
      <c r="AC1199" s="3"/>
      <c r="AD1199" s="3"/>
      <c r="AE1199" s="3"/>
    </row>
    <row r="1200" spans="1:31" ht="14.25" customHeight="1" x14ac:dyDescent="0.3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4"/>
      <c r="W1200" s="3"/>
      <c r="X1200" s="3"/>
      <c r="Y1200" s="3"/>
      <c r="Z1200" s="3"/>
      <c r="AA1200" s="3"/>
      <c r="AB1200" s="3"/>
      <c r="AC1200" s="3"/>
      <c r="AD1200" s="3"/>
      <c r="AE1200" s="3"/>
    </row>
    <row r="1201" spans="1:31" ht="14.25" customHeight="1" x14ac:dyDescent="0.3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4"/>
      <c r="W1201" s="3"/>
      <c r="X1201" s="3"/>
      <c r="Y1201" s="3"/>
      <c r="Z1201" s="3"/>
      <c r="AA1201" s="3"/>
      <c r="AB1201" s="3"/>
      <c r="AC1201" s="3"/>
      <c r="AD1201" s="3"/>
      <c r="AE1201" s="3"/>
    </row>
    <row r="1202" spans="1:31" ht="14.25" customHeight="1" x14ac:dyDescent="0.3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4"/>
      <c r="W1202" s="3"/>
      <c r="X1202" s="3"/>
      <c r="Y1202" s="3"/>
      <c r="Z1202" s="3"/>
      <c r="AA1202" s="3"/>
      <c r="AB1202" s="3"/>
      <c r="AC1202" s="3"/>
      <c r="AD1202" s="3"/>
      <c r="AE1202" s="3"/>
    </row>
    <row r="1203" spans="1:31" ht="14.25" customHeight="1" x14ac:dyDescent="0.3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4"/>
      <c r="W1203" s="3"/>
      <c r="X1203" s="3"/>
      <c r="Y1203" s="3"/>
      <c r="Z1203" s="3"/>
      <c r="AA1203" s="3"/>
      <c r="AB1203" s="3"/>
      <c r="AC1203" s="3"/>
      <c r="AD1203" s="3"/>
      <c r="AE1203" s="3"/>
    </row>
    <row r="1204" spans="1:31" ht="14.25" customHeight="1" x14ac:dyDescent="0.3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4"/>
      <c r="W1204" s="3"/>
      <c r="X1204" s="3"/>
      <c r="Y1204" s="3"/>
      <c r="Z1204" s="3"/>
      <c r="AA1204" s="3"/>
      <c r="AB1204" s="3"/>
      <c r="AC1204" s="3"/>
      <c r="AD1204" s="3"/>
      <c r="AE1204" s="3"/>
    </row>
    <row r="1205" spans="1:31" ht="14.25" customHeight="1" x14ac:dyDescent="0.3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4"/>
      <c r="W1205" s="3"/>
      <c r="X1205" s="3"/>
      <c r="Y1205" s="3"/>
      <c r="Z1205" s="3"/>
      <c r="AA1205" s="3"/>
      <c r="AB1205" s="3"/>
      <c r="AC1205" s="3"/>
      <c r="AD1205" s="3"/>
      <c r="AE1205" s="3"/>
    </row>
    <row r="1206" spans="1:31" ht="14.25" customHeight="1" x14ac:dyDescent="0.3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4"/>
      <c r="W1206" s="3"/>
      <c r="X1206" s="3"/>
      <c r="Y1206" s="3"/>
      <c r="Z1206" s="3"/>
      <c r="AA1206" s="3"/>
      <c r="AB1206" s="3"/>
      <c r="AC1206" s="3"/>
      <c r="AD1206" s="3"/>
      <c r="AE1206" s="3"/>
    </row>
    <row r="1207" spans="1:31" ht="14.25" customHeight="1" x14ac:dyDescent="0.3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4"/>
      <c r="W1207" s="3"/>
      <c r="X1207" s="3"/>
      <c r="Y1207" s="3"/>
      <c r="Z1207" s="3"/>
      <c r="AA1207" s="3"/>
      <c r="AB1207" s="3"/>
      <c r="AC1207" s="3"/>
      <c r="AD1207" s="3"/>
      <c r="AE1207" s="3"/>
    </row>
    <row r="1208" spans="1:31" ht="14.25" customHeight="1" x14ac:dyDescent="0.3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4"/>
      <c r="W1208" s="3"/>
      <c r="X1208" s="3"/>
      <c r="Y1208" s="3"/>
      <c r="Z1208" s="3"/>
      <c r="AA1208" s="3"/>
      <c r="AB1208" s="3"/>
      <c r="AC1208" s="3"/>
      <c r="AD1208" s="3"/>
      <c r="AE1208" s="3"/>
    </row>
    <row r="1209" spans="1:31" ht="14.25" customHeight="1" x14ac:dyDescent="0.3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4"/>
      <c r="W1209" s="3"/>
      <c r="X1209" s="3"/>
      <c r="Y1209" s="3"/>
      <c r="Z1209" s="3"/>
      <c r="AA1209" s="3"/>
      <c r="AB1209" s="3"/>
      <c r="AC1209" s="3"/>
      <c r="AD1209" s="3"/>
      <c r="AE1209" s="3"/>
    </row>
    <row r="1210" spans="1:31" ht="14.25" customHeight="1" x14ac:dyDescent="0.3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4"/>
      <c r="W1210" s="3"/>
      <c r="X1210" s="3"/>
      <c r="Y1210" s="3"/>
      <c r="Z1210" s="3"/>
      <c r="AA1210" s="3"/>
      <c r="AB1210" s="3"/>
      <c r="AC1210" s="3"/>
      <c r="AD1210" s="3"/>
      <c r="AE1210" s="3"/>
    </row>
    <row r="1211" spans="1:31" ht="14.25" customHeight="1" x14ac:dyDescent="0.3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4"/>
      <c r="W1211" s="3"/>
      <c r="X1211" s="3"/>
      <c r="Y1211" s="3"/>
      <c r="Z1211" s="3"/>
      <c r="AA1211" s="3"/>
      <c r="AB1211" s="3"/>
      <c r="AC1211" s="3"/>
      <c r="AD1211" s="3"/>
      <c r="AE1211" s="3"/>
    </row>
    <row r="1212" spans="1:31" ht="14.25" customHeight="1" x14ac:dyDescent="0.3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4"/>
      <c r="W1212" s="3"/>
      <c r="X1212" s="3"/>
      <c r="Y1212" s="3"/>
      <c r="Z1212" s="3"/>
      <c r="AA1212" s="3"/>
      <c r="AB1212" s="3"/>
      <c r="AC1212" s="3"/>
      <c r="AD1212" s="3"/>
      <c r="AE1212" s="3"/>
    </row>
    <row r="1213" spans="1:31" ht="14.25" customHeight="1" x14ac:dyDescent="0.3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4"/>
      <c r="W1213" s="3"/>
      <c r="X1213" s="3"/>
      <c r="Y1213" s="3"/>
      <c r="Z1213" s="3"/>
      <c r="AA1213" s="3"/>
      <c r="AB1213" s="3"/>
      <c r="AC1213" s="3"/>
      <c r="AD1213" s="3"/>
      <c r="AE1213" s="3"/>
    </row>
    <row r="1214" spans="1:31" ht="14.25" customHeight="1" x14ac:dyDescent="0.3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4"/>
      <c r="W1214" s="3"/>
      <c r="X1214" s="3"/>
      <c r="Y1214" s="3"/>
      <c r="Z1214" s="3"/>
      <c r="AA1214" s="3"/>
      <c r="AB1214" s="3"/>
      <c r="AC1214" s="3"/>
      <c r="AD1214" s="3"/>
      <c r="AE1214" s="3"/>
    </row>
    <row r="1215" spans="1:31" ht="14.25" customHeight="1" x14ac:dyDescent="0.3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4"/>
      <c r="W1215" s="3"/>
      <c r="X1215" s="3"/>
      <c r="Y1215" s="3"/>
      <c r="Z1215" s="3"/>
      <c r="AA1215" s="3"/>
      <c r="AB1215" s="3"/>
      <c r="AC1215" s="3"/>
      <c r="AD1215" s="3"/>
      <c r="AE1215" s="3"/>
    </row>
    <row r="1216" spans="1:31" ht="14.25" customHeight="1" x14ac:dyDescent="0.3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4"/>
      <c r="W1216" s="3"/>
      <c r="X1216" s="3"/>
      <c r="Y1216" s="3"/>
      <c r="Z1216" s="3"/>
      <c r="AA1216" s="3"/>
      <c r="AB1216" s="3"/>
      <c r="AC1216" s="3"/>
      <c r="AD1216" s="3"/>
      <c r="AE1216" s="3"/>
    </row>
    <row r="1217" spans="1:31" ht="14.25" customHeight="1" x14ac:dyDescent="0.3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4"/>
      <c r="W1217" s="3"/>
      <c r="X1217" s="3"/>
      <c r="Y1217" s="3"/>
      <c r="Z1217" s="3"/>
      <c r="AA1217" s="3"/>
      <c r="AB1217" s="3"/>
      <c r="AC1217" s="3"/>
      <c r="AD1217" s="3"/>
      <c r="AE1217" s="3"/>
    </row>
    <row r="1218" spans="1:31" ht="14.25" customHeight="1" x14ac:dyDescent="0.3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4"/>
      <c r="W1218" s="3"/>
      <c r="X1218" s="3"/>
      <c r="Y1218" s="3"/>
      <c r="Z1218" s="3"/>
      <c r="AA1218" s="3"/>
      <c r="AB1218" s="3"/>
      <c r="AC1218" s="3"/>
      <c r="AD1218" s="3"/>
      <c r="AE1218" s="3"/>
    </row>
    <row r="1219" spans="1:31" ht="14.25" customHeight="1" x14ac:dyDescent="0.3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4"/>
      <c r="W1219" s="3"/>
      <c r="X1219" s="3"/>
      <c r="Y1219" s="3"/>
      <c r="Z1219" s="3"/>
      <c r="AA1219" s="3"/>
      <c r="AB1219" s="3"/>
      <c r="AC1219" s="3"/>
      <c r="AD1219" s="3"/>
      <c r="AE1219" s="3"/>
    </row>
    <row r="1220" spans="1:31" ht="14.25" customHeight="1" x14ac:dyDescent="0.3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4"/>
      <c r="W1220" s="3"/>
      <c r="X1220" s="3"/>
      <c r="Y1220" s="3"/>
      <c r="Z1220" s="3"/>
      <c r="AA1220" s="3"/>
      <c r="AB1220" s="3"/>
      <c r="AC1220" s="3"/>
      <c r="AD1220" s="3"/>
      <c r="AE1220" s="3"/>
    </row>
    <row r="1221" spans="1:31" ht="14.25" customHeight="1" x14ac:dyDescent="0.3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4"/>
      <c r="W1221" s="3"/>
      <c r="X1221" s="3"/>
      <c r="Y1221" s="3"/>
      <c r="Z1221" s="3"/>
      <c r="AA1221" s="3"/>
      <c r="AB1221" s="3"/>
      <c r="AC1221" s="3"/>
      <c r="AD1221" s="3"/>
      <c r="AE1221" s="3"/>
    </row>
    <row r="1222" spans="1:31" ht="14.25" customHeight="1" x14ac:dyDescent="0.3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4"/>
      <c r="W1222" s="3"/>
      <c r="X1222" s="3"/>
      <c r="Y1222" s="3"/>
      <c r="Z1222" s="3"/>
      <c r="AA1222" s="3"/>
      <c r="AB1222" s="3"/>
      <c r="AC1222" s="3"/>
      <c r="AD1222" s="3"/>
      <c r="AE1222" s="3"/>
    </row>
    <row r="1223" spans="1:31" ht="14.25" customHeight="1" x14ac:dyDescent="0.3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4"/>
      <c r="W1223" s="3"/>
      <c r="X1223" s="3"/>
      <c r="Y1223" s="3"/>
      <c r="Z1223" s="3"/>
      <c r="AA1223" s="3"/>
      <c r="AB1223" s="3"/>
      <c r="AC1223" s="3"/>
      <c r="AD1223" s="3"/>
      <c r="AE1223" s="3"/>
    </row>
    <row r="1224" spans="1:31" ht="14.25" customHeight="1" x14ac:dyDescent="0.3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4"/>
      <c r="W1224" s="3"/>
      <c r="X1224" s="3"/>
      <c r="Y1224" s="3"/>
      <c r="Z1224" s="3"/>
      <c r="AA1224" s="3"/>
      <c r="AB1224" s="3"/>
      <c r="AC1224" s="3"/>
      <c r="AD1224" s="3"/>
      <c r="AE1224" s="3"/>
    </row>
    <row r="1225" spans="1:31" ht="14.25" customHeight="1" x14ac:dyDescent="0.3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4"/>
      <c r="W1225" s="3"/>
      <c r="X1225" s="3"/>
      <c r="Y1225" s="3"/>
      <c r="Z1225" s="3"/>
      <c r="AA1225" s="3"/>
      <c r="AB1225" s="3"/>
      <c r="AC1225" s="3"/>
      <c r="AD1225" s="3"/>
      <c r="AE1225" s="3"/>
    </row>
    <row r="1226" spans="1:31" ht="14.25" customHeight="1" x14ac:dyDescent="0.3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4"/>
      <c r="W1226" s="3"/>
      <c r="X1226" s="3"/>
      <c r="Y1226" s="3"/>
      <c r="Z1226" s="3"/>
      <c r="AA1226" s="3"/>
      <c r="AB1226" s="3"/>
      <c r="AC1226" s="3"/>
      <c r="AD1226" s="3"/>
      <c r="AE1226" s="3"/>
    </row>
    <row r="1227" spans="1:31" ht="14.25" customHeight="1" x14ac:dyDescent="0.3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4"/>
      <c r="W1227" s="3"/>
      <c r="X1227" s="3"/>
      <c r="Y1227" s="3"/>
      <c r="Z1227" s="3"/>
      <c r="AA1227" s="3"/>
      <c r="AB1227" s="3"/>
      <c r="AC1227" s="3"/>
      <c r="AD1227" s="3"/>
      <c r="AE1227" s="3"/>
    </row>
    <row r="1228" spans="1:31" ht="14.25" customHeight="1" x14ac:dyDescent="0.3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4"/>
      <c r="W1228" s="3"/>
      <c r="X1228" s="3"/>
      <c r="Y1228" s="3"/>
      <c r="Z1228" s="3"/>
      <c r="AA1228" s="3"/>
      <c r="AB1228" s="3"/>
      <c r="AC1228" s="3"/>
      <c r="AD1228" s="3"/>
      <c r="AE1228" s="3"/>
    </row>
    <row r="1229" spans="1:31" ht="14.25" customHeight="1" x14ac:dyDescent="0.3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4"/>
      <c r="W1229" s="3"/>
      <c r="X1229" s="3"/>
      <c r="Y1229" s="3"/>
      <c r="Z1229" s="3"/>
      <c r="AA1229" s="3"/>
      <c r="AB1229" s="3"/>
      <c r="AC1229" s="3"/>
      <c r="AD1229" s="3"/>
      <c r="AE1229" s="3"/>
    </row>
    <row r="1230" spans="1:31" ht="14.25" customHeight="1" x14ac:dyDescent="0.3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4"/>
      <c r="W1230" s="3"/>
      <c r="X1230" s="3"/>
      <c r="Y1230" s="3"/>
      <c r="Z1230" s="3"/>
      <c r="AA1230" s="3"/>
      <c r="AB1230" s="3"/>
      <c r="AC1230" s="3"/>
      <c r="AD1230" s="3"/>
      <c r="AE1230" s="3"/>
    </row>
    <row r="1231" spans="1:31" ht="14.25" customHeight="1" x14ac:dyDescent="0.3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4"/>
      <c r="W1231" s="3"/>
      <c r="X1231" s="3"/>
      <c r="Y1231" s="3"/>
      <c r="Z1231" s="3"/>
      <c r="AA1231" s="3"/>
      <c r="AB1231" s="3"/>
      <c r="AC1231" s="3"/>
      <c r="AD1231" s="3"/>
      <c r="AE1231" s="3"/>
    </row>
    <row r="1232" spans="1:31" ht="14.25" customHeight="1" x14ac:dyDescent="0.3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4"/>
      <c r="W1232" s="3"/>
      <c r="X1232" s="3"/>
      <c r="Y1232" s="3"/>
      <c r="Z1232" s="3"/>
      <c r="AA1232" s="3"/>
      <c r="AB1232" s="3"/>
      <c r="AC1232" s="3"/>
      <c r="AD1232" s="3"/>
      <c r="AE1232" s="3"/>
    </row>
    <row r="1233" spans="1:31" ht="14.25" customHeight="1" x14ac:dyDescent="0.3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4"/>
      <c r="W1233" s="3"/>
      <c r="X1233" s="3"/>
      <c r="Y1233" s="3"/>
      <c r="Z1233" s="3"/>
      <c r="AA1233" s="3"/>
      <c r="AB1233" s="3"/>
      <c r="AC1233" s="3"/>
      <c r="AD1233" s="3"/>
      <c r="AE1233" s="3"/>
    </row>
    <row r="1234" spans="1:31" ht="14.25" customHeight="1" x14ac:dyDescent="0.3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4"/>
      <c r="W1234" s="3"/>
      <c r="X1234" s="3"/>
      <c r="Y1234" s="3"/>
      <c r="Z1234" s="3"/>
      <c r="AA1234" s="3"/>
      <c r="AB1234" s="3"/>
      <c r="AC1234" s="3"/>
      <c r="AD1234" s="3"/>
      <c r="AE1234" s="3"/>
    </row>
    <row r="1235" spans="1:31" ht="14.25" customHeight="1" x14ac:dyDescent="0.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4"/>
      <c r="W1235" s="3"/>
      <c r="X1235" s="3"/>
      <c r="Y1235" s="3"/>
      <c r="Z1235" s="3"/>
      <c r="AA1235" s="3"/>
      <c r="AB1235" s="3"/>
      <c r="AC1235" s="3"/>
      <c r="AD1235" s="3"/>
      <c r="AE1235" s="3"/>
    </row>
    <row r="1236" spans="1:31" ht="14.25" customHeight="1" x14ac:dyDescent="0.3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4"/>
      <c r="W1236" s="3"/>
      <c r="X1236" s="3"/>
      <c r="Y1236" s="3"/>
      <c r="Z1236" s="3"/>
      <c r="AA1236" s="3"/>
      <c r="AB1236" s="3"/>
      <c r="AC1236" s="3"/>
      <c r="AD1236" s="3"/>
      <c r="AE1236" s="3"/>
    </row>
    <row r="1237" spans="1:31" ht="14.25" customHeight="1" x14ac:dyDescent="0.3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4"/>
      <c r="W1237" s="3"/>
      <c r="X1237" s="3"/>
      <c r="Y1237" s="3"/>
      <c r="Z1237" s="3"/>
      <c r="AA1237" s="3"/>
      <c r="AB1237" s="3"/>
      <c r="AC1237" s="3"/>
      <c r="AD1237" s="3"/>
      <c r="AE1237" s="3"/>
    </row>
    <row r="1238" spans="1:31" ht="14.25" customHeight="1" x14ac:dyDescent="0.3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4"/>
      <c r="W1238" s="3"/>
      <c r="X1238" s="3"/>
      <c r="Y1238" s="3"/>
      <c r="Z1238" s="3"/>
      <c r="AA1238" s="3"/>
      <c r="AB1238" s="3"/>
      <c r="AC1238" s="3"/>
      <c r="AD1238" s="3"/>
      <c r="AE1238" s="3"/>
    </row>
    <row r="1239" spans="1:31" ht="14.25" customHeight="1" x14ac:dyDescent="0.3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4"/>
      <c r="W1239" s="3"/>
      <c r="X1239" s="3"/>
      <c r="Y1239" s="3"/>
      <c r="Z1239" s="3"/>
      <c r="AA1239" s="3"/>
      <c r="AB1239" s="3"/>
      <c r="AC1239" s="3"/>
      <c r="AD1239" s="3"/>
      <c r="AE1239" s="3"/>
    </row>
    <row r="1240" spans="1:31" ht="14.25" customHeight="1" x14ac:dyDescent="0.3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4"/>
      <c r="W1240" s="3"/>
      <c r="X1240" s="3"/>
      <c r="Y1240" s="3"/>
      <c r="Z1240" s="3"/>
      <c r="AA1240" s="3"/>
      <c r="AB1240" s="3"/>
      <c r="AC1240" s="3"/>
      <c r="AD1240" s="3"/>
      <c r="AE1240" s="3"/>
    </row>
    <row r="1241" spans="1:31" ht="14.25" customHeight="1" x14ac:dyDescent="0.3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4"/>
      <c r="W1241" s="3"/>
      <c r="X1241" s="3"/>
      <c r="Y1241" s="3"/>
      <c r="Z1241" s="3"/>
      <c r="AA1241" s="3"/>
      <c r="AB1241" s="3"/>
      <c r="AC1241" s="3"/>
      <c r="AD1241" s="3"/>
      <c r="AE1241" s="3"/>
    </row>
    <row r="1242" spans="1:31" ht="14.25" customHeight="1" x14ac:dyDescent="0.3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4"/>
      <c r="W1242" s="3"/>
      <c r="X1242" s="3"/>
      <c r="Y1242" s="3"/>
      <c r="Z1242" s="3"/>
      <c r="AA1242" s="3"/>
      <c r="AB1242" s="3"/>
      <c r="AC1242" s="3"/>
      <c r="AD1242" s="3"/>
      <c r="AE1242" s="3"/>
    </row>
    <row r="1243" spans="1:31" ht="14.25" customHeight="1" x14ac:dyDescent="0.3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4"/>
      <c r="W1243" s="3"/>
      <c r="X1243" s="3"/>
      <c r="Y1243" s="3"/>
      <c r="Z1243" s="3"/>
      <c r="AA1243" s="3"/>
      <c r="AB1243" s="3"/>
      <c r="AC1243" s="3"/>
      <c r="AD1243" s="3"/>
      <c r="AE1243" s="3"/>
    </row>
    <row r="1244" spans="1:31" ht="14.25" customHeight="1" x14ac:dyDescent="0.3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4"/>
      <c r="W1244" s="3"/>
      <c r="X1244" s="3"/>
      <c r="Y1244" s="3"/>
      <c r="Z1244" s="3"/>
      <c r="AA1244" s="3"/>
      <c r="AB1244" s="3"/>
      <c r="AC1244" s="3"/>
      <c r="AD1244" s="3"/>
      <c r="AE1244" s="3"/>
    </row>
    <row r="1245" spans="1:31" ht="14.25" customHeight="1" x14ac:dyDescent="0.3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4"/>
      <c r="W1245" s="3"/>
      <c r="X1245" s="3"/>
      <c r="Y1245" s="3"/>
      <c r="Z1245" s="3"/>
      <c r="AA1245" s="3"/>
      <c r="AB1245" s="3"/>
      <c r="AC1245" s="3"/>
      <c r="AD1245" s="3"/>
      <c r="AE1245" s="3"/>
    </row>
    <row r="1246" spans="1:31" ht="14.25" customHeight="1" x14ac:dyDescent="0.3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4"/>
      <c r="W1246" s="3"/>
      <c r="X1246" s="3"/>
      <c r="Y1246" s="3"/>
      <c r="Z1246" s="3"/>
      <c r="AA1246" s="3"/>
      <c r="AB1246" s="3"/>
      <c r="AC1246" s="3"/>
      <c r="AD1246" s="3"/>
      <c r="AE1246" s="3"/>
    </row>
    <row r="1247" spans="1:31" ht="14.25" customHeight="1" x14ac:dyDescent="0.3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4"/>
      <c r="W1247" s="3"/>
      <c r="X1247" s="3"/>
      <c r="Y1247" s="3"/>
      <c r="Z1247" s="3"/>
      <c r="AA1247" s="3"/>
      <c r="AB1247" s="3"/>
      <c r="AC1247" s="3"/>
      <c r="AD1247" s="3"/>
      <c r="AE1247" s="3"/>
    </row>
    <row r="1248" spans="1:31" ht="14.25" customHeight="1" x14ac:dyDescent="0.3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4"/>
      <c r="W1248" s="3"/>
      <c r="X1248" s="3"/>
      <c r="Y1248" s="3"/>
      <c r="Z1248" s="3"/>
      <c r="AA1248" s="3"/>
      <c r="AB1248" s="3"/>
      <c r="AC1248" s="3"/>
      <c r="AD1248" s="3"/>
      <c r="AE1248" s="3"/>
    </row>
    <row r="1249" spans="1:31" ht="14.25" customHeight="1" x14ac:dyDescent="0.3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4"/>
      <c r="W1249" s="3"/>
      <c r="X1249" s="3"/>
      <c r="Y1249" s="3"/>
      <c r="Z1249" s="3"/>
      <c r="AA1249" s="3"/>
      <c r="AB1249" s="3"/>
      <c r="AC1249" s="3"/>
      <c r="AD1249" s="3"/>
      <c r="AE1249" s="3"/>
    </row>
    <row r="1250" spans="1:31" ht="14.25" customHeight="1" x14ac:dyDescent="0.3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4"/>
      <c r="W1250" s="3"/>
      <c r="X1250" s="3"/>
      <c r="Y1250" s="3"/>
      <c r="Z1250" s="3"/>
      <c r="AA1250" s="3"/>
      <c r="AB1250" s="3"/>
      <c r="AC1250" s="3"/>
      <c r="AD1250" s="3"/>
      <c r="AE1250" s="3"/>
    </row>
    <row r="1251" spans="1:31" ht="14.25" customHeight="1" x14ac:dyDescent="0.3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4"/>
      <c r="W1251" s="3"/>
      <c r="X1251" s="3"/>
      <c r="Y1251" s="3"/>
      <c r="Z1251" s="3"/>
      <c r="AA1251" s="3"/>
      <c r="AB1251" s="3"/>
      <c r="AC1251" s="3"/>
      <c r="AD1251" s="3"/>
      <c r="AE1251" s="3"/>
    </row>
    <row r="1252" spans="1:31" ht="14.25" customHeight="1" x14ac:dyDescent="0.3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4"/>
      <c r="W1252" s="3"/>
      <c r="X1252" s="3"/>
      <c r="Y1252" s="3"/>
      <c r="Z1252" s="3"/>
      <c r="AA1252" s="3"/>
      <c r="AB1252" s="3"/>
      <c r="AC1252" s="3"/>
      <c r="AD1252" s="3"/>
      <c r="AE1252" s="3"/>
    </row>
    <row r="1253" spans="1:31" ht="14.25" customHeight="1" x14ac:dyDescent="0.3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4"/>
      <c r="W1253" s="3"/>
      <c r="X1253" s="3"/>
      <c r="Y1253" s="3"/>
      <c r="Z1253" s="3"/>
      <c r="AA1253" s="3"/>
      <c r="AB1253" s="3"/>
      <c r="AC1253" s="3"/>
      <c r="AD1253" s="3"/>
      <c r="AE1253" s="3"/>
    </row>
    <row r="1254" spans="1:31" ht="14.25" customHeight="1" x14ac:dyDescent="0.3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4"/>
      <c r="W1254" s="3"/>
      <c r="X1254" s="3"/>
      <c r="Y1254" s="3"/>
      <c r="Z1254" s="3"/>
      <c r="AA1254" s="3"/>
      <c r="AB1254" s="3"/>
      <c r="AC1254" s="3"/>
      <c r="AD1254" s="3"/>
      <c r="AE1254" s="3"/>
    </row>
    <row r="1255" spans="1:31" ht="14.25" customHeight="1" x14ac:dyDescent="0.3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4"/>
      <c r="W1255" s="3"/>
      <c r="X1255" s="3"/>
      <c r="Y1255" s="3"/>
      <c r="Z1255" s="3"/>
      <c r="AA1255" s="3"/>
      <c r="AB1255" s="3"/>
      <c r="AC1255" s="3"/>
      <c r="AD1255" s="3"/>
      <c r="AE1255" s="3"/>
    </row>
    <row r="1256" spans="1:31" ht="14.25" customHeight="1" x14ac:dyDescent="0.3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4"/>
      <c r="W1256" s="3"/>
      <c r="X1256" s="3"/>
      <c r="Y1256" s="3"/>
      <c r="Z1256" s="3"/>
      <c r="AA1256" s="3"/>
      <c r="AB1256" s="3"/>
      <c r="AC1256" s="3"/>
      <c r="AD1256" s="3"/>
      <c r="AE1256" s="3"/>
    </row>
    <row r="1257" spans="1:31" ht="14.25" customHeight="1" x14ac:dyDescent="0.3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4"/>
      <c r="W1257" s="3"/>
      <c r="X1257" s="3"/>
      <c r="Y1257" s="3"/>
      <c r="Z1257" s="3"/>
      <c r="AA1257" s="3"/>
      <c r="AB1257" s="3"/>
      <c r="AC1257" s="3"/>
      <c r="AD1257" s="3"/>
      <c r="AE1257" s="3"/>
    </row>
    <row r="1258" spans="1:31" ht="14.25" customHeight="1" x14ac:dyDescent="0.3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4"/>
      <c r="W1258" s="3"/>
      <c r="X1258" s="3"/>
      <c r="Y1258" s="3"/>
      <c r="Z1258" s="3"/>
      <c r="AA1258" s="3"/>
      <c r="AB1258" s="3"/>
      <c r="AC1258" s="3"/>
      <c r="AD1258" s="3"/>
      <c r="AE1258" s="3"/>
    </row>
    <row r="1259" spans="1:31" ht="14.25" customHeight="1" x14ac:dyDescent="0.3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4"/>
      <c r="W1259" s="3"/>
      <c r="X1259" s="3"/>
      <c r="Y1259" s="3"/>
      <c r="Z1259" s="3"/>
      <c r="AA1259" s="3"/>
      <c r="AB1259" s="3"/>
      <c r="AC1259" s="3"/>
      <c r="AD1259" s="3"/>
      <c r="AE1259" s="3"/>
    </row>
    <row r="1260" spans="1:31" ht="14.25" customHeight="1" x14ac:dyDescent="0.3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4"/>
      <c r="W1260" s="3"/>
      <c r="X1260" s="3"/>
      <c r="Y1260" s="3"/>
      <c r="Z1260" s="3"/>
      <c r="AA1260" s="3"/>
      <c r="AB1260" s="3"/>
      <c r="AC1260" s="3"/>
      <c r="AD1260" s="3"/>
      <c r="AE1260" s="3"/>
    </row>
    <row r="1261" spans="1:31" ht="14.25" customHeight="1" x14ac:dyDescent="0.3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4"/>
      <c r="W1261" s="3"/>
      <c r="X1261" s="3"/>
      <c r="Y1261" s="3"/>
      <c r="Z1261" s="3"/>
      <c r="AA1261" s="3"/>
      <c r="AB1261" s="3"/>
      <c r="AC1261" s="3"/>
      <c r="AD1261" s="3"/>
      <c r="AE1261" s="3"/>
    </row>
    <row r="1262" spans="1:31" ht="14.25" customHeight="1" x14ac:dyDescent="0.3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4"/>
      <c r="W1262" s="3"/>
      <c r="X1262" s="3"/>
      <c r="Y1262" s="3"/>
      <c r="Z1262" s="3"/>
      <c r="AA1262" s="3"/>
      <c r="AB1262" s="3"/>
      <c r="AC1262" s="3"/>
      <c r="AD1262" s="3"/>
      <c r="AE1262" s="3"/>
    </row>
    <row r="1263" spans="1:31" ht="14.25" customHeight="1" x14ac:dyDescent="0.3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4"/>
      <c r="W1263" s="3"/>
      <c r="X1263" s="3"/>
      <c r="Y1263" s="3"/>
      <c r="Z1263" s="3"/>
      <c r="AA1263" s="3"/>
      <c r="AB1263" s="3"/>
      <c r="AC1263" s="3"/>
      <c r="AD1263" s="3"/>
      <c r="AE1263" s="3"/>
    </row>
    <row r="1264" spans="1:31" ht="14.25" customHeight="1" x14ac:dyDescent="0.3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4"/>
      <c r="W1264" s="3"/>
      <c r="X1264" s="3"/>
      <c r="Y1264" s="3"/>
      <c r="Z1264" s="3"/>
      <c r="AA1264" s="3"/>
      <c r="AB1264" s="3"/>
      <c r="AC1264" s="3"/>
      <c r="AD1264" s="3"/>
      <c r="AE1264" s="3"/>
    </row>
    <row r="1265" spans="1:31" ht="14.25" customHeight="1" x14ac:dyDescent="0.3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4"/>
      <c r="W1265" s="3"/>
      <c r="X1265" s="3"/>
      <c r="Y1265" s="3"/>
      <c r="Z1265" s="3"/>
      <c r="AA1265" s="3"/>
      <c r="AB1265" s="3"/>
      <c r="AC1265" s="3"/>
      <c r="AD1265" s="3"/>
      <c r="AE1265" s="3"/>
    </row>
    <row r="1266" spans="1:31" ht="14.25" customHeight="1" x14ac:dyDescent="0.3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4"/>
      <c r="W1266" s="3"/>
      <c r="X1266" s="3"/>
      <c r="Y1266" s="3"/>
      <c r="Z1266" s="3"/>
      <c r="AA1266" s="3"/>
      <c r="AB1266" s="3"/>
      <c r="AC1266" s="3"/>
      <c r="AD1266" s="3"/>
      <c r="AE1266" s="3"/>
    </row>
    <row r="1267" spans="1:31" ht="14.25" customHeight="1" x14ac:dyDescent="0.3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4"/>
      <c r="W1267" s="3"/>
      <c r="X1267" s="3"/>
      <c r="Y1267" s="3"/>
      <c r="Z1267" s="3"/>
      <c r="AA1267" s="3"/>
      <c r="AB1267" s="3"/>
      <c r="AC1267" s="3"/>
      <c r="AD1267" s="3"/>
      <c r="AE1267" s="3"/>
    </row>
    <row r="1268" spans="1:31" ht="14.25" customHeight="1" x14ac:dyDescent="0.3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4"/>
      <c r="W1268" s="3"/>
      <c r="X1268" s="3"/>
      <c r="Y1268" s="3"/>
      <c r="Z1268" s="3"/>
      <c r="AA1268" s="3"/>
      <c r="AB1268" s="3"/>
      <c r="AC1268" s="3"/>
      <c r="AD1268" s="3"/>
      <c r="AE1268" s="3"/>
    </row>
    <row r="1269" spans="1:31" ht="14.25" customHeight="1" x14ac:dyDescent="0.3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4"/>
      <c r="W1269" s="3"/>
      <c r="X1269" s="3"/>
      <c r="Y1269" s="3"/>
      <c r="Z1269" s="3"/>
      <c r="AA1269" s="3"/>
      <c r="AB1269" s="3"/>
      <c r="AC1269" s="3"/>
      <c r="AD1269" s="3"/>
      <c r="AE1269" s="3"/>
    </row>
    <row r="1270" spans="1:31" ht="14.25" customHeight="1" x14ac:dyDescent="0.3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4"/>
      <c r="W1270" s="3"/>
      <c r="X1270" s="3"/>
      <c r="Y1270" s="3"/>
      <c r="Z1270" s="3"/>
      <c r="AA1270" s="3"/>
      <c r="AB1270" s="3"/>
      <c r="AC1270" s="3"/>
      <c r="AD1270" s="3"/>
      <c r="AE1270" s="3"/>
    </row>
    <row r="1271" spans="1:31" ht="14.25" customHeight="1" x14ac:dyDescent="0.3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4"/>
      <c r="W1271" s="3"/>
      <c r="X1271" s="3"/>
      <c r="Y1271" s="3"/>
      <c r="Z1271" s="3"/>
      <c r="AA1271" s="3"/>
      <c r="AB1271" s="3"/>
      <c r="AC1271" s="3"/>
      <c r="AD1271" s="3"/>
      <c r="AE1271" s="3"/>
    </row>
    <row r="1272" spans="1:31" ht="14.25" customHeight="1" x14ac:dyDescent="0.3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4"/>
      <c r="W1272" s="3"/>
      <c r="X1272" s="3"/>
      <c r="Y1272" s="3"/>
      <c r="Z1272" s="3"/>
      <c r="AA1272" s="3"/>
      <c r="AB1272" s="3"/>
      <c r="AC1272" s="3"/>
      <c r="AD1272" s="3"/>
      <c r="AE1272" s="3"/>
    </row>
    <row r="1273" spans="1:31" ht="14.25" customHeight="1" x14ac:dyDescent="0.3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4"/>
      <c r="W1273" s="3"/>
      <c r="X1273" s="3"/>
      <c r="Y1273" s="3"/>
      <c r="Z1273" s="3"/>
      <c r="AA1273" s="3"/>
      <c r="AB1273" s="3"/>
      <c r="AC1273" s="3"/>
      <c r="AD1273" s="3"/>
      <c r="AE1273" s="3"/>
    </row>
    <row r="1274" spans="1:31" ht="14.25" customHeight="1" x14ac:dyDescent="0.3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4"/>
      <c r="W1274" s="3"/>
      <c r="X1274" s="3"/>
      <c r="Y1274" s="3"/>
      <c r="Z1274" s="3"/>
      <c r="AA1274" s="3"/>
      <c r="AB1274" s="3"/>
      <c r="AC1274" s="3"/>
      <c r="AD1274" s="3"/>
      <c r="AE1274" s="3"/>
    </row>
    <row r="1275" spans="1:31" ht="14.25" customHeight="1" x14ac:dyDescent="0.3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4"/>
      <c r="W1275" s="3"/>
      <c r="X1275" s="3"/>
      <c r="Y1275" s="3"/>
      <c r="Z1275" s="3"/>
      <c r="AA1275" s="3"/>
      <c r="AB1275" s="3"/>
      <c r="AC1275" s="3"/>
      <c r="AD1275" s="3"/>
      <c r="AE1275" s="3"/>
    </row>
    <row r="1276" spans="1:31" ht="14.25" customHeight="1" x14ac:dyDescent="0.3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4"/>
      <c r="W1276" s="3"/>
      <c r="X1276" s="3"/>
      <c r="Y1276" s="3"/>
      <c r="Z1276" s="3"/>
      <c r="AA1276" s="3"/>
      <c r="AB1276" s="3"/>
      <c r="AC1276" s="3"/>
      <c r="AD1276" s="3"/>
      <c r="AE1276" s="3"/>
    </row>
    <row r="1277" spans="1:31" ht="14.25" customHeight="1" x14ac:dyDescent="0.3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4"/>
      <c r="W1277" s="3"/>
      <c r="X1277" s="3"/>
      <c r="Y1277" s="3"/>
      <c r="Z1277" s="3"/>
      <c r="AA1277" s="3"/>
      <c r="AB1277" s="3"/>
      <c r="AC1277" s="3"/>
      <c r="AD1277" s="3"/>
      <c r="AE1277" s="3"/>
    </row>
    <row r="1278" spans="1:31" ht="14.25" customHeight="1" x14ac:dyDescent="0.3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4"/>
      <c r="W1278" s="3"/>
      <c r="X1278" s="3"/>
      <c r="Y1278" s="3"/>
      <c r="Z1278" s="3"/>
      <c r="AA1278" s="3"/>
      <c r="AB1278" s="3"/>
      <c r="AC1278" s="3"/>
      <c r="AD1278" s="3"/>
      <c r="AE1278" s="3"/>
    </row>
    <row r="1279" spans="1:31" ht="14.25" customHeight="1" x14ac:dyDescent="0.3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4"/>
      <c r="W1279" s="3"/>
      <c r="X1279" s="3"/>
      <c r="Y1279" s="3"/>
      <c r="Z1279" s="3"/>
      <c r="AA1279" s="3"/>
      <c r="AB1279" s="3"/>
      <c r="AC1279" s="3"/>
      <c r="AD1279" s="3"/>
      <c r="AE1279" s="3"/>
    </row>
    <row r="1280" spans="1:31" ht="14.25" customHeight="1" x14ac:dyDescent="0.3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4"/>
      <c r="W1280" s="3"/>
      <c r="X1280" s="3"/>
      <c r="Y1280" s="3"/>
      <c r="Z1280" s="3"/>
      <c r="AA1280" s="3"/>
      <c r="AB1280" s="3"/>
      <c r="AC1280" s="3"/>
      <c r="AD1280" s="3"/>
      <c r="AE1280" s="3"/>
    </row>
    <row r="1281" spans="1:31" ht="14.25" customHeight="1" x14ac:dyDescent="0.3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4"/>
      <c r="W1281" s="3"/>
      <c r="X1281" s="3"/>
      <c r="Y1281" s="3"/>
      <c r="Z1281" s="3"/>
      <c r="AA1281" s="3"/>
      <c r="AB1281" s="3"/>
      <c r="AC1281" s="3"/>
      <c r="AD1281" s="3"/>
      <c r="AE1281" s="3"/>
    </row>
    <row r="1282" spans="1:31" ht="14.25" customHeight="1" x14ac:dyDescent="0.3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4"/>
      <c r="W1282" s="3"/>
      <c r="X1282" s="3"/>
      <c r="Y1282" s="3"/>
      <c r="Z1282" s="3"/>
      <c r="AA1282" s="3"/>
      <c r="AB1282" s="3"/>
      <c r="AC1282" s="3"/>
      <c r="AD1282" s="3"/>
      <c r="AE1282" s="3"/>
    </row>
    <row r="1283" spans="1:31" ht="14.25" customHeight="1" x14ac:dyDescent="0.3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4"/>
      <c r="W1283" s="3"/>
      <c r="X1283" s="3"/>
      <c r="Y1283" s="3"/>
      <c r="Z1283" s="3"/>
      <c r="AA1283" s="3"/>
      <c r="AB1283" s="3"/>
      <c r="AC1283" s="3"/>
      <c r="AD1283" s="3"/>
      <c r="AE1283" s="3"/>
    </row>
    <row r="1284" spans="1:31" ht="14.25" customHeight="1" x14ac:dyDescent="0.3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4"/>
      <c r="W1284" s="3"/>
      <c r="X1284" s="3"/>
      <c r="Y1284" s="3"/>
      <c r="Z1284" s="3"/>
      <c r="AA1284" s="3"/>
      <c r="AB1284" s="3"/>
      <c r="AC1284" s="3"/>
      <c r="AD1284" s="3"/>
      <c r="AE1284" s="3"/>
    </row>
    <row r="1285" spans="1:31" ht="14.25" customHeight="1" x14ac:dyDescent="0.3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4"/>
      <c r="W1285" s="3"/>
      <c r="X1285" s="3"/>
      <c r="Y1285" s="3"/>
      <c r="Z1285" s="3"/>
      <c r="AA1285" s="3"/>
      <c r="AB1285" s="3"/>
      <c r="AC1285" s="3"/>
      <c r="AD1285" s="3"/>
      <c r="AE1285" s="3"/>
    </row>
    <row r="1286" spans="1:31" ht="14.25" customHeight="1" x14ac:dyDescent="0.3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4"/>
      <c r="W1286" s="3"/>
      <c r="X1286" s="3"/>
      <c r="Y1286" s="3"/>
      <c r="Z1286" s="3"/>
      <c r="AA1286" s="3"/>
      <c r="AB1286" s="3"/>
      <c r="AC1286" s="3"/>
      <c r="AD1286" s="3"/>
      <c r="AE1286" s="3"/>
    </row>
    <row r="1287" spans="1:31" ht="14.25" customHeight="1" x14ac:dyDescent="0.3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4"/>
      <c r="W1287" s="3"/>
      <c r="X1287" s="3"/>
      <c r="Y1287" s="3"/>
      <c r="Z1287" s="3"/>
      <c r="AA1287" s="3"/>
      <c r="AB1287" s="3"/>
      <c r="AC1287" s="3"/>
      <c r="AD1287" s="3"/>
      <c r="AE1287" s="3"/>
    </row>
    <row r="1288" spans="1:31" ht="14.25" customHeight="1" x14ac:dyDescent="0.3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4"/>
      <c r="W1288" s="3"/>
      <c r="X1288" s="3"/>
      <c r="Y1288" s="3"/>
      <c r="Z1288" s="3"/>
      <c r="AA1288" s="3"/>
      <c r="AB1288" s="3"/>
      <c r="AC1288" s="3"/>
      <c r="AD1288" s="3"/>
      <c r="AE1288" s="3"/>
    </row>
    <row r="1289" spans="1:31" ht="14.25" customHeight="1" x14ac:dyDescent="0.3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4"/>
      <c r="W1289" s="3"/>
      <c r="X1289" s="3"/>
      <c r="Y1289" s="3"/>
      <c r="Z1289" s="3"/>
      <c r="AA1289" s="3"/>
      <c r="AB1289" s="3"/>
      <c r="AC1289" s="3"/>
      <c r="AD1289" s="3"/>
      <c r="AE1289" s="3"/>
    </row>
    <row r="1290" spans="1:31" ht="14.25" customHeight="1" x14ac:dyDescent="0.3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4"/>
      <c r="W1290" s="3"/>
      <c r="X1290" s="3"/>
      <c r="Y1290" s="3"/>
      <c r="Z1290" s="3"/>
      <c r="AA1290" s="3"/>
      <c r="AB1290" s="3"/>
      <c r="AC1290" s="3"/>
      <c r="AD1290" s="3"/>
      <c r="AE1290" s="3"/>
    </row>
    <row r="1291" spans="1:31" ht="14.25" customHeight="1" x14ac:dyDescent="0.3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4"/>
      <c r="W1291" s="3"/>
      <c r="X1291" s="3"/>
      <c r="Y1291" s="3"/>
      <c r="Z1291" s="3"/>
      <c r="AA1291" s="3"/>
      <c r="AB1291" s="3"/>
      <c r="AC1291" s="3"/>
      <c r="AD1291" s="3"/>
      <c r="AE1291" s="3"/>
    </row>
    <row r="1292" spans="1:31" ht="14.25" customHeight="1" x14ac:dyDescent="0.3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4"/>
      <c r="W1292" s="3"/>
      <c r="X1292" s="3"/>
      <c r="Y1292" s="3"/>
      <c r="Z1292" s="3"/>
      <c r="AA1292" s="3"/>
      <c r="AB1292" s="3"/>
      <c r="AC1292" s="3"/>
      <c r="AD1292" s="3"/>
      <c r="AE1292" s="3"/>
    </row>
    <row r="1293" spans="1:31" ht="14.25" customHeight="1" x14ac:dyDescent="0.3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4"/>
      <c r="W1293" s="3"/>
      <c r="X1293" s="3"/>
      <c r="Y1293" s="3"/>
      <c r="Z1293" s="3"/>
      <c r="AA1293" s="3"/>
      <c r="AB1293" s="3"/>
      <c r="AC1293" s="3"/>
      <c r="AD1293" s="3"/>
      <c r="AE1293" s="3"/>
    </row>
    <row r="1294" spans="1:31" ht="14.25" customHeight="1" x14ac:dyDescent="0.3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4"/>
      <c r="W1294" s="3"/>
      <c r="X1294" s="3"/>
      <c r="Y1294" s="3"/>
      <c r="Z1294" s="3"/>
      <c r="AA1294" s="3"/>
      <c r="AB1294" s="3"/>
      <c r="AC1294" s="3"/>
      <c r="AD1294" s="3"/>
      <c r="AE1294" s="3"/>
    </row>
    <row r="1295" spans="1:31" ht="14.25" customHeight="1" x14ac:dyDescent="0.3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4"/>
      <c r="W1295" s="3"/>
      <c r="X1295" s="3"/>
      <c r="Y1295" s="3"/>
      <c r="Z1295" s="3"/>
      <c r="AA1295" s="3"/>
      <c r="AB1295" s="3"/>
      <c r="AC1295" s="3"/>
      <c r="AD1295" s="3"/>
      <c r="AE1295" s="3"/>
    </row>
    <row r="1296" spans="1:31" ht="14.25" customHeight="1" x14ac:dyDescent="0.3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4"/>
      <c r="W1296" s="3"/>
      <c r="X1296" s="3"/>
      <c r="Y1296" s="3"/>
      <c r="Z1296" s="3"/>
      <c r="AA1296" s="3"/>
      <c r="AB1296" s="3"/>
      <c r="AC1296" s="3"/>
      <c r="AD1296" s="3"/>
      <c r="AE1296" s="3"/>
    </row>
    <row r="1297" spans="1:31" ht="14.25" customHeight="1" x14ac:dyDescent="0.3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4"/>
      <c r="W1297" s="3"/>
      <c r="X1297" s="3"/>
      <c r="Y1297" s="3"/>
      <c r="Z1297" s="3"/>
      <c r="AA1297" s="3"/>
      <c r="AB1297" s="3"/>
      <c r="AC1297" s="3"/>
      <c r="AD1297" s="3"/>
      <c r="AE1297" s="3"/>
    </row>
    <row r="1298" spans="1:31" ht="14.25" customHeight="1" x14ac:dyDescent="0.3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4"/>
      <c r="W1298" s="3"/>
      <c r="X1298" s="3"/>
      <c r="Y1298" s="3"/>
      <c r="Z1298" s="3"/>
      <c r="AA1298" s="3"/>
      <c r="AB1298" s="3"/>
      <c r="AC1298" s="3"/>
      <c r="AD1298" s="3"/>
      <c r="AE1298" s="3"/>
    </row>
    <row r="1299" spans="1:31" ht="14.25" customHeight="1" x14ac:dyDescent="0.3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4"/>
      <c r="W1299" s="3"/>
      <c r="X1299" s="3"/>
      <c r="Y1299" s="3"/>
      <c r="Z1299" s="3"/>
      <c r="AA1299" s="3"/>
      <c r="AB1299" s="3"/>
      <c r="AC1299" s="3"/>
      <c r="AD1299" s="3"/>
      <c r="AE1299" s="3"/>
    </row>
    <row r="1300" spans="1:31" ht="14.25" customHeight="1" x14ac:dyDescent="0.3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4"/>
      <c r="W1300" s="3"/>
      <c r="X1300" s="3"/>
      <c r="Y1300" s="3"/>
      <c r="Z1300" s="3"/>
      <c r="AA1300" s="3"/>
      <c r="AB1300" s="3"/>
      <c r="AC1300" s="3"/>
      <c r="AD1300" s="3"/>
      <c r="AE1300" s="3"/>
    </row>
    <row r="1301" spans="1:31" ht="14.25" customHeight="1" x14ac:dyDescent="0.3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4"/>
      <c r="W1301" s="3"/>
      <c r="X1301" s="3"/>
      <c r="Y1301" s="3"/>
      <c r="Z1301" s="3"/>
      <c r="AA1301" s="3"/>
      <c r="AB1301" s="3"/>
      <c r="AC1301" s="3"/>
      <c r="AD1301" s="3"/>
      <c r="AE1301" s="3"/>
    </row>
    <row r="1302" spans="1:31" ht="14.25" customHeight="1" x14ac:dyDescent="0.3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4"/>
      <c r="W1302" s="3"/>
      <c r="X1302" s="3"/>
      <c r="Y1302" s="3"/>
      <c r="Z1302" s="3"/>
      <c r="AA1302" s="3"/>
      <c r="AB1302" s="3"/>
      <c r="AC1302" s="3"/>
      <c r="AD1302" s="3"/>
      <c r="AE1302" s="3"/>
    </row>
    <row r="1303" spans="1:31" ht="14.25" customHeight="1" x14ac:dyDescent="0.3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4"/>
      <c r="W1303" s="3"/>
      <c r="X1303" s="3"/>
      <c r="Y1303" s="3"/>
      <c r="Z1303" s="3"/>
      <c r="AA1303" s="3"/>
      <c r="AB1303" s="3"/>
      <c r="AC1303" s="3"/>
      <c r="AD1303" s="3"/>
      <c r="AE1303" s="3"/>
    </row>
    <row r="1304" spans="1:31" ht="14.25" customHeight="1" x14ac:dyDescent="0.3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4"/>
      <c r="W1304" s="3"/>
      <c r="X1304" s="3"/>
      <c r="Y1304" s="3"/>
      <c r="Z1304" s="3"/>
      <c r="AA1304" s="3"/>
      <c r="AB1304" s="3"/>
      <c r="AC1304" s="3"/>
      <c r="AD1304" s="3"/>
      <c r="AE1304" s="3"/>
    </row>
    <row r="1305" spans="1:31" ht="14.25" customHeight="1" x14ac:dyDescent="0.3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4"/>
      <c r="W1305" s="3"/>
      <c r="X1305" s="3"/>
      <c r="Y1305" s="3"/>
      <c r="Z1305" s="3"/>
      <c r="AA1305" s="3"/>
      <c r="AB1305" s="3"/>
      <c r="AC1305" s="3"/>
      <c r="AD1305" s="3"/>
      <c r="AE1305" s="3"/>
    </row>
    <row r="1306" spans="1:31" ht="14.25" customHeight="1" x14ac:dyDescent="0.3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4"/>
      <c r="W1306" s="3"/>
      <c r="X1306" s="3"/>
      <c r="Y1306" s="3"/>
      <c r="Z1306" s="3"/>
      <c r="AA1306" s="3"/>
      <c r="AB1306" s="3"/>
      <c r="AC1306" s="3"/>
      <c r="AD1306" s="3"/>
      <c r="AE1306" s="3"/>
    </row>
    <row r="1307" spans="1:31" ht="14.25" customHeight="1" x14ac:dyDescent="0.3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4"/>
      <c r="W1307" s="3"/>
      <c r="X1307" s="3"/>
      <c r="Y1307" s="3"/>
      <c r="Z1307" s="3"/>
      <c r="AA1307" s="3"/>
      <c r="AB1307" s="3"/>
      <c r="AC1307" s="3"/>
      <c r="AD1307" s="3"/>
      <c r="AE1307" s="3"/>
    </row>
    <row r="1308" spans="1:31" ht="14.25" customHeight="1" x14ac:dyDescent="0.3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4"/>
      <c r="W1308" s="3"/>
      <c r="X1308" s="3"/>
      <c r="Y1308" s="3"/>
      <c r="Z1308" s="3"/>
      <c r="AA1308" s="3"/>
      <c r="AB1308" s="3"/>
      <c r="AC1308" s="3"/>
      <c r="AD1308" s="3"/>
      <c r="AE1308" s="3"/>
    </row>
    <row r="1309" spans="1:31" ht="14.25" customHeight="1" x14ac:dyDescent="0.3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4"/>
      <c r="W1309" s="3"/>
      <c r="X1309" s="3"/>
      <c r="Y1309" s="3"/>
      <c r="Z1309" s="3"/>
      <c r="AA1309" s="3"/>
      <c r="AB1309" s="3"/>
      <c r="AC1309" s="3"/>
      <c r="AD1309" s="3"/>
      <c r="AE1309" s="3"/>
    </row>
    <row r="1310" spans="1:31" ht="14.25" customHeight="1" x14ac:dyDescent="0.3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4"/>
      <c r="W1310" s="3"/>
      <c r="X1310" s="3"/>
      <c r="Y1310" s="3"/>
      <c r="Z1310" s="3"/>
      <c r="AA1310" s="3"/>
      <c r="AB1310" s="3"/>
      <c r="AC1310" s="3"/>
      <c r="AD1310" s="3"/>
      <c r="AE1310" s="3"/>
    </row>
    <row r="1311" spans="1:31" ht="14.25" customHeight="1" x14ac:dyDescent="0.3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4"/>
      <c r="W1311" s="3"/>
      <c r="X1311" s="3"/>
      <c r="Y1311" s="3"/>
      <c r="Z1311" s="3"/>
      <c r="AA1311" s="3"/>
      <c r="AB1311" s="3"/>
      <c r="AC1311" s="3"/>
      <c r="AD1311" s="3"/>
      <c r="AE1311" s="3"/>
    </row>
    <row r="1312" spans="1:31" ht="14.25" customHeight="1" x14ac:dyDescent="0.3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4"/>
      <c r="W1312" s="3"/>
      <c r="X1312" s="3"/>
      <c r="Y1312" s="3"/>
      <c r="Z1312" s="3"/>
      <c r="AA1312" s="3"/>
      <c r="AB1312" s="3"/>
      <c r="AC1312" s="3"/>
      <c r="AD1312" s="3"/>
      <c r="AE1312" s="3"/>
    </row>
    <row r="1313" spans="1:31" ht="14.25" customHeight="1" x14ac:dyDescent="0.3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4"/>
      <c r="W1313" s="3"/>
      <c r="X1313" s="3"/>
      <c r="Y1313" s="3"/>
      <c r="Z1313" s="3"/>
      <c r="AA1313" s="3"/>
      <c r="AB1313" s="3"/>
      <c r="AC1313" s="3"/>
      <c r="AD1313" s="3"/>
      <c r="AE1313" s="3"/>
    </row>
    <row r="1314" spans="1:31" ht="14.25" customHeight="1" x14ac:dyDescent="0.3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4"/>
      <c r="W1314" s="3"/>
      <c r="X1314" s="3"/>
      <c r="Y1314" s="3"/>
      <c r="Z1314" s="3"/>
      <c r="AA1314" s="3"/>
      <c r="AB1314" s="3"/>
      <c r="AC1314" s="3"/>
      <c r="AD1314" s="3"/>
      <c r="AE1314" s="3"/>
    </row>
    <row r="1315" spans="1:31" ht="14.25" customHeight="1" x14ac:dyDescent="0.3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4"/>
      <c r="W1315" s="3"/>
      <c r="X1315" s="3"/>
      <c r="Y1315" s="3"/>
      <c r="Z1315" s="3"/>
      <c r="AA1315" s="3"/>
      <c r="AB1315" s="3"/>
      <c r="AC1315" s="3"/>
      <c r="AD1315" s="3"/>
      <c r="AE1315" s="3"/>
    </row>
    <row r="1316" spans="1:31" ht="14.25" customHeight="1" x14ac:dyDescent="0.3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4"/>
      <c r="W1316" s="3"/>
      <c r="X1316" s="3"/>
      <c r="Y1316" s="3"/>
      <c r="Z1316" s="3"/>
      <c r="AA1316" s="3"/>
      <c r="AB1316" s="3"/>
      <c r="AC1316" s="3"/>
      <c r="AD1316" s="3"/>
      <c r="AE1316" s="3"/>
    </row>
    <row r="1317" spans="1:31" ht="14.25" customHeight="1" x14ac:dyDescent="0.3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4"/>
      <c r="W1317" s="3"/>
      <c r="X1317" s="3"/>
      <c r="Y1317" s="3"/>
      <c r="Z1317" s="3"/>
      <c r="AA1317" s="3"/>
      <c r="AB1317" s="3"/>
      <c r="AC1317" s="3"/>
      <c r="AD1317" s="3"/>
      <c r="AE1317" s="3"/>
    </row>
    <row r="1318" spans="1:31" ht="14.25" customHeight="1" x14ac:dyDescent="0.3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4"/>
      <c r="W1318" s="3"/>
      <c r="X1318" s="3"/>
      <c r="Y1318" s="3"/>
      <c r="Z1318" s="3"/>
      <c r="AA1318" s="3"/>
      <c r="AB1318" s="3"/>
      <c r="AC1318" s="3"/>
      <c r="AD1318" s="3"/>
      <c r="AE1318" s="3"/>
    </row>
    <row r="1319" spans="1:31" ht="14.25" customHeight="1" x14ac:dyDescent="0.3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4"/>
      <c r="W1319" s="3"/>
      <c r="X1319" s="3"/>
      <c r="Y1319" s="3"/>
      <c r="Z1319" s="3"/>
      <c r="AA1319" s="3"/>
      <c r="AB1319" s="3"/>
      <c r="AC1319" s="3"/>
      <c r="AD1319" s="3"/>
      <c r="AE1319" s="3"/>
    </row>
    <row r="1320" spans="1:31" ht="14.25" customHeight="1" x14ac:dyDescent="0.3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4"/>
      <c r="W1320" s="3"/>
      <c r="X1320" s="3"/>
      <c r="Y1320" s="3"/>
      <c r="Z1320" s="3"/>
      <c r="AA1320" s="3"/>
      <c r="AB1320" s="3"/>
      <c r="AC1320" s="3"/>
      <c r="AD1320" s="3"/>
      <c r="AE1320" s="3"/>
    </row>
    <row r="1321" spans="1:31" ht="14.25" customHeight="1" x14ac:dyDescent="0.3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4"/>
      <c r="W1321" s="3"/>
      <c r="X1321" s="3"/>
      <c r="Y1321" s="3"/>
      <c r="Z1321" s="3"/>
      <c r="AA1321" s="3"/>
      <c r="AB1321" s="3"/>
      <c r="AC1321" s="3"/>
      <c r="AD1321" s="3"/>
      <c r="AE1321" s="3"/>
    </row>
    <row r="1322" spans="1:31" ht="14.25" customHeight="1" x14ac:dyDescent="0.3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4"/>
      <c r="W1322" s="3"/>
      <c r="X1322" s="3"/>
      <c r="Y1322" s="3"/>
      <c r="Z1322" s="3"/>
      <c r="AA1322" s="3"/>
      <c r="AB1322" s="3"/>
      <c r="AC1322" s="3"/>
      <c r="AD1322" s="3"/>
      <c r="AE1322" s="3"/>
    </row>
    <row r="1323" spans="1:31" ht="14.25" customHeight="1" x14ac:dyDescent="0.3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4"/>
      <c r="W1323" s="3"/>
      <c r="X1323" s="3"/>
      <c r="Y1323" s="3"/>
      <c r="Z1323" s="3"/>
      <c r="AA1323" s="3"/>
      <c r="AB1323" s="3"/>
      <c r="AC1323" s="3"/>
      <c r="AD1323" s="3"/>
      <c r="AE1323" s="3"/>
    </row>
    <row r="1324" spans="1:31" ht="14.25" customHeight="1" x14ac:dyDescent="0.3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4"/>
      <c r="W1324" s="3"/>
      <c r="X1324" s="3"/>
      <c r="Y1324" s="3"/>
      <c r="Z1324" s="3"/>
      <c r="AA1324" s="3"/>
      <c r="AB1324" s="3"/>
      <c r="AC1324" s="3"/>
      <c r="AD1324" s="3"/>
      <c r="AE1324" s="3"/>
    </row>
    <row r="1325" spans="1:31" ht="14.25" customHeight="1" x14ac:dyDescent="0.3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4"/>
      <c r="W1325" s="3"/>
      <c r="X1325" s="3"/>
      <c r="Y1325" s="3"/>
      <c r="Z1325" s="3"/>
      <c r="AA1325" s="3"/>
      <c r="AB1325" s="3"/>
      <c r="AC1325" s="3"/>
      <c r="AD1325" s="3"/>
      <c r="AE1325" s="3"/>
    </row>
    <row r="1326" spans="1:31" ht="14.25" customHeight="1" x14ac:dyDescent="0.3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4"/>
      <c r="W1326" s="3"/>
      <c r="X1326" s="3"/>
      <c r="Y1326" s="3"/>
      <c r="Z1326" s="3"/>
      <c r="AA1326" s="3"/>
      <c r="AB1326" s="3"/>
      <c r="AC1326" s="3"/>
      <c r="AD1326" s="3"/>
      <c r="AE1326" s="3"/>
    </row>
    <row r="1327" spans="1:31" ht="14.25" customHeight="1" x14ac:dyDescent="0.3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4"/>
      <c r="W1327" s="3"/>
      <c r="X1327" s="3"/>
      <c r="Y1327" s="3"/>
      <c r="Z1327" s="3"/>
      <c r="AA1327" s="3"/>
      <c r="AB1327" s="3"/>
      <c r="AC1327" s="3"/>
      <c r="AD1327" s="3"/>
      <c r="AE1327" s="3"/>
    </row>
    <row r="1328" spans="1:31" ht="14.25" customHeight="1" x14ac:dyDescent="0.3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4"/>
      <c r="W1328" s="3"/>
      <c r="X1328" s="3"/>
      <c r="Y1328" s="3"/>
      <c r="Z1328" s="3"/>
      <c r="AA1328" s="3"/>
      <c r="AB1328" s="3"/>
      <c r="AC1328" s="3"/>
      <c r="AD1328" s="3"/>
      <c r="AE1328" s="3"/>
    </row>
    <row r="1329" spans="1:31" ht="14.25" customHeight="1" x14ac:dyDescent="0.3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4"/>
      <c r="W1329" s="3"/>
      <c r="X1329" s="3"/>
      <c r="Y1329" s="3"/>
      <c r="Z1329" s="3"/>
      <c r="AA1329" s="3"/>
      <c r="AB1329" s="3"/>
      <c r="AC1329" s="3"/>
      <c r="AD1329" s="3"/>
      <c r="AE1329" s="3"/>
    </row>
    <row r="1330" spans="1:31" ht="14.25" customHeight="1" x14ac:dyDescent="0.3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4"/>
      <c r="W1330" s="3"/>
      <c r="X1330" s="3"/>
      <c r="Y1330" s="3"/>
      <c r="Z1330" s="3"/>
      <c r="AA1330" s="3"/>
      <c r="AB1330" s="3"/>
      <c r="AC1330" s="3"/>
      <c r="AD1330" s="3"/>
      <c r="AE1330" s="3"/>
    </row>
    <row r="1331" spans="1:31" ht="14.25" customHeight="1" x14ac:dyDescent="0.3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4"/>
      <c r="W1331" s="3"/>
      <c r="X1331" s="3"/>
      <c r="Y1331" s="3"/>
      <c r="Z1331" s="3"/>
      <c r="AA1331" s="3"/>
      <c r="AB1331" s="3"/>
      <c r="AC1331" s="3"/>
      <c r="AD1331" s="3"/>
      <c r="AE1331" s="3"/>
    </row>
    <row r="1332" spans="1:31" ht="14.25" customHeight="1" x14ac:dyDescent="0.3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4"/>
      <c r="W1332" s="3"/>
      <c r="X1332" s="3"/>
      <c r="Y1332" s="3"/>
      <c r="Z1332" s="3"/>
      <c r="AA1332" s="3"/>
      <c r="AB1332" s="3"/>
      <c r="AC1332" s="3"/>
      <c r="AD1332" s="3"/>
      <c r="AE1332" s="3"/>
    </row>
    <row r="1333" spans="1:31" ht="14.25" customHeight="1" x14ac:dyDescent="0.3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4"/>
      <c r="W1333" s="3"/>
      <c r="X1333" s="3"/>
      <c r="Y1333" s="3"/>
      <c r="Z1333" s="3"/>
      <c r="AA1333" s="3"/>
      <c r="AB1333" s="3"/>
      <c r="AC1333" s="3"/>
      <c r="AD1333" s="3"/>
      <c r="AE1333" s="3"/>
    </row>
    <row r="1334" spans="1:31" ht="14.25" customHeight="1" x14ac:dyDescent="0.3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4"/>
      <c r="W1334" s="3"/>
      <c r="X1334" s="3"/>
      <c r="Y1334" s="3"/>
      <c r="Z1334" s="3"/>
      <c r="AA1334" s="3"/>
      <c r="AB1334" s="3"/>
      <c r="AC1334" s="3"/>
      <c r="AD1334" s="3"/>
      <c r="AE1334" s="3"/>
    </row>
    <row r="1335" spans="1:31" ht="14.25" customHeight="1" x14ac:dyDescent="0.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4"/>
      <c r="W1335" s="3"/>
      <c r="X1335" s="3"/>
      <c r="Y1335" s="3"/>
      <c r="Z1335" s="3"/>
      <c r="AA1335" s="3"/>
      <c r="AB1335" s="3"/>
      <c r="AC1335" s="3"/>
      <c r="AD1335" s="3"/>
      <c r="AE1335" s="3"/>
    </row>
    <row r="1336" spans="1:31" ht="14.25" customHeight="1" x14ac:dyDescent="0.3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4"/>
      <c r="W1336" s="3"/>
      <c r="X1336" s="3"/>
      <c r="Y1336" s="3"/>
      <c r="Z1336" s="3"/>
      <c r="AA1336" s="3"/>
      <c r="AB1336" s="3"/>
      <c r="AC1336" s="3"/>
      <c r="AD1336" s="3"/>
      <c r="AE1336" s="3"/>
    </row>
    <row r="1337" spans="1:31" ht="14.25" customHeight="1" x14ac:dyDescent="0.3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4"/>
      <c r="W1337" s="3"/>
      <c r="X1337" s="3"/>
      <c r="Y1337" s="3"/>
      <c r="Z1337" s="3"/>
      <c r="AA1337" s="3"/>
      <c r="AB1337" s="3"/>
      <c r="AC1337" s="3"/>
      <c r="AD1337" s="3"/>
      <c r="AE1337" s="3"/>
    </row>
    <row r="1338" spans="1:31" ht="14.25" customHeight="1" x14ac:dyDescent="0.3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4"/>
      <c r="W1338" s="3"/>
      <c r="X1338" s="3"/>
      <c r="Y1338" s="3"/>
      <c r="Z1338" s="3"/>
      <c r="AA1338" s="3"/>
      <c r="AB1338" s="3"/>
      <c r="AC1338" s="3"/>
      <c r="AD1338" s="3"/>
      <c r="AE1338" s="3"/>
    </row>
    <row r="1339" spans="1:31" ht="14.25" customHeight="1" x14ac:dyDescent="0.3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4"/>
      <c r="W1339" s="3"/>
      <c r="X1339" s="3"/>
      <c r="Y1339" s="3"/>
      <c r="Z1339" s="3"/>
      <c r="AA1339" s="3"/>
      <c r="AB1339" s="3"/>
      <c r="AC1339" s="3"/>
      <c r="AD1339" s="3"/>
      <c r="AE1339" s="3"/>
    </row>
    <row r="1340" spans="1:31" ht="14.25" customHeight="1" x14ac:dyDescent="0.3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4"/>
      <c r="W1340" s="3"/>
      <c r="X1340" s="3"/>
      <c r="Y1340" s="3"/>
      <c r="Z1340" s="3"/>
      <c r="AA1340" s="3"/>
      <c r="AB1340" s="3"/>
      <c r="AC1340" s="3"/>
      <c r="AD1340" s="3"/>
      <c r="AE1340" s="3"/>
    </row>
    <row r="1341" spans="1:31" ht="14.25" customHeight="1" x14ac:dyDescent="0.3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4"/>
      <c r="W1341" s="3"/>
      <c r="X1341" s="3"/>
      <c r="Y1341" s="3"/>
      <c r="Z1341" s="3"/>
      <c r="AA1341" s="3"/>
      <c r="AB1341" s="3"/>
      <c r="AC1341" s="3"/>
      <c r="AD1341" s="3"/>
      <c r="AE1341" s="3"/>
    </row>
    <row r="1342" spans="1:31" ht="14.25" customHeight="1" x14ac:dyDescent="0.3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4"/>
      <c r="W1342" s="3"/>
      <c r="X1342" s="3"/>
      <c r="Y1342" s="3"/>
      <c r="Z1342" s="3"/>
      <c r="AA1342" s="3"/>
      <c r="AB1342" s="3"/>
      <c r="AC1342" s="3"/>
      <c r="AD1342" s="3"/>
      <c r="AE1342" s="3"/>
    </row>
    <row r="1343" spans="1:31" ht="14.25" customHeight="1" x14ac:dyDescent="0.3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4"/>
      <c r="W1343" s="3"/>
      <c r="X1343" s="3"/>
      <c r="Y1343" s="3"/>
      <c r="Z1343" s="3"/>
      <c r="AA1343" s="3"/>
      <c r="AB1343" s="3"/>
      <c r="AC1343" s="3"/>
      <c r="AD1343" s="3"/>
      <c r="AE1343" s="3"/>
    </row>
    <row r="1344" spans="1:31" ht="14.25" customHeight="1" x14ac:dyDescent="0.3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4"/>
      <c r="W1344" s="3"/>
      <c r="X1344" s="3"/>
      <c r="Y1344" s="3"/>
      <c r="Z1344" s="3"/>
      <c r="AA1344" s="3"/>
      <c r="AB1344" s="3"/>
      <c r="AC1344" s="3"/>
      <c r="AD1344" s="3"/>
      <c r="AE1344" s="3"/>
    </row>
    <row r="1345" spans="1:31" ht="14.25" customHeight="1" x14ac:dyDescent="0.3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4"/>
      <c r="W1345" s="3"/>
      <c r="X1345" s="3"/>
      <c r="Y1345" s="3"/>
      <c r="Z1345" s="3"/>
      <c r="AA1345" s="3"/>
      <c r="AB1345" s="3"/>
      <c r="AC1345" s="3"/>
      <c r="AD1345" s="3"/>
      <c r="AE1345" s="3"/>
    </row>
    <row r="1346" spans="1:31" ht="14.25" customHeight="1" x14ac:dyDescent="0.3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4"/>
      <c r="W1346" s="3"/>
      <c r="X1346" s="3"/>
      <c r="Y1346" s="3"/>
      <c r="Z1346" s="3"/>
      <c r="AA1346" s="3"/>
      <c r="AB1346" s="3"/>
      <c r="AC1346" s="3"/>
      <c r="AD1346" s="3"/>
      <c r="AE1346" s="3"/>
    </row>
    <row r="1347" spans="1:31" ht="14.25" customHeight="1" x14ac:dyDescent="0.3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4"/>
      <c r="W1347" s="3"/>
      <c r="X1347" s="3"/>
      <c r="Y1347" s="3"/>
      <c r="Z1347" s="3"/>
      <c r="AA1347" s="3"/>
      <c r="AB1347" s="3"/>
      <c r="AC1347" s="3"/>
      <c r="AD1347" s="3"/>
      <c r="AE1347" s="3"/>
    </row>
    <row r="1348" spans="1:31" ht="14.25" customHeight="1" x14ac:dyDescent="0.3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4"/>
      <c r="W1348" s="3"/>
      <c r="X1348" s="3"/>
      <c r="Y1348" s="3"/>
      <c r="Z1348" s="3"/>
      <c r="AA1348" s="3"/>
      <c r="AB1348" s="3"/>
      <c r="AC1348" s="3"/>
      <c r="AD1348" s="3"/>
      <c r="AE1348" s="3"/>
    </row>
    <row r="1349" spans="1:31" ht="14.25" customHeight="1" x14ac:dyDescent="0.3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4"/>
      <c r="W1349" s="3"/>
      <c r="X1349" s="3"/>
      <c r="Y1349" s="3"/>
      <c r="Z1349" s="3"/>
      <c r="AA1349" s="3"/>
      <c r="AB1349" s="3"/>
      <c r="AC1349" s="3"/>
      <c r="AD1349" s="3"/>
      <c r="AE1349" s="3"/>
    </row>
    <row r="1350" spans="1:31" ht="14.25" customHeight="1" x14ac:dyDescent="0.3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4"/>
      <c r="W1350" s="3"/>
      <c r="X1350" s="3"/>
      <c r="Y1350" s="3"/>
      <c r="Z1350" s="3"/>
      <c r="AA1350" s="3"/>
      <c r="AB1350" s="3"/>
      <c r="AC1350" s="3"/>
      <c r="AD1350" s="3"/>
      <c r="AE1350" s="3"/>
    </row>
    <row r="1351" spans="1:31" ht="14.25" customHeight="1" x14ac:dyDescent="0.3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4"/>
      <c r="W1351" s="3"/>
      <c r="X1351" s="3"/>
      <c r="Y1351" s="3"/>
      <c r="Z1351" s="3"/>
      <c r="AA1351" s="3"/>
      <c r="AB1351" s="3"/>
      <c r="AC1351" s="3"/>
      <c r="AD1351" s="3"/>
      <c r="AE1351" s="3"/>
    </row>
    <row r="1352" spans="1:31" ht="14.25" customHeight="1" x14ac:dyDescent="0.3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4"/>
      <c r="W1352" s="3"/>
      <c r="X1352" s="3"/>
      <c r="Y1352" s="3"/>
      <c r="Z1352" s="3"/>
      <c r="AA1352" s="3"/>
      <c r="AB1352" s="3"/>
      <c r="AC1352" s="3"/>
      <c r="AD1352" s="3"/>
      <c r="AE1352" s="3"/>
    </row>
    <row r="1353" spans="1:31" ht="14.25" customHeight="1" x14ac:dyDescent="0.3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4"/>
      <c r="W1353" s="3"/>
      <c r="X1353" s="3"/>
      <c r="Y1353" s="3"/>
      <c r="Z1353" s="3"/>
      <c r="AA1353" s="3"/>
      <c r="AB1353" s="3"/>
      <c r="AC1353" s="3"/>
      <c r="AD1353" s="3"/>
      <c r="AE1353" s="3"/>
    </row>
    <row r="1354" spans="1:31" ht="14.25" customHeight="1" x14ac:dyDescent="0.3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4"/>
      <c r="W1354" s="3"/>
      <c r="X1354" s="3"/>
      <c r="Y1354" s="3"/>
      <c r="Z1354" s="3"/>
      <c r="AA1354" s="3"/>
      <c r="AB1354" s="3"/>
      <c r="AC1354" s="3"/>
      <c r="AD1354" s="3"/>
      <c r="AE1354" s="3"/>
    </row>
    <row r="1355" spans="1:31" ht="14.25" customHeight="1" x14ac:dyDescent="0.3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4"/>
      <c r="W1355" s="3"/>
      <c r="X1355" s="3"/>
      <c r="Y1355" s="3"/>
      <c r="Z1355" s="3"/>
      <c r="AA1355" s="3"/>
      <c r="AB1355" s="3"/>
      <c r="AC1355" s="3"/>
      <c r="AD1355" s="3"/>
      <c r="AE1355" s="3"/>
    </row>
    <row r="1356" spans="1:31" ht="14.25" customHeight="1" x14ac:dyDescent="0.3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4"/>
      <c r="W1356" s="3"/>
      <c r="X1356" s="3"/>
      <c r="Y1356" s="3"/>
      <c r="Z1356" s="3"/>
      <c r="AA1356" s="3"/>
      <c r="AB1356" s="3"/>
      <c r="AC1356" s="3"/>
      <c r="AD1356" s="3"/>
      <c r="AE1356" s="3"/>
    </row>
    <row r="1357" spans="1:31" ht="14.25" customHeight="1" x14ac:dyDescent="0.3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4"/>
      <c r="W1357" s="3"/>
      <c r="X1357" s="3"/>
      <c r="Y1357" s="3"/>
      <c r="Z1357" s="3"/>
      <c r="AA1357" s="3"/>
      <c r="AB1357" s="3"/>
      <c r="AC1357" s="3"/>
      <c r="AD1357" s="3"/>
      <c r="AE1357" s="3"/>
    </row>
    <row r="1358" spans="1:31" ht="14.25" customHeight="1" x14ac:dyDescent="0.3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4"/>
      <c r="W1358" s="3"/>
      <c r="X1358" s="3"/>
      <c r="Y1358" s="3"/>
      <c r="Z1358" s="3"/>
      <c r="AA1358" s="3"/>
      <c r="AB1358" s="3"/>
      <c r="AC1358" s="3"/>
      <c r="AD1358" s="3"/>
      <c r="AE1358" s="3"/>
    </row>
    <row r="1359" spans="1:31" ht="14.25" customHeight="1" x14ac:dyDescent="0.3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4"/>
      <c r="W1359" s="3"/>
      <c r="X1359" s="3"/>
      <c r="Y1359" s="3"/>
      <c r="Z1359" s="3"/>
      <c r="AA1359" s="3"/>
      <c r="AB1359" s="3"/>
      <c r="AC1359" s="3"/>
      <c r="AD1359" s="3"/>
      <c r="AE1359" s="3"/>
    </row>
    <row r="1360" spans="1:31" ht="14.25" customHeight="1" x14ac:dyDescent="0.3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4"/>
      <c r="W1360" s="3"/>
      <c r="X1360" s="3"/>
      <c r="Y1360" s="3"/>
      <c r="Z1360" s="3"/>
      <c r="AA1360" s="3"/>
      <c r="AB1360" s="3"/>
      <c r="AC1360" s="3"/>
      <c r="AD1360" s="3"/>
      <c r="AE1360" s="3"/>
    </row>
    <row r="1361" spans="1:31" ht="14.25" customHeight="1" x14ac:dyDescent="0.3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4"/>
      <c r="W1361" s="3"/>
      <c r="X1361" s="3"/>
      <c r="Y1361" s="3"/>
      <c r="Z1361" s="3"/>
      <c r="AA1361" s="3"/>
      <c r="AB1361" s="3"/>
      <c r="AC1361" s="3"/>
      <c r="AD1361" s="3"/>
      <c r="AE1361" s="3"/>
    </row>
    <row r="1362" spans="1:31" ht="14.25" customHeight="1" x14ac:dyDescent="0.3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4"/>
      <c r="W1362" s="3"/>
      <c r="X1362" s="3"/>
      <c r="Y1362" s="3"/>
      <c r="Z1362" s="3"/>
      <c r="AA1362" s="3"/>
      <c r="AB1362" s="3"/>
      <c r="AC1362" s="3"/>
      <c r="AD1362" s="3"/>
      <c r="AE1362" s="3"/>
    </row>
    <row r="1363" spans="1:31" ht="14.25" customHeight="1" x14ac:dyDescent="0.3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4"/>
      <c r="W1363" s="3"/>
      <c r="X1363" s="3"/>
      <c r="Y1363" s="3"/>
      <c r="Z1363" s="3"/>
      <c r="AA1363" s="3"/>
      <c r="AB1363" s="3"/>
      <c r="AC1363" s="3"/>
      <c r="AD1363" s="3"/>
      <c r="AE1363" s="3"/>
    </row>
    <row r="1364" spans="1:31" ht="14.25" customHeight="1" x14ac:dyDescent="0.3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4"/>
      <c r="W1364" s="3"/>
      <c r="X1364" s="3"/>
      <c r="Y1364" s="3"/>
      <c r="Z1364" s="3"/>
      <c r="AA1364" s="3"/>
      <c r="AB1364" s="3"/>
      <c r="AC1364" s="3"/>
      <c r="AD1364" s="3"/>
      <c r="AE1364" s="3"/>
    </row>
    <row r="1365" spans="1:31" ht="14.25" customHeight="1" x14ac:dyDescent="0.3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4"/>
      <c r="W1365" s="3"/>
      <c r="X1365" s="3"/>
      <c r="Y1365" s="3"/>
      <c r="Z1365" s="3"/>
      <c r="AA1365" s="3"/>
      <c r="AB1365" s="3"/>
      <c r="AC1365" s="3"/>
      <c r="AD1365" s="3"/>
      <c r="AE1365" s="3"/>
    </row>
    <row r="1366" spans="1:31" ht="14.25" customHeight="1" x14ac:dyDescent="0.3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4"/>
      <c r="W1366" s="3"/>
      <c r="X1366" s="3"/>
      <c r="Y1366" s="3"/>
      <c r="Z1366" s="3"/>
      <c r="AA1366" s="3"/>
      <c r="AB1366" s="3"/>
      <c r="AC1366" s="3"/>
      <c r="AD1366" s="3"/>
      <c r="AE1366" s="3"/>
    </row>
    <row r="1367" spans="1:31" ht="14.25" customHeight="1" x14ac:dyDescent="0.3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4"/>
      <c r="W1367" s="3"/>
      <c r="X1367" s="3"/>
      <c r="Y1367" s="3"/>
      <c r="Z1367" s="3"/>
      <c r="AA1367" s="3"/>
      <c r="AB1367" s="3"/>
      <c r="AC1367" s="3"/>
      <c r="AD1367" s="3"/>
      <c r="AE1367" s="3"/>
    </row>
    <row r="1368" spans="1:31" ht="14.25" customHeight="1" x14ac:dyDescent="0.3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4"/>
      <c r="W1368" s="3"/>
      <c r="X1368" s="3"/>
      <c r="Y1368" s="3"/>
      <c r="Z1368" s="3"/>
      <c r="AA1368" s="3"/>
      <c r="AB1368" s="3"/>
      <c r="AC1368" s="3"/>
      <c r="AD1368" s="3"/>
      <c r="AE1368" s="3"/>
    </row>
    <row r="1369" spans="1:31" ht="14.25" customHeight="1" x14ac:dyDescent="0.3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4"/>
      <c r="W1369" s="3"/>
      <c r="X1369" s="3"/>
      <c r="Y1369" s="3"/>
      <c r="Z1369" s="3"/>
      <c r="AA1369" s="3"/>
      <c r="AB1369" s="3"/>
      <c r="AC1369" s="3"/>
      <c r="AD1369" s="3"/>
      <c r="AE1369" s="3"/>
    </row>
    <row r="1370" spans="1:31" ht="14.25" customHeight="1" x14ac:dyDescent="0.3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4"/>
      <c r="W1370" s="3"/>
      <c r="X1370" s="3"/>
      <c r="Y1370" s="3"/>
      <c r="Z1370" s="3"/>
      <c r="AA1370" s="3"/>
      <c r="AB1370" s="3"/>
      <c r="AC1370" s="3"/>
      <c r="AD1370" s="3"/>
      <c r="AE1370" s="3"/>
    </row>
    <row r="1371" spans="1:31" ht="14.25" customHeight="1" x14ac:dyDescent="0.3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4"/>
      <c r="W1371" s="3"/>
      <c r="X1371" s="3"/>
      <c r="Y1371" s="3"/>
      <c r="Z1371" s="3"/>
      <c r="AA1371" s="3"/>
      <c r="AB1371" s="3"/>
      <c r="AC1371" s="3"/>
      <c r="AD1371" s="3"/>
      <c r="AE1371" s="3"/>
    </row>
    <row r="1372" spans="1:31" ht="14.25" customHeight="1" x14ac:dyDescent="0.3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4"/>
      <c r="W1372" s="3"/>
      <c r="X1372" s="3"/>
      <c r="Y1372" s="3"/>
      <c r="Z1372" s="3"/>
      <c r="AA1372" s="3"/>
      <c r="AB1372" s="3"/>
      <c r="AC1372" s="3"/>
      <c r="AD1372" s="3"/>
      <c r="AE1372" s="3"/>
    </row>
    <row r="1373" spans="1:31" ht="14.25" customHeight="1" x14ac:dyDescent="0.3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4"/>
      <c r="W1373" s="3"/>
      <c r="X1373" s="3"/>
      <c r="Y1373" s="3"/>
      <c r="Z1373" s="3"/>
      <c r="AA1373" s="3"/>
      <c r="AB1373" s="3"/>
      <c r="AC1373" s="3"/>
      <c r="AD1373" s="3"/>
      <c r="AE1373" s="3"/>
    </row>
    <row r="1374" spans="1:31" ht="14.25" customHeight="1" x14ac:dyDescent="0.3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4"/>
      <c r="W1374" s="3"/>
      <c r="X1374" s="3"/>
      <c r="Y1374" s="3"/>
      <c r="Z1374" s="3"/>
      <c r="AA1374" s="3"/>
      <c r="AB1374" s="3"/>
      <c r="AC1374" s="3"/>
      <c r="AD1374" s="3"/>
      <c r="AE1374" s="3"/>
    </row>
    <row r="1375" spans="1:31" ht="14.25" customHeight="1" x14ac:dyDescent="0.3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4"/>
      <c r="W1375" s="3"/>
      <c r="X1375" s="3"/>
      <c r="Y1375" s="3"/>
      <c r="Z1375" s="3"/>
      <c r="AA1375" s="3"/>
      <c r="AB1375" s="3"/>
      <c r="AC1375" s="3"/>
      <c r="AD1375" s="3"/>
      <c r="AE1375" s="3"/>
    </row>
    <row r="1376" spans="1:31" ht="14.25" customHeight="1" x14ac:dyDescent="0.3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4"/>
      <c r="W1376" s="3"/>
      <c r="X1376" s="3"/>
      <c r="Y1376" s="3"/>
      <c r="Z1376" s="3"/>
      <c r="AA1376" s="3"/>
      <c r="AB1376" s="3"/>
      <c r="AC1376" s="3"/>
      <c r="AD1376" s="3"/>
      <c r="AE1376" s="3"/>
    </row>
    <row r="1377" spans="1:31" ht="14.25" customHeight="1" x14ac:dyDescent="0.3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4"/>
      <c r="W1377" s="3"/>
      <c r="X1377" s="3"/>
      <c r="Y1377" s="3"/>
      <c r="Z1377" s="3"/>
      <c r="AA1377" s="3"/>
      <c r="AB1377" s="3"/>
      <c r="AC1377" s="3"/>
      <c r="AD1377" s="3"/>
      <c r="AE1377" s="3"/>
    </row>
    <row r="1378" spans="1:31" ht="14.25" customHeight="1" x14ac:dyDescent="0.3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4"/>
      <c r="W1378" s="3"/>
      <c r="X1378" s="3"/>
      <c r="Y1378" s="3"/>
      <c r="Z1378" s="3"/>
      <c r="AA1378" s="3"/>
      <c r="AB1378" s="3"/>
      <c r="AC1378" s="3"/>
      <c r="AD1378" s="3"/>
      <c r="AE1378" s="3"/>
    </row>
    <row r="1379" spans="1:31" ht="14.25" customHeight="1" x14ac:dyDescent="0.3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4"/>
      <c r="W1379" s="3"/>
      <c r="X1379" s="3"/>
      <c r="Y1379" s="3"/>
      <c r="Z1379" s="3"/>
      <c r="AA1379" s="3"/>
      <c r="AB1379" s="3"/>
      <c r="AC1379" s="3"/>
      <c r="AD1379" s="3"/>
      <c r="AE1379" s="3"/>
    </row>
    <row r="1380" spans="1:31" ht="14.25" customHeight="1" x14ac:dyDescent="0.3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4"/>
      <c r="W1380" s="3"/>
      <c r="X1380" s="3"/>
      <c r="Y1380" s="3"/>
      <c r="Z1380" s="3"/>
      <c r="AA1380" s="3"/>
      <c r="AB1380" s="3"/>
      <c r="AC1380" s="3"/>
      <c r="AD1380" s="3"/>
      <c r="AE1380" s="3"/>
    </row>
    <row r="1381" spans="1:31" ht="14.25" customHeight="1" x14ac:dyDescent="0.3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4"/>
      <c r="W1381" s="3"/>
      <c r="X1381" s="3"/>
      <c r="Y1381" s="3"/>
      <c r="Z1381" s="3"/>
      <c r="AA1381" s="3"/>
      <c r="AB1381" s="3"/>
      <c r="AC1381" s="3"/>
      <c r="AD1381" s="3"/>
      <c r="AE1381" s="3"/>
    </row>
    <row r="1382" spans="1:31" ht="14.25" customHeight="1" x14ac:dyDescent="0.3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4"/>
      <c r="W1382" s="3"/>
      <c r="X1382" s="3"/>
      <c r="Y1382" s="3"/>
      <c r="Z1382" s="3"/>
      <c r="AA1382" s="3"/>
      <c r="AB1382" s="3"/>
      <c r="AC1382" s="3"/>
      <c r="AD1382" s="3"/>
      <c r="AE1382" s="3"/>
    </row>
    <row r="1383" spans="1:31" ht="14.25" customHeight="1" x14ac:dyDescent="0.3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4"/>
      <c r="W1383" s="3"/>
      <c r="X1383" s="3"/>
      <c r="Y1383" s="3"/>
      <c r="Z1383" s="3"/>
      <c r="AA1383" s="3"/>
      <c r="AB1383" s="3"/>
      <c r="AC1383" s="3"/>
      <c r="AD1383" s="3"/>
      <c r="AE1383" s="3"/>
    </row>
    <row r="1384" spans="1:31" ht="14.25" customHeight="1" x14ac:dyDescent="0.3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4"/>
      <c r="W1384" s="3"/>
      <c r="X1384" s="3"/>
      <c r="Y1384" s="3"/>
      <c r="Z1384" s="3"/>
      <c r="AA1384" s="3"/>
      <c r="AB1384" s="3"/>
      <c r="AC1384" s="3"/>
      <c r="AD1384" s="3"/>
      <c r="AE1384" s="3"/>
    </row>
    <row r="1385" spans="1:31" ht="14.25" customHeight="1" x14ac:dyDescent="0.3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4"/>
      <c r="W1385" s="3"/>
      <c r="X1385" s="3"/>
      <c r="Y1385" s="3"/>
      <c r="Z1385" s="3"/>
      <c r="AA1385" s="3"/>
      <c r="AB1385" s="3"/>
      <c r="AC1385" s="3"/>
      <c r="AD1385" s="3"/>
      <c r="AE1385" s="3"/>
    </row>
    <row r="1386" spans="1:31" ht="14.25" customHeight="1" x14ac:dyDescent="0.3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4"/>
      <c r="W1386" s="3"/>
      <c r="X1386" s="3"/>
      <c r="Y1386" s="3"/>
      <c r="Z1386" s="3"/>
      <c r="AA1386" s="3"/>
      <c r="AB1386" s="3"/>
      <c r="AC1386" s="3"/>
      <c r="AD1386" s="3"/>
      <c r="AE1386" s="3"/>
    </row>
    <row r="1387" spans="1:31" ht="14.25" customHeight="1" x14ac:dyDescent="0.3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4"/>
      <c r="W1387" s="3"/>
      <c r="X1387" s="3"/>
      <c r="Y1387" s="3"/>
      <c r="Z1387" s="3"/>
      <c r="AA1387" s="3"/>
      <c r="AB1387" s="3"/>
      <c r="AC1387" s="3"/>
      <c r="AD1387" s="3"/>
      <c r="AE1387" s="3"/>
    </row>
    <row r="1388" spans="1:31" ht="14.25" customHeight="1" x14ac:dyDescent="0.3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4"/>
      <c r="W1388" s="3"/>
      <c r="X1388" s="3"/>
      <c r="Y1388" s="3"/>
      <c r="Z1388" s="3"/>
      <c r="AA1388" s="3"/>
      <c r="AB1388" s="3"/>
      <c r="AC1388" s="3"/>
      <c r="AD1388" s="3"/>
      <c r="AE1388" s="3"/>
    </row>
    <row r="1389" spans="1:31" ht="14.25" customHeight="1" x14ac:dyDescent="0.3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4"/>
      <c r="W1389" s="3"/>
      <c r="X1389" s="3"/>
      <c r="Y1389" s="3"/>
      <c r="Z1389" s="3"/>
      <c r="AA1389" s="3"/>
      <c r="AB1389" s="3"/>
      <c r="AC1389" s="3"/>
      <c r="AD1389" s="3"/>
      <c r="AE1389" s="3"/>
    </row>
    <row r="1390" spans="1:31" ht="14.25" customHeight="1" x14ac:dyDescent="0.3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4"/>
      <c r="W1390" s="3"/>
      <c r="X1390" s="3"/>
      <c r="Y1390" s="3"/>
      <c r="Z1390" s="3"/>
      <c r="AA1390" s="3"/>
      <c r="AB1390" s="3"/>
      <c r="AC1390" s="3"/>
      <c r="AD1390" s="3"/>
      <c r="AE1390" s="3"/>
    </row>
    <row r="1391" spans="1:31" ht="14.25" customHeight="1" x14ac:dyDescent="0.3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4"/>
      <c r="W1391" s="3"/>
      <c r="X1391" s="3"/>
      <c r="Y1391" s="3"/>
      <c r="Z1391" s="3"/>
      <c r="AA1391" s="3"/>
      <c r="AB1391" s="3"/>
      <c r="AC1391" s="3"/>
      <c r="AD1391" s="3"/>
      <c r="AE1391" s="3"/>
    </row>
    <row r="1392" spans="1:31" ht="14.25" customHeight="1" x14ac:dyDescent="0.3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4"/>
      <c r="W1392" s="3"/>
      <c r="X1392" s="3"/>
      <c r="Y1392" s="3"/>
      <c r="Z1392" s="3"/>
      <c r="AA1392" s="3"/>
      <c r="AB1392" s="3"/>
      <c r="AC1392" s="3"/>
      <c r="AD1392" s="3"/>
      <c r="AE1392" s="3"/>
    </row>
    <row r="1393" spans="1:31" ht="14.25" customHeight="1" x14ac:dyDescent="0.3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4"/>
      <c r="W1393" s="3"/>
      <c r="X1393" s="3"/>
      <c r="Y1393" s="3"/>
      <c r="Z1393" s="3"/>
      <c r="AA1393" s="3"/>
      <c r="AB1393" s="3"/>
      <c r="AC1393" s="3"/>
      <c r="AD1393" s="3"/>
      <c r="AE1393" s="3"/>
    </row>
    <row r="1394" spans="1:31" ht="14.25" customHeight="1" x14ac:dyDescent="0.3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4"/>
      <c r="W1394" s="3"/>
      <c r="X1394" s="3"/>
      <c r="Y1394" s="3"/>
      <c r="Z1394" s="3"/>
      <c r="AA1394" s="3"/>
      <c r="AB1394" s="3"/>
      <c r="AC1394" s="3"/>
      <c r="AD1394" s="3"/>
      <c r="AE1394" s="3"/>
    </row>
    <row r="1395" spans="1:31" ht="14.25" customHeight="1" x14ac:dyDescent="0.3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4"/>
      <c r="W1395" s="3"/>
      <c r="X1395" s="3"/>
      <c r="Y1395" s="3"/>
      <c r="Z1395" s="3"/>
      <c r="AA1395" s="3"/>
      <c r="AB1395" s="3"/>
      <c r="AC1395" s="3"/>
      <c r="AD1395" s="3"/>
      <c r="AE1395" s="3"/>
    </row>
    <row r="1396" spans="1:31" ht="14.25" customHeight="1" x14ac:dyDescent="0.3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4"/>
      <c r="W1396" s="3"/>
      <c r="X1396" s="3"/>
      <c r="Y1396" s="3"/>
      <c r="Z1396" s="3"/>
      <c r="AA1396" s="3"/>
      <c r="AB1396" s="3"/>
      <c r="AC1396" s="3"/>
      <c r="AD1396" s="3"/>
      <c r="AE1396" s="3"/>
    </row>
    <row r="1397" spans="1:31" ht="14.25" customHeight="1" x14ac:dyDescent="0.3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4"/>
      <c r="W1397" s="3"/>
      <c r="X1397" s="3"/>
      <c r="Y1397" s="3"/>
      <c r="Z1397" s="3"/>
      <c r="AA1397" s="3"/>
      <c r="AB1397" s="3"/>
      <c r="AC1397" s="3"/>
      <c r="AD1397" s="3"/>
      <c r="AE1397" s="3"/>
    </row>
    <row r="1398" spans="1:31" ht="14.25" customHeight="1" x14ac:dyDescent="0.3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4"/>
      <c r="W1398" s="3"/>
      <c r="X1398" s="3"/>
      <c r="Y1398" s="3"/>
      <c r="Z1398" s="3"/>
      <c r="AA1398" s="3"/>
      <c r="AB1398" s="3"/>
      <c r="AC1398" s="3"/>
      <c r="AD1398" s="3"/>
      <c r="AE1398" s="3"/>
    </row>
    <row r="1399" spans="1:31" ht="14.25" customHeight="1" x14ac:dyDescent="0.3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4"/>
      <c r="W1399" s="3"/>
      <c r="X1399" s="3"/>
      <c r="Y1399" s="3"/>
      <c r="Z1399" s="3"/>
      <c r="AA1399" s="3"/>
      <c r="AB1399" s="3"/>
      <c r="AC1399" s="3"/>
      <c r="AD1399" s="3"/>
      <c r="AE1399" s="3"/>
    </row>
    <row r="1400" spans="1:31" ht="14.25" customHeight="1" x14ac:dyDescent="0.3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4"/>
      <c r="W1400" s="3"/>
      <c r="X1400" s="3"/>
      <c r="Y1400" s="3"/>
      <c r="Z1400" s="3"/>
      <c r="AA1400" s="3"/>
      <c r="AB1400" s="3"/>
      <c r="AC1400" s="3"/>
      <c r="AD1400" s="3"/>
      <c r="AE1400" s="3"/>
    </row>
    <row r="1401" spans="1:31" ht="14.25" customHeight="1" x14ac:dyDescent="0.3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4"/>
      <c r="W1401" s="3"/>
      <c r="X1401" s="3"/>
      <c r="Y1401" s="3"/>
      <c r="Z1401" s="3"/>
      <c r="AA1401" s="3"/>
      <c r="AB1401" s="3"/>
      <c r="AC1401" s="3"/>
      <c r="AD1401" s="3"/>
      <c r="AE1401" s="3"/>
    </row>
    <row r="1402" spans="1:31" ht="14.25" customHeight="1" x14ac:dyDescent="0.3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4"/>
      <c r="W1402" s="3"/>
      <c r="X1402" s="3"/>
      <c r="Y1402" s="3"/>
      <c r="Z1402" s="3"/>
      <c r="AA1402" s="3"/>
      <c r="AB1402" s="3"/>
      <c r="AC1402" s="3"/>
      <c r="AD1402" s="3"/>
      <c r="AE1402" s="3"/>
    </row>
    <row r="1403" spans="1:31" ht="14.25" customHeight="1" x14ac:dyDescent="0.3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4"/>
      <c r="W1403" s="3"/>
      <c r="X1403" s="3"/>
      <c r="Y1403" s="3"/>
      <c r="Z1403" s="3"/>
      <c r="AA1403" s="3"/>
      <c r="AB1403" s="3"/>
      <c r="AC1403" s="3"/>
      <c r="AD1403" s="3"/>
      <c r="AE1403" s="3"/>
    </row>
    <row r="1404" spans="1:31" ht="14.25" customHeight="1" x14ac:dyDescent="0.3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4"/>
      <c r="W1404" s="3"/>
      <c r="X1404" s="3"/>
      <c r="Y1404" s="3"/>
      <c r="Z1404" s="3"/>
      <c r="AA1404" s="3"/>
      <c r="AB1404" s="3"/>
      <c r="AC1404" s="3"/>
      <c r="AD1404" s="3"/>
      <c r="AE1404" s="3"/>
    </row>
    <row r="1405" spans="1:31" ht="14.25" customHeight="1" x14ac:dyDescent="0.3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4"/>
      <c r="W1405" s="3"/>
      <c r="X1405" s="3"/>
      <c r="Y1405" s="3"/>
      <c r="Z1405" s="3"/>
      <c r="AA1405" s="3"/>
      <c r="AB1405" s="3"/>
      <c r="AC1405" s="3"/>
      <c r="AD1405" s="3"/>
      <c r="AE1405" s="3"/>
    </row>
    <row r="1406" spans="1:31" ht="14.25" customHeight="1" x14ac:dyDescent="0.3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4"/>
      <c r="W1406" s="3"/>
      <c r="X1406" s="3"/>
      <c r="Y1406" s="3"/>
      <c r="Z1406" s="3"/>
      <c r="AA1406" s="3"/>
      <c r="AB1406" s="3"/>
      <c r="AC1406" s="3"/>
      <c r="AD1406" s="3"/>
      <c r="AE1406" s="3"/>
    </row>
    <row r="1407" spans="1:31" ht="14.25" customHeight="1" x14ac:dyDescent="0.3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4"/>
      <c r="W1407" s="3"/>
      <c r="X1407" s="3"/>
      <c r="Y1407" s="3"/>
      <c r="Z1407" s="3"/>
      <c r="AA1407" s="3"/>
      <c r="AB1407" s="3"/>
      <c r="AC1407" s="3"/>
      <c r="AD1407" s="3"/>
      <c r="AE1407" s="3"/>
    </row>
    <row r="1408" spans="1:31" ht="14.25" customHeight="1" x14ac:dyDescent="0.3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4"/>
      <c r="W1408" s="3"/>
      <c r="X1408" s="3"/>
      <c r="Y1408" s="3"/>
      <c r="Z1408" s="3"/>
      <c r="AA1408" s="3"/>
      <c r="AB1408" s="3"/>
      <c r="AC1408" s="3"/>
      <c r="AD1408" s="3"/>
      <c r="AE1408" s="3"/>
    </row>
    <row r="1409" spans="1:31" ht="14.25" customHeight="1" x14ac:dyDescent="0.3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4"/>
      <c r="W1409" s="3"/>
      <c r="X1409" s="3"/>
      <c r="Y1409" s="3"/>
      <c r="Z1409" s="3"/>
      <c r="AA1409" s="3"/>
      <c r="AB1409" s="3"/>
      <c r="AC1409" s="3"/>
      <c r="AD1409" s="3"/>
      <c r="AE1409" s="3"/>
    </row>
    <row r="1410" spans="1:31" ht="14.25" customHeight="1" x14ac:dyDescent="0.3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4"/>
      <c r="W1410" s="3"/>
      <c r="X1410" s="3"/>
      <c r="Y1410" s="3"/>
      <c r="Z1410" s="3"/>
      <c r="AA1410" s="3"/>
      <c r="AB1410" s="3"/>
      <c r="AC1410" s="3"/>
      <c r="AD1410" s="3"/>
      <c r="AE1410" s="3"/>
    </row>
    <row r="1411" spans="1:31" ht="14.25" customHeight="1" x14ac:dyDescent="0.3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4"/>
      <c r="W1411" s="3"/>
      <c r="X1411" s="3"/>
      <c r="Y1411" s="3"/>
      <c r="Z1411" s="3"/>
      <c r="AA1411" s="3"/>
      <c r="AB1411" s="3"/>
      <c r="AC1411" s="3"/>
      <c r="AD1411" s="3"/>
      <c r="AE1411" s="3"/>
    </row>
    <row r="1412" spans="1:31" ht="14.25" customHeight="1" x14ac:dyDescent="0.3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4"/>
      <c r="W1412" s="3"/>
      <c r="X1412" s="3"/>
      <c r="Y1412" s="3"/>
      <c r="Z1412" s="3"/>
      <c r="AA1412" s="3"/>
      <c r="AB1412" s="3"/>
      <c r="AC1412" s="3"/>
      <c r="AD1412" s="3"/>
      <c r="AE1412" s="3"/>
    </row>
    <row r="1413" spans="1:31" ht="14.25" customHeight="1" x14ac:dyDescent="0.3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4"/>
      <c r="W1413" s="3"/>
      <c r="X1413" s="3"/>
      <c r="Y1413" s="3"/>
      <c r="Z1413" s="3"/>
      <c r="AA1413" s="3"/>
      <c r="AB1413" s="3"/>
      <c r="AC1413" s="3"/>
      <c r="AD1413" s="3"/>
      <c r="AE1413" s="3"/>
    </row>
    <row r="1414" spans="1:31" ht="14.25" customHeight="1" x14ac:dyDescent="0.3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4"/>
      <c r="W1414" s="3"/>
      <c r="X1414" s="3"/>
      <c r="Y1414" s="3"/>
      <c r="Z1414" s="3"/>
      <c r="AA1414" s="3"/>
      <c r="AB1414" s="3"/>
      <c r="AC1414" s="3"/>
      <c r="AD1414" s="3"/>
      <c r="AE1414" s="3"/>
    </row>
    <row r="1415" spans="1:31" ht="14.25" customHeight="1" x14ac:dyDescent="0.3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4"/>
      <c r="W1415" s="3"/>
      <c r="X1415" s="3"/>
      <c r="Y1415" s="3"/>
      <c r="Z1415" s="3"/>
      <c r="AA1415" s="3"/>
      <c r="AB1415" s="3"/>
      <c r="AC1415" s="3"/>
      <c r="AD1415" s="3"/>
      <c r="AE1415" s="3"/>
    </row>
    <row r="1416" spans="1:31" ht="14.25" customHeight="1" x14ac:dyDescent="0.3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4"/>
      <c r="W1416" s="3"/>
      <c r="X1416" s="3"/>
      <c r="Y1416" s="3"/>
      <c r="Z1416" s="3"/>
      <c r="AA1416" s="3"/>
      <c r="AB1416" s="3"/>
      <c r="AC1416" s="3"/>
      <c r="AD1416" s="3"/>
      <c r="AE1416" s="3"/>
    </row>
    <row r="1417" spans="1:31" ht="14.25" customHeight="1" x14ac:dyDescent="0.3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4"/>
      <c r="W1417" s="3"/>
      <c r="X1417" s="3"/>
      <c r="Y1417" s="3"/>
      <c r="Z1417" s="3"/>
      <c r="AA1417" s="3"/>
      <c r="AB1417" s="3"/>
      <c r="AC1417" s="3"/>
      <c r="AD1417" s="3"/>
      <c r="AE1417" s="3"/>
    </row>
    <row r="1418" spans="1:31" ht="14.25" customHeight="1" x14ac:dyDescent="0.3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4"/>
      <c r="W1418" s="3"/>
      <c r="X1418" s="3"/>
      <c r="Y1418" s="3"/>
      <c r="Z1418" s="3"/>
      <c r="AA1418" s="3"/>
      <c r="AB1418" s="3"/>
      <c r="AC1418" s="3"/>
      <c r="AD1418" s="3"/>
      <c r="AE1418" s="3"/>
    </row>
    <row r="1419" spans="1:31" ht="14.25" customHeight="1" x14ac:dyDescent="0.3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4"/>
      <c r="W1419" s="3"/>
      <c r="X1419" s="3"/>
      <c r="Y1419" s="3"/>
      <c r="Z1419" s="3"/>
      <c r="AA1419" s="3"/>
      <c r="AB1419" s="3"/>
      <c r="AC1419" s="3"/>
      <c r="AD1419" s="3"/>
      <c r="AE1419" s="3"/>
    </row>
    <row r="1420" spans="1:31" ht="14.25" customHeight="1" x14ac:dyDescent="0.3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4"/>
      <c r="W1420" s="3"/>
      <c r="X1420" s="3"/>
      <c r="Y1420" s="3"/>
      <c r="Z1420" s="3"/>
      <c r="AA1420" s="3"/>
      <c r="AB1420" s="3"/>
      <c r="AC1420" s="3"/>
      <c r="AD1420" s="3"/>
      <c r="AE1420" s="3"/>
    </row>
    <row r="1421" spans="1:31" ht="14.25" customHeight="1" x14ac:dyDescent="0.3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4"/>
      <c r="W1421" s="3"/>
      <c r="X1421" s="3"/>
      <c r="Y1421" s="3"/>
      <c r="Z1421" s="3"/>
      <c r="AA1421" s="3"/>
      <c r="AB1421" s="3"/>
      <c r="AC1421" s="3"/>
      <c r="AD1421" s="3"/>
      <c r="AE1421" s="3"/>
    </row>
    <row r="1422" spans="1:31" ht="14.25" customHeight="1" x14ac:dyDescent="0.3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4"/>
      <c r="W1422" s="3"/>
      <c r="X1422" s="3"/>
      <c r="Y1422" s="3"/>
      <c r="Z1422" s="3"/>
      <c r="AA1422" s="3"/>
      <c r="AB1422" s="3"/>
      <c r="AC1422" s="3"/>
      <c r="AD1422" s="3"/>
      <c r="AE1422" s="3"/>
    </row>
    <row r="1423" spans="1:31" ht="14.25" customHeight="1" x14ac:dyDescent="0.3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4"/>
      <c r="W1423" s="3"/>
      <c r="X1423" s="3"/>
      <c r="Y1423" s="3"/>
      <c r="Z1423" s="3"/>
      <c r="AA1423" s="3"/>
      <c r="AB1423" s="3"/>
      <c r="AC1423" s="3"/>
      <c r="AD1423" s="3"/>
      <c r="AE1423" s="3"/>
    </row>
    <row r="1424" spans="1:31" ht="14.25" customHeight="1" x14ac:dyDescent="0.3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4"/>
      <c r="W1424" s="3"/>
      <c r="X1424" s="3"/>
      <c r="Y1424" s="3"/>
      <c r="Z1424" s="3"/>
      <c r="AA1424" s="3"/>
      <c r="AB1424" s="3"/>
      <c r="AC1424" s="3"/>
      <c r="AD1424" s="3"/>
      <c r="AE1424" s="3"/>
    </row>
    <row r="1425" spans="1:31" ht="14.25" customHeight="1" x14ac:dyDescent="0.3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4"/>
      <c r="W1425" s="3"/>
      <c r="X1425" s="3"/>
      <c r="Y1425" s="3"/>
      <c r="Z1425" s="3"/>
      <c r="AA1425" s="3"/>
      <c r="AB1425" s="3"/>
      <c r="AC1425" s="3"/>
      <c r="AD1425" s="3"/>
      <c r="AE1425" s="3"/>
    </row>
    <row r="1426" spans="1:31" ht="14.25" customHeight="1" x14ac:dyDescent="0.3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4"/>
      <c r="W1426" s="3"/>
      <c r="X1426" s="3"/>
      <c r="Y1426" s="3"/>
      <c r="Z1426" s="3"/>
      <c r="AA1426" s="3"/>
      <c r="AB1426" s="3"/>
      <c r="AC1426" s="3"/>
      <c r="AD1426" s="3"/>
      <c r="AE1426" s="3"/>
    </row>
    <row r="1427" spans="1:31" ht="14.25" customHeight="1" x14ac:dyDescent="0.3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4"/>
      <c r="W1427" s="3"/>
      <c r="X1427" s="3"/>
      <c r="Y1427" s="3"/>
      <c r="Z1427" s="3"/>
      <c r="AA1427" s="3"/>
      <c r="AB1427" s="3"/>
      <c r="AC1427" s="3"/>
      <c r="AD1427" s="3"/>
      <c r="AE1427" s="3"/>
    </row>
    <row r="1428" spans="1:31" ht="14.25" customHeight="1" x14ac:dyDescent="0.3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4"/>
      <c r="W1428" s="3"/>
      <c r="X1428" s="3"/>
      <c r="Y1428" s="3"/>
      <c r="Z1428" s="3"/>
      <c r="AA1428" s="3"/>
      <c r="AB1428" s="3"/>
      <c r="AC1428" s="3"/>
      <c r="AD1428" s="3"/>
      <c r="AE1428" s="3"/>
    </row>
    <row r="1429" spans="1:31" ht="14.25" customHeight="1" x14ac:dyDescent="0.3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4"/>
      <c r="W1429" s="3"/>
      <c r="X1429" s="3"/>
      <c r="Y1429" s="3"/>
      <c r="Z1429" s="3"/>
      <c r="AA1429" s="3"/>
      <c r="AB1429" s="3"/>
      <c r="AC1429" s="3"/>
      <c r="AD1429" s="3"/>
      <c r="AE1429" s="3"/>
    </row>
    <row r="1430" spans="1:31" ht="14.25" customHeight="1" x14ac:dyDescent="0.3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4"/>
      <c r="W1430" s="3"/>
      <c r="X1430" s="3"/>
      <c r="Y1430" s="3"/>
      <c r="Z1430" s="3"/>
      <c r="AA1430" s="3"/>
      <c r="AB1430" s="3"/>
      <c r="AC1430" s="3"/>
      <c r="AD1430" s="3"/>
      <c r="AE1430" s="3"/>
    </row>
    <row r="1431" spans="1:31" ht="14.25" customHeight="1" x14ac:dyDescent="0.3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4"/>
      <c r="W1431" s="3"/>
      <c r="X1431" s="3"/>
      <c r="Y1431" s="3"/>
      <c r="Z1431" s="3"/>
      <c r="AA1431" s="3"/>
      <c r="AB1431" s="3"/>
      <c r="AC1431" s="3"/>
      <c r="AD1431" s="3"/>
      <c r="AE1431" s="3"/>
    </row>
    <row r="1432" spans="1:31" ht="14.25" customHeight="1" x14ac:dyDescent="0.3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4"/>
      <c r="W1432" s="3"/>
      <c r="X1432" s="3"/>
      <c r="Y1432" s="3"/>
      <c r="Z1432" s="3"/>
      <c r="AA1432" s="3"/>
      <c r="AB1432" s="3"/>
      <c r="AC1432" s="3"/>
      <c r="AD1432" s="3"/>
      <c r="AE1432" s="3"/>
    </row>
    <row r="1433" spans="1:31" ht="14.25" customHeight="1" x14ac:dyDescent="0.3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4"/>
      <c r="W1433" s="3"/>
      <c r="X1433" s="3"/>
      <c r="Y1433" s="3"/>
      <c r="Z1433" s="3"/>
      <c r="AA1433" s="3"/>
      <c r="AB1433" s="3"/>
      <c r="AC1433" s="3"/>
      <c r="AD1433" s="3"/>
      <c r="AE1433" s="3"/>
    </row>
    <row r="1434" spans="1:31" ht="14.25" customHeight="1" x14ac:dyDescent="0.3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4"/>
      <c r="W1434" s="3"/>
      <c r="X1434" s="3"/>
      <c r="Y1434" s="3"/>
      <c r="Z1434" s="3"/>
      <c r="AA1434" s="3"/>
      <c r="AB1434" s="3"/>
      <c r="AC1434" s="3"/>
      <c r="AD1434" s="3"/>
      <c r="AE1434" s="3"/>
    </row>
    <row r="1435" spans="1:31" ht="14.25" customHeight="1" x14ac:dyDescent="0.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4"/>
      <c r="W1435" s="3"/>
      <c r="X1435" s="3"/>
      <c r="Y1435" s="3"/>
      <c r="Z1435" s="3"/>
      <c r="AA1435" s="3"/>
      <c r="AB1435" s="3"/>
      <c r="AC1435" s="3"/>
      <c r="AD1435" s="3"/>
      <c r="AE1435" s="3"/>
    </row>
    <row r="1436" spans="1:31" ht="14.25" customHeight="1" x14ac:dyDescent="0.3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4"/>
      <c r="W1436" s="3"/>
      <c r="X1436" s="3"/>
      <c r="Y1436" s="3"/>
      <c r="Z1436" s="3"/>
      <c r="AA1436" s="3"/>
      <c r="AB1436" s="3"/>
      <c r="AC1436" s="3"/>
      <c r="AD1436" s="3"/>
      <c r="AE1436" s="3"/>
    </row>
    <row r="1437" spans="1:31" ht="14.25" customHeight="1" x14ac:dyDescent="0.3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4"/>
      <c r="W1437" s="3"/>
      <c r="X1437" s="3"/>
      <c r="Y1437" s="3"/>
      <c r="Z1437" s="3"/>
      <c r="AA1437" s="3"/>
      <c r="AB1437" s="3"/>
      <c r="AC1437" s="3"/>
      <c r="AD1437" s="3"/>
      <c r="AE1437" s="3"/>
    </row>
    <row r="1438" spans="1:31" ht="14.25" customHeight="1" x14ac:dyDescent="0.3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4"/>
      <c r="W1438" s="3"/>
      <c r="X1438" s="3"/>
      <c r="Y1438" s="3"/>
      <c r="Z1438" s="3"/>
      <c r="AA1438" s="3"/>
      <c r="AB1438" s="3"/>
      <c r="AC1438" s="3"/>
      <c r="AD1438" s="3"/>
      <c r="AE1438" s="3"/>
    </row>
    <row r="1439" spans="1:31" ht="14.25" customHeight="1" x14ac:dyDescent="0.3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4"/>
      <c r="W1439" s="3"/>
      <c r="X1439" s="3"/>
      <c r="Y1439" s="3"/>
      <c r="Z1439" s="3"/>
      <c r="AA1439" s="3"/>
      <c r="AB1439" s="3"/>
      <c r="AC1439" s="3"/>
      <c r="AD1439" s="3"/>
      <c r="AE1439" s="3"/>
    </row>
    <row r="1440" spans="1:31" ht="14.25" customHeight="1" x14ac:dyDescent="0.3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4"/>
      <c r="W1440" s="3"/>
      <c r="X1440" s="3"/>
      <c r="Y1440" s="3"/>
      <c r="Z1440" s="3"/>
      <c r="AA1440" s="3"/>
      <c r="AB1440" s="3"/>
      <c r="AC1440" s="3"/>
      <c r="AD1440" s="3"/>
      <c r="AE1440" s="3"/>
    </row>
    <row r="1441" spans="1:31" ht="14.25" customHeight="1" x14ac:dyDescent="0.3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4"/>
      <c r="W1441" s="3"/>
      <c r="X1441" s="3"/>
      <c r="Y1441" s="3"/>
      <c r="Z1441" s="3"/>
      <c r="AA1441" s="3"/>
      <c r="AB1441" s="3"/>
      <c r="AC1441" s="3"/>
      <c r="AD1441" s="3"/>
      <c r="AE1441" s="3"/>
    </row>
    <row r="1442" spans="1:31" ht="14.25" customHeight="1" x14ac:dyDescent="0.3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4"/>
      <c r="W1442" s="3"/>
      <c r="X1442" s="3"/>
      <c r="Y1442" s="3"/>
      <c r="Z1442" s="3"/>
      <c r="AA1442" s="3"/>
      <c r="AB1442" s="3"/>
      <c r="AC1442" s="3"/>
      <c r="AD1442" s="3"/>
      <c r="AE1442" s="3"/>
    </row>
    <row r="1443" spans="1:31" ht="14.25" customHeight="1" x14ac:dyDescent="0.3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4"/>
      <c r="W1443" s="3"/>
      <c r="X1443" s="3"/>
      <c r="Y1443" s="3"/>
      <c r="Z1443" s="3"/>
      <c r="AA1443" s="3"/>
      <c r="AB1443" s="3"/>
      <c r="AC1443" s="3"/>
      <c r="AD1443" s="3"/>
      <c r="AE1443" s="3"/>
    </row>
    <row r="1444" spans="1:31" ht="14.25" customHeight="1" x14ac:dyDescent="0.3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4"/>
      <c r="W1444" s="3"/>
      <c r="X1444" s="3"/>
      <c r="Y1444" s="3"/>
      <c r="Z1444" s="3"/>
      <c r="AA1444" s="3"/>
      <c r="AB1444" s="3"/>
      <c r="AC1444" s="3"/>
      <c r="AD1444" s="3"/>
      <c r="AE1444" s="3"/>
    </row>
    <row r="1445" spans="1:31" ht="14.25" customHeight="1" x14ac:dyDescent="0.3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4"/>
      <c r="W1445" s="3"/>
      <c r="X1445" s="3"/>
      <c r="Y1445" s="3"/>
      <c r="Z1445" s="3"/>
      <c r="AA1445" s="3"/>
      <c r="AB1445" s="3"/>
      <c r="AC1445" s="3"/>
      <c r="AD1445" s="3"/>
      <c r="AE1445" s="3"/>
    </row>
    <row r="1446" spans="1:31" ht="14.25" customHeight="1" x14ac:dyDescent="0.3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4"/>
      <c r="W1446" s="3"/>
      <c r="X1446" s="3"/>
      <c r="Y1446" s="3"/>
      <c r="Z1446" s="3"/>
      <c r="AA1446" s="3"/>
      <c r="AB1446" s="3"/>
      <c r="AC1446" s="3"/>
      <c r="AD1446" s="3"/>
      <c r="AE1446" s="3"/>
    </row>
    <row r="1447" spans="1:31" ht="14.25" customHeight="1" x14ac:dyDescent="0.3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4"/>
      <c r="W1447" s="3"/>
      <c r="X1447" s="3"/>
      <c r="Y1447" s="3"/>
      <c r="Z1447" s="3"/>
      <c r="AA1447" s="3"/>
      <c r="AB1447" s="3"/>
      <c r="AC1447" s="3"/>
      <c r="AD1447" s="3"/>
      <c r="AE1447" s="3"/>
    </row>
    <row r="1448" spans="1:31" ht="14.25" customHeight="1" x14ac:dyDescent="0.3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4"/>
      <c r="W1448" s="3"/>
      <c r="X1448" s="3"/>
      <c r="Y1448" s="3"/>
      <c r="Z1448" s="3"/>
      <c r="AA1448" s="3"/>
      <c r="AB1448" s="3"/>
      <c r="AC1448" s="3"/>
      <c r="AD1448" s="3"/>
      <c r="AE1448" s="3"/>
    </row>
    <row r="1449" spans="1:31" ht="14.25" customHeight="1" x14ac:dyDescent="0.3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4"/>
      <c r="W1449" s="3"/>
      <c r="X1449" s="3"/>
      <c r="Y1449" s="3"/>
      <c r="Z1449" s="3"/>
      <c r="AA1449" s="3"/>
      <c r="AB1449" s="3"/>
      <c r="AC1449" s="3"/>
      <c r="AD1449" s="3"/>
      <c r="AE1449" s="3"/>
    </row>
    <row r="1450" spans="1:31" ht="14.25" customHeight="1" x14ac:dyDescent="0.3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4"/>
      <c r="W1450" s="3"/>
      <c r="X1450" s="3"/>
      <c r="Y1450" s="3"/>
      <c r="Z1450" s="3"/>
      <c r="AA1450" s="3"/>
      <c r="AB1450" s="3"/>
      <c r="AC1450" s="3"/>
      <c r="AD1450" s="3"/>
      <c r="AE1450" s="3"/>
    </row>
    <row r="1451" spans="1:31" ht="14.25" customHeight="1" x14ac:dyDescent="0.3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4"/>
      <c r="W1451" s="3"/>
      <c r="X1451" s="3"/>
      <c r="Y1451" s="3"/>
      <c r="Z1451" s="3"/>
      <c r="AA1451" s="3"/>
      <c r="AB1451" s="3"/>
      <c r="AC1451" s="3"/>
      <c r="AD1451" s="3"/>
      <c r="AE1451" s="3"/>
    </row>
    <row r="1452" spans="1:31" ht="14.25" customHeight="1" x14ac:dyDescent="0.3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4"/>
      <c r="W1452" s="3"/>
      <c r="X1452" s="3"/>
      <c r="Y1452" s="3"/>
      <c r="Z1452" s="3"/>
      <c r="AA1452" s="3"/>
      <c r="AB1452" s="3"/>
      <c r="AC1452" s="3"/>
      <c r="AD1452" s="3"/>
      <c r="AE1452" s="3"/>
    </row>
    <row r="1453" spans="1:31" ht="14.25" customHeight="1" x14ac:dyDescent="0.3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4"/>
      <c r="W1453" s="3"/>
      <c r="X1453" s="3"/>
      <c r="Y1453" s="3"/>
      <c r="Z1453" s="3"/>
      <c r="AA1453" s="3"/>
      <c r="AB1453" s="3"/>
      <c r="AC1453" s="3"/>
      <c r="AD1453" s="3"/>
      <c r="AE1453" s="3"/>
    </row>
    <row r="1454" spans="1:31" ht="14.25" customHeight="1" x14ac:dyDescent="0.3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4"/>
      <c r="W1454" s="3"/>
      <c r="X1454" s="3"/>
      <c r="Y1454" s="3"/>
      <c r="Z1454" s="3"/>
      <c r="AA1454" s="3"/>
      <c r="AB1454" s="3"/>
      <c r="AC1454" s="3"/>
      <c r="AD1454" s="3"/>
      <c r="AE1454" s="3"/>
    </row>
    <row r="1455" spans="1:31" ht="14.25" customHeight="1" x14ac:dyDescent="0.3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4"/>
      <c r="W1455" s="3"/>
      <c r="X1455" s="3"/>
      <c r="Y1455" s="3"/>
      <c r="Z1455" s="3"/>
      <c r="AA1455" s="3"/>
      <c r="AB1455" s="3"/>
      <c r="AC1455" s="3"/>
      <c r="AD1455" s="3"/>
      <c r="AE1455" s="3"/>
    </row>
    <row r="1456" spans="1:31" ht="14.25" customHeight="1" x14ac:dyDescent="0.3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4"/>
      <c r="W1456" s="3"/>
      <c r="X1456" s="3"/>
      <c r="Y1456" s="3"/>
      <c r="Z1456" s="3"/>
      <c r="AA1456" s="3"/>
      <c r="AB1456" s="3"/>
      <c r="AC1456" s="3"/>
      <c r="AD1456" s="3"/>
      <c r="AE1456" s="3"/>
    </row>
    <row r="1457" spans="1:31" ht="14.25" customHeight="1" x14ac:dyDescent="0.3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4"/>
      <c r="W1457" s="3"/>
      <c r="X1457" s="3"/>
      <c r="Y1457" s="3"/>
      <c r="Z1457" s="3"/>
      <c r="AA1457" s="3"/>
      <c r="AB1457" s="3"/>
      <c r="AC1457" s="3"/>
      <c r="AD1457" s="3"/>
      <c r="AE1457" s="3"/>
    </row>
    <row r="1458" spans="1:31" ht="14.25" customHeight="1" x14ac:dyDescent="0.3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4"/>
      <c r="W1458" s="3"/>
      <c r="X1458" s="3"/>
      <c r="Y1458" s="3"/>
      <c r="Z1458" s="3"/>
      <c r="AA1458" s="3"/>
      <c r="AB1458" s="3"/>
      <c r="AC1458" s="3"/>
      <c r="AD1458" s="3"/>
      <c r="AE1458" s="3"/>
    </row>
    <row r="1459" spans="1:31" ht="14.25" customHeight="1" x14ac:dyDescent="0.3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4"/>
      <c r="W1459" s="3"/>
      <c r="X1459" s="3"/>
      <c r="Y1459" s="3"/>
      <c r="Z1459" s="3"/>
      <c r="AA1459" s="3"/>
      <c r="AB1459" s="3"/>
      <c r="AC1459" s="3"/>
      <c r="AD1459" s="3"/>
      <c r="AE1459" s="3"/>
    </row>
    <row r="1460" spans="1:31" ht="14.25" customHeight="1" x14ac:dyDescent="0.3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4"/>
      <c r="W1460" s="3"/>
      <c r="X1460" s="3"/>
      <c r="Y1460" s="3"/>
      <c r="Z1460" s="3"/>
      <c r="AA1460" s="3"/>
      <c r="AB1460" s="3"/>
      <c r="AC1460" s="3"/>
      <c r="AD1460" s="3"/>
      <c r="AE1460" s="3"/>
    </row>
    <row r="1461" spans="1:31" ht="14.25" customHeight="1" x14ac:dyDescent="0.3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4"/>
      <c r="W1461" s="3"/>
      <c r="X1461" s="3"/>
      <c r="Y1461" s="3"/>
      <c r="Z1461" s="3"/>
      <c r="AA1461" s="3"/>
      <c r="AB1461" s="3"/>
      <c r="AC1461" s="3"/>
      <c r="AD1461" s="3"/>
      <c r="AE1461" s="3"/>
    </row>
    <row r="1462" spans="1:31" ht="14.25" customHeight="1" x14ac:dyDescent="0.3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4"/>
      <c r="W1462" s="3"/>
      <c r="X1462" s="3"/>
      <c r="Y1462" s="3"/>
      <c r="Z1462" s="3"/>
      <c r="AA1462" s="3"/>
      <c r="AB1462" s="3"/>
      <c r="AC1462" s="3"/>
      <c r="AD1462" s="3"/>
      <c r="AE1462" s="3"/>
    </row>
    <row r="1463" spans="1:31" ht="14.25" customHeight="1" x14ac:dyDescent="0.3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4"/>
      <c r="W1463" s="3"/>
      <c r="X1463" s="3"/>
      <c r="Y1463" s="3"/>
      <c r="Z1463" s="3"/>
      <c r="AA1463" s="3"/>
      <c r="AB1463" s="3"/>
      <c r="AC1463" s="3"/>
      <c r="AD1463" s="3"/>
      <c r="AE1463" s="3"/>
    </row>
    <row r="1464" spans="1:31" ht="14.25" customHeight="1" x14ac:dyDescent="0.3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4"/>
      <c r="W1464" s="3"/>
      <c r="X1464" s="3"/>
      <c r="Y1464" s="3"/>
      <c r="Z1464" s="3"/>
      <c r="AA1464" s="3"/>
      <c r="AB1464" s="3"/>
      <c r="AC1464" s="3"/>
      <c r="AD1464" s="3"/>
      <c r="AE1464" s="3"/>
    </row>
    <row r="1465" spans="1:31" ht="14.25" customHeight="1" x14ac:dyDescent="0.3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4"/>
      <c r="W1465" s="3"/>
      <c r="X1465" s="3"/>
      <c r="Y1465" s="3"/>
      <c r="Z1465" s="3"/>
      <c r="AA1465" s="3"/>
      <c r="AB1465" s="3"/>
      <c r="AC1465" s="3"/>
      <c r="AD1465" s="3"/>
      <c r="AE1465" s="3"/>
    </row>
    <row r="1466" spans="1:31" ht="14.25" customHeight="1" x14ac:dyDescent="0.3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4"/>
      <c r="W1466" s="3"/>
      <c r="X1466" s="3"/>
      <c r="Y1466" s="3"/>
      <c r="Z1466" s="3"/>
      <c r="AA1466" s="3"/>
      <c r="AB1466" s="3"/>
      <c r="AC1466" s="3"/>
      <c r="AD1466" s="3"/>
      <c r="AE1466" s="3"/>
    </row>
    <row r="1467" spans="1:31" ht="14.25" customHeight="1" x14ac:dyDescent="0.3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4"/>
      <c r="W1467" s="3"/>
      <c r="X1467" s="3"/>
      <c r="Y1467" s="3"/>
      <c r="Z1467" s="3"/>
      <c r="AA1467" s="3"/>
      <c r="AB1467" s="3"/>
      <c r="AC1467" s="3"/>
      <c r="AD1467" s="3"/>
      <c r="AE1467" s="3"/>
    </row>
    <row r="1468" spans="1:31" ht="14.25" customHeight="1" x14ac:dyDescent="0.3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4"/>
      <c r="W1468" s="3"/>
      <c r="X1468" s="3"/>
      <c r="Y1468" s="3"/>
      <c r="Z1468" s="3"/>
      <c r="AA1468" s="3"/>
      <c r="AB1468" s="3"/>
      <c r="AC1468" s="3"/>
      <c r="AD1468" s="3"/>
      <c r="AE1468" s="3"/>
    </row>
    <row r="1469" spans="1:31" ht="14.25" customHeight="1" x14ac:dyDescent="0.3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4"/>
      <c r="W1469" s="3"/>
      <c r="X1469" s="3"/>
      <c r="Y1469" s="3"/>
      <c r="Z1469" s="3"/>
      <c r="AA1469" s="3"/>
      <c r="AB1469" s="3"/>
      <c r="AC1469" s="3"/>
      <c r="AD1469" s="3"/>
      <c r="AE1469" s="3"/>
    </row>
    <row r="1470" spans="1:31" ht="14.25" customHeight="1" x14ac:dyDescent="0.3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4"/>
      <c r="W1470" s="3"/>
      <c r="X1470" s="3"/>
      <c r="Y1470" s="3"/>
      <c r="Z1470" s="3"/>
      <c r="AA1470" s="3"/>
      <c r="AB1470" s="3"/>
      <c r="AC1470" s="3"/>
      <c r="AD1470" s="3"/>
      <c r="AE1470" s="3"/>
    </row>
    <row r="1471" spans="1:31" ht="14.25" customHeight="1" x14ac:dyDescent="0.3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4"/>
      <c r="W1471" s="3"/>
      <c r="X1471" s="3"/>
      <c r="Y1471" s="3"/>
      <c r="Z1471" s="3"/>
      <c r="AA1471" s="3"/>
      <c r="AB1471" s="3"/>
      <c r="AC1471" s="3"/>
      <c r="AD1471" s="3"/>
      <c r="AE1471" s="3"/>
    </row>
    <row r="1472" spans="1:31" ht="14.25" customHeight="1" x14ac:dyDescent="0.3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4"/>
      <c r="W1472" s="3"/>
      <c r="X1472" s="3"/>
      <c r="Y1472" s="3"/>
      <c r="Z1472" s="3"/>
      <c r="AA1472" s="3"/>
      <c r="AB1472" s="3"/>
      <c r="AC1472" s="3"/>
      <c r="AD1472" s="3"/>
      <c r="AE1472" s="3"/>
    </row>
    <row r="1473" spans="1:31" ht="14.25" customHeight="1" x14ac:dyDescent="0.3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4"/>
      <c r="W1473" s="3"/>
      <c r="X1473" s="3"/>
      <c r="Y1473" s="3"/>
      <c r="Z1473" s="3"/>
      <c r="AA1473" s="3"/>
      <c r="AB1473" s="3"/>
      <c r="AC1473" s="3"/>
      <c r="AD1473" s="3"/>
      <c r="AE1473" s="3"/>
    </row>
    <row r="1474" spans="1:31" ht="14.25" customHeight="1" x14ac:dyDescent="0.3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4"/>
      <c r="W1474" s="3"/>
      <c r="X1474" s="3"/>
      <c r="Y1474" s="3"/>
      <c r="Z1474" s="3"/>
      <c r="AA1474" s="3"/>
      <c r="AB1474" s="3"/>
      <c r="AC1474" s="3"/>
      <c r="AD1474" s="3"/>
      <c r="AE1474" s="3"/>
    </row>
    <row r="1475" spans="1:31" ht="14.25" customHeight="1" x14ac:dyDescent="0.3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4"/>
      <c r="W1475" s="3"/>
      <c r="X1475" s="3"/>
      <c r="Y1475" s="3"/>
      <c r="Z1475" s="3"/>
      <c r="AA1475" s="3"/>
      <c r="AB1475" s="3"/>
      <c r="AC1475" s="3"/>
      <c r="AD1475" s="3"/>
      <c r="AE1475" s="3"/>
    </row>
    <row r="1476" spans="1:31" ht="14.25" customHeight="1" x14ac:dyDescent="0.3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4"/>
      <c r="W1476" s="3"/>
      <c r="X1476" s="3"/>
      <c r="Y1476" s="3"/>
      <c r="Z1476" s="3"/>
      <c r="AA1476" s="3"/>
      <c r="AB1476" s="3"/>
      <c r="AC1476" s="3"/>
      <c r="AD1476" s="3"/>
      <c r="AE1476" s="3"/>
    </row>
    <row r="1477" spans="1:31" ht="14.25" customHeight="1" x14ac:dyDescent="0.3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4"/>
      <c r="W1477" s="3"/>
      <c r="X1477" s="3"/>
      <c r="Y1477" s="3"/>
      <c r="Z1477" s="3"/>
      <c r="AA1477" s="3"/>
      <c r="AB1477" s="3"/>
      <c r="AC1477" s="3"/>
      <c r="AD1477" s="3"/>
      <c r="AE1477" s="3"/>
    </row>
    <row r="1478" spans="1:31" ht="14.25" customHeight="1" x14ac:dyDescent="0.3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4"/>
      <c r="W1478" s="3"/>
      <c r="X1478" s="3"/>
      <c r="Y1478" s="3"/>
      <c r="Z1478" s="3"/>
      <c r="AA1478" s="3"/>
      <c r="AB1478" s="3"/>
      <c r="AC1478" s="3"/>
      <c r="AD1478" s="3"/>
      <c r="AE1478" s="3"/>
    </row>
    <row r="1479" spans="1:31" ht="14.25" customHeight="1" x14ac:dyDescent="0.3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4"/>
      <c r="W1479" s="3"/>
      <c r="X1479" s="3"/>
      <c r="Y1479" s="3"/>
      <c r="Z1479" s="3"/>
      <c r="AA1479" s="3"/>
      <c r="AB1479" s="3"/>
      <c r="AC1479" s="3"/>
      <c r="AD1479" s="3"/>
      <c r="AE1479" s="3"/>
    </row>
    <row r="1480" spans="1:31" ht="14.25" customHeight="1" x14ac:dyDescent="0.3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4"/>
      <c r="W1480" s="3"/>
      <c r="X1480" s="3"/>
      <c r="Y1480" s="3"/>
      <c r="Z1480" s="3"/>
      <c r="AA1480" s="3"/>
      <c r="AB1480" s="3"/>
      <c r="AC1480" s="3"/>
      <c r="AD1480" s="3"/>
      <c r="AE1480" s="3"/>
    </row>
    <row r="1481" spans="1:31" ht="14.25" customHeight="1" x14ac:dyDescent="0.3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4"/>
      <c r="W1481" s="3"/>
      <c r="X1481" s="3"/>
      <c r="Y1481" s="3"/>
      <c r="Z1481" s="3"/>
      <c r="AA1481" s="3"/>
      <c r="AB1481" s="3"/>
      <c r="AC1481" s="3"/>
      <c r="AD1481" s="3"/>
      <c r="AE1481" s="3"/>
    </row>
    <row r="1482" spans="1:31" ht="14.25" customHeight="1" x14ac:dyDescent="0.3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4"/>
      <c r="W1482" s="3"/>
      <c r="X1482" s="3"/>
      <c r="Y1482" s="3"/>
      <c r="Z1482" s="3"/>
      <c r="AA1482" s="3"/>
      <c r="AB1482" s="3"/>
      <c r="AC1482" s="3"/>
      <c r="AD1482" s="3"/>
      <c r="AE1482" s="3"/>
    </row>
    <row r="1483" spans="1:31" ht="14.25" customHeight="1" x14ac:dyDescent="0.3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4"/>
      <c r="W1483" s="3"/>
      <c r="X1483" s="3"/>
      <c r="Y1483" s="3"/>
      <c r="Z1483" s="3"/>
      <c r="AA1483" s="3"/>
      <c r="AB1483" s="3"/>
      <c r="AC1483" s="3"/>
      <c r="AD1483" s="3"/>
      <c r="AE1483" s="3"/>
    </row>
    <row r="1484" spans="1:31" ht="14.25" customHeight="1" x14ac:dyDescent="0.3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4"/>
      <c r="W1484" s="3"/>
      <c r="X1484" s="3"/>
      <c r="Y1484" s="3"/>
      <c r="Z1484" s="3"/>
      <c r="AA1484" s="3"/>
      <c r="AB1484" s="3"/>
      <c r="AC1484" s="3"/>
      <c r="AD1484" s="3"/>
      <c r="AE1484" s="3"/>
    </row>
    <row r="1485" spans="1:31" ht="14.25" customHeight="1" x14ac:dyDescent="0.3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4"/>
      <c r="W1485" s="3"/>
      <c r="X1485" s="3"/>
      <c r="Y1485" s="3"/>
      <c r="Z1485" s="3"/>
      <c r="AA1485" s="3"/>
      <c r="AB1485" s="3"/>
      <c r="AC1485" s="3"/>
      <c r="AD1485" s="3"/>
      <c r="AE1485" s="3"/>
    </row>
    <row r="1486" spans="1:31" ht="14.25" customHeight="1" x14ac:dyDescent="0.3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4"/>
      <c r="W1486" s="3"/>
      <c r="X1486" s="3"/>
      <c r="Y1486" s="3"/>
      <c r="Z1486" s="3"/>
      <c r="AA1486" s="3"/>
      <c r="AB1486" s="3"/>
      <c r="AC1486" s="3"/>
      <c r="AD1486" s="3"/>
      <c r="AE1486" s="3"/>
    </row>
    <row r="1487" spans="1:31" ht="14.25" customHeight="1" x14ac:dyDescent="0.3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4"/>
      <c r="W1487" s="3"/>
      <c r="X1487" s="3"/>
      <c r="Y1487" s="3"/>
      <c r="Z1487" s="3"/>
      <c r="AA1487" s="3"/>
      <c r="AB1487" s="3"/>
      <c r="AC1487" s="3"/>
      <c r="AD1487" s="3"/>
      <c r="AE1487" s="3"/>
    </row>
    <row r="1488" spans="1:31" ht="14.25" customHeight="1" x14ac:dyDescent="0.3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4"/>
      <c r="W1488" s="3"/>
      <c r="X1488" s="3"/>
      <c r="Y1488" s="3"/>
      <c r="Z1488" s="3"/>
      <c r="AA1488" s="3"/>
      <c r="AB1488" s="3"/>
      <c r="AC1488" s="3"/>
      <c r="AD1488" s="3"/>
      <c r="AE1488" s="3"/>
    </row>
    <row r="1489" spans="1:31" ht="14.25" customHeight="1" x14ac:dyDescent="0.3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4"/>
      <c r="W1489" s="3"/>
      <c r="X1489" s="3"/>
      <c r="Y1489" s="3"/>
      <c r="Z1489" s="3"/>
      <c r="AA1489" s="3"/>
      <c r="AB1489" s="3"/>
      <c r="AC1489" s="3"/>
      <c r="AD1489" s="3"/>
      <c r="AE1489" s="3"/>
    </row>
    <row r="1490" spans="1:31" ht="14.25" customHeight="1" x14ac:dyDescent="0.3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4"/>
      <c r="W1490" s="3"/>
      <c r="X1490" s="3"/>
      <c r="Y1490" s="3"/>
      <c r="Z1490" s="3"/>
      <c r="AA1490" s="3"/>
      <c r="AB1490" s="3"/>
      <c r="AC1490" s="3"/>
      <c r="AD1490" s="3"/>
      <c r="AE1490" s="3"/>
    </row>
    <row r="1491" spans="1:31" ht="14.25" customHeight="1" x14ac:dyDescent="0.3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4"/>
      <c r="W1491" s="3"/>
      <c r="X1491" s="3"/>
      <c r="Y1491" s="3"/>
      <c r="Z1491" s="3"/>
      <c r="AA1491" s="3"/>
      <c r="AB1491" s="3"/>
      <c r="AC1491" s="3"/>
      <c r="AD1491" s="3"/>
      <c r="AE1491" s="3"/>
    </row>
    <row r="1492" spans="1:31" ht="14.25" customHeight="1" x14ac:dyDescent="0.3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4"/>
      <c r="W1492" s="3"/>
      <c r="X1492" s="3"/>
      <c r="Y1492" s="3"/>
      <c r="Z1492" s="3"/>
      <c r="AA1492" s="3"/>
      <c r="AB1492" s="3"/>
      <c r="AC1492" s="3"/>
      <c r="AD1492" s="3"/>
      <c r="AE1492" s="3"/>
    </row>
    <row r="1493" spans="1:31" ht="14.25" customHeight="1" x14ac:dyDescent="0.3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4"/>
      <c r="W1493" s="3"/>
      <c r="X1493" s="3"/>
      <c r="Y1493" s="3"/>
      <c r="Z1493" s="3"/>
      <c r="AA1493" s="3"/>
      <c r="AB1493" s="3"/>
      <c r="AC1493" s="3"/>
      <c r="AD1493" s="3"/>
      <c r="AE1493" s="3"/>
    </row>
    <row r="1494" spans="1:31" ht="14.25" customHeight="1" x14ac:dyDescent="0.3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4"/>
      <c r="W1494" s="3"/>
      <c r="X1494" s="3"/>
      <c r="Y1494" s="3"/>
      <c r="Z1494" s="3"/>
      <c r="AA1494" s="3"/>
      <c r="AB1494" s="3"/>
      <c r="AC1494" s="3"/>
      <c r="AD1494" s="3"/>
      <c r="AE1494" s="3"/>
    </row>
    <row r="1495" spans="1:31" ht="14.25" customHeight="1" x14ac:dyDescent="0.3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4"/>
      <c r="W1495" s="3"/>
      <c r="X1495" s="3"/>
      <c r="Y1495" s="3"/>
      <c r="Z1495" s="3"/>
      <c r="AA1495" s="3"/>
      <c r="AB1495" s="3"/>
      <c r="AC1495" s="3"/>
      <c r="AD1495" s="3"/>
      <c r="AE1495" s="3"/>
    </row>
    <row r="1496" spans="1:31" ht="14.25" customHeight="1" x14ac:dyDescent="0.3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4"/>
      <c r="W1496" s="3"/>
      <c r="X1496" s="3"/>
      <c r="Y1496" s="3"/>
      <c r="Z1496" s="3"/>
      <c r="AA1496" s="3"/>
      <c r="AB1496" s="3"/>
      <c r="AC1496" s="3"/>
      <c r="AD1496" s="3"/>
      <c r="AE1496" s="3"/>
    </row>
    <row r="1497" spans="1:31" ht="14.25" customHeight="1" x14ac:dyDescent="0.3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4"/>
      <c r="W1497" s="3"/>
      <c r="X1497" s="3"/>
      <c r="Y1497" s="3"/>
      <c r="Z1497" s="3"/>
      <c r="AA1497" s="3"/>
      <c r="AB1497" s="3"/>
      <c r="AC1497" s="3"/>
      <c r="AD1497" s="3"/>
      <c r="AE1497" s="3"/>
    </row>
    <row r="1498" spans="1:31" ht="14.25" customHeight="1" x14ac:dyDescent="0.3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4"/>
      <c r="W1498" s="3"/>
      <c r="X1498" s="3"/>
      <c r="Y1498" s="3"/>
      <c r="Z1498" s="3"/>
      <c r="AA1498" s="3"/>
      <c r="AB1498" s="3"/>
      <c r="AC1498" s="3"/>
      <c r="AD1498" s="3"/>
      <c r="AE1498" s="3"/>
    </row>
    <row r="1499" spans="1:31" ht="14.25" customHeight="1" x14ac:dyDescent="0.3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4"/>
      <c r="W1499" s="3"/>
      <c r="X1499" s="3"/>
      <c r="Y1499" s="3"/>
      <c r="Z1499" s="3"/>
      <c r="AA1499" s="3"/>
      <c r="AB1499" s="3"/>
      <c r="AC1499" s="3"/>
      <c r="AD1499" s="3"/>
      <c r="AE1499" s="3"/>
    </row>
    <row r="1500" spans="1:31" ht="14.25" customHeight="1" x14ac:dyDescent="0.3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4"/>
      <c r="W1500" s="3"/>
      <c r="X1500" s="3"/>
      <c r="Y1500" s="3"/>
      <c r="Z1500" s="3"/>
      <c r="AA1500" s="3"/>
      <c r="AB1500" s="3"/>
      <c r="AC1500" s="3"/>
      <c r="AD1500" s="3"/>
      <c r="AE1500" s="3"/>
    </row>
    <row r="1501" spans="1:31" ht="14.25" customHeight="1" x14ac:dyDescent="0.3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4"/>
      <c r="W1501" s="3"/>
      <c r="X1501" s="3"/>
      <c r="Y1501" s="3"/>
      <c r="Z1501" s="3"/>
      <c r="AA1501" s="3"/>
      <c r="AB1501" s="3"/>
      <c r="AC1501" s="3"/>
      <c r="AD1501" s="3"/>
      <c r="AE1501" s="3"/>
    </row>
    <row r="1502" spans="1:31" ht="14.25" customHeight="1" x14ac:dyDescent="0.3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4"/>
      <c r="W1502" s="3"/>
      <c r="X1502" s="3"/>
      <c r="Y1502" s="3"/>
      <c r="Z1502" s="3"/>
      <c r="AA1502" s="3"/>
      <c r="AB1502" s="3"/>
      <c r="AC1502" s="3"/>
      <c r="AD1502" s="3"/>
      <c r="AE1502" s="3"/>
    </row>
    <row r="1503" spans="1:31" ht="14.25" customHeight="1" x14ac:dyDescent="0.3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4"/>
      <c r="W1503" s="3"/>
      <c r="X1503" s="3"/>
      <c r="Y1503" s="3"/>
      <c r="Z1503" s="3"/>
      <c r="AA1503" s="3"/>
      <c r="AB1503" s="3"/>
      <c r="AC1503" s="3"/>
      <c r="AD1503" s="3"/>
      <c r="AE1503" s="3"/>
    </row>
    <row r="1504" spans="1:31" ht="14.25" customHeight="1" x14ac:dyDescent="0.3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4"/>
      <c r="W1504" s="3"/>
      <c r="X1504" s="3"/>
      <c r="Y1504" s="3"/>
      <c r="Z1504" s="3"/>
      <c r="AA1504" s="3"/>
      <c r="AB1504" s="3"/>
      <c r="AC1504" s="3"/>
      <c r="AD1504" s="3"/>
      <c r="AE1504" s="3"/>
    </row>
    <row r="1505" spans="1:31" ht="14.25" customHeight="1" x14ac:dyDescent="0.3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4"/>
      <c r="W1505" s="3"/>
      <c r="X1505" s="3"/>
      <c r="Y1505" s="3"/>
      <c r="Z1505" s="3"/>
      <c r="AA1505" s="3"/>
      <c r="AB1505" s="3"/>
      <c r="AC1505" s="3"/>
      <c r="AD1505" s="3"/>
      <c r="AE1505" s="3"/>
    </row>
    <row r="1506" spans="1:31" ht="14.25" customHeight="1" x14ac:dyDescent="0.3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4"/>
      <c r="W1506" s="3"/>
      <c r="X1506" s="3"/>
      <c r="Y1506" s="3"/>
      <c r="Z1506" s="3"/>
      <c r="AA1506" s="3"/>
      <c r="AB1506" s="3"/>
      <c r="AC1506" s="3"/>
      <c r="AD1506" s="3"/>
      <c r="AE1506" s="3"/>
    </row>
    <row r="1507" spans="1:31" ht="14.25" customHeight="1" x14ac:dyDescent="0.3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4"/>
      <c r="W1507" s="3"/>
      <c r="X1507" s="3"/>
      <c r="Y1507" s="3"/>
      <c r="Z1507" s="3"/>
      <c r="AA1507" s="3"/>
      <c r="AB1507" s="3"/>
      <c r="AC1507" s="3"/>
      <c r="AD1507" s="3"/>
      <c r="AE1507" s="3"/>
    </row>
    <row r="1508" spans="1:31" ht="14.25" customHeight="1" x14ac:dyDescent="0.3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4"/>
      <c r="W1508" s="3"/>
      <c r="X1508" s="3"/>
      <c r="Y1508" s="3"/>
      <c r="Z1508" s="3"/>
      <c r="AA1508" s="3"/>
      <c r="AB1508" s="3"/>
      <c r="AC1508" s="3"/>
      <c r="AD1508" s="3"/>
      <c r="AE1508" s="3"/>
    </row>
    <row r="1509" spans="1:31" ht="14.25" customHeight="1" x14ac:dyDescent="0.3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4"/>
      <c r="W1509" s="3"/>
      <c r="X1509" s="3"/>
      <c r="Y1509" s="3"/>
      <c r="Z1509" s="3"/>
      <c r="AA1509" s="3"/>
      <c r="AB1509" s="3"/>
      <c r="AC1509" s="3"/>
      <c r="AD1509" s="3"/>
      <c r="AE1509" s="3"/>
    </row>
    <row r="1510" spans="1:31" ht="14.25" customHeight="1" x14ac:dyDescent="0.3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4"/>
      <c r="W1510" s="3"/>
      <c r="X1510" s="3"/>
      <c r="Y1510" s="3"/>
      <c r="Z1510" s="3"/>
      <c r="AA1510" s="3"/>
      <c r="AB1510" s="3"/>
      <c r="AC1510" s="3"/>
      <c r="AD1510" s="3"/>
      <c r="AE1510" s="3"/>
    </row>
    <row r="1511" spans="1:31" ht="14.25" customHeight="1" x14ac:dyDescent="0.3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4"/>
      <c r="W1511" s="3"/>
      <c r="X1511" s="3"/>
      <c r="Y1511" s="3"/>
      <c r="Z1511" s="3"/>
      <c r="AA1511" s="3"/>
      <c r="AB1511" s="3"/>
      <c r="AC1511" s="3"/>
      <c r="AD1511" s="3"/>
      <c r="AE1511" s="3"/>
    </row>
    <row r="1512" spans="1:31" ht="14.25" customHeight="1" x14ac:dyDescent="0.3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4"/>
      <c r="W1512" s="3"/>
      <c r="X1512" s="3"/>
      <c r="Y1512" s="3"/>
      <c r="Z1512" s="3"/>
      <c r="AA1512" s="3"/>
      <c r="AB1512" s="3"/>
      <c r="AC1512" s="3"/>
      <c r="AD1512" s="3"/>
      <c r="AE1512" s="3"/>
    </row>
    <row r="1513" spans="1:31" ht="14.25" customHeight="1" x14ac:dyDescent="0.3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4"/>
      <c r="W1513" s="3"/>
      <c r="X1513" s="3"/>
      <c r="Y1513" s="3"/>
      <c r="Z1513" s="3"/>
      <c r="AA1513" s="3"/>
      <c r="AB1513" s="3"/>
      <c r="AC1513" s="3"/>
      <c r="AD1513" s="3"/>
      <c r="AE1513" s="3"/>
    </row>
    <row r="1514" spans="1:31" ht="14.25" customHeight="1" x14ac:dyDescent="0.3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4"/>
      <c r="W1514" s="3"/>
      <c r="X1514" s="3"/>
      <c r="Y1514" s="3"/>
      <c r="Z1514" s="3"/>
      <c r="AA1514" s="3"/>
      <c r="AB1514" s="3"/>
      <c r="AC1514" s="3"/>
      <c r="AD1514" s="3"/>
      <c r="AE1514" s="3"/>
    </row>
    <row r="1515" spans="1:31" ht="14.25" customHeight="1" x14ac:dyDescent="0.3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4"/>
      <c r="W1515" s="3"/>
      <c r="X1515" s="3"/>
      <c r="Y1515" s="3"/>
      <c r="Z1515" s="3"/>
      <c r="AA1515" s="3"/>
      <c r="AB1515" s="3"/>
      <c r="AC1515" s="3"/>
      <c r="AD1515" s="3"/>
      <c r="AE1515" s="3"/>
    </row>
    <row r="1516" spans="1:31" ht="14.25" customHeight="1" x14ac:dyDescent="0.3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4"/>
      <c r="W1516" s="3"/>
      <c r="X1516" s="3"/>
      <c r="Y1516" s="3"/>
      <c r="Z1516" s="3"/>
      <c r="AA1516" s="3"/>
      <c r="AB1516" s="3"/>
      <c r="AC1516" s="3"/>
      <c r="AD1516" s="3"/>
      <c r="AE1516" s="3"/>
    </row>
    <row r="1517" spans="1:31" ht="14.25" customHeight="1" x14ac:dyDescent="0.3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4"/>
      <c r="W1517" s="3"/>
      <c r="X1517" s="3"/>
      <c r="Y1517" s="3"/>
      <c r="Z1517" s="3"/>
      <c r="AA1517" s="3"/>
      <c r="AB1517" s="3"/>
      <c r="AC1517" s="3"/>
      <c r="AD1517" s="3"/>
      <c r="AE1517" s="3"/>
    </row>
    <row r="1518" spans="1:31" ht="14.25" customHeight="1" x14ac:dyDescent="0.3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4"/>
      <c r="W1518" s="3"/>
      <c r="X1518" s="3"/>
      <c r="Y1518" s="3"/>
      <c r="Z1518" s="3"/>
      <c r="AA1518" s="3"/>
      <c r="AB1518" s="3"/>
      <c r="AC1518" s="3"/>
      <c r="AD1518" s="3"/>
      <c r="AE1518" s="3"/>
    </row>
    <row r="1519" spans="1:31" ht="14.25" customHeight="1" x14ac:dyDescent="0.3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4"/>
      <c r="W1519" s="3"/>
      <c r="X1519" s="3"/>
      <c r="Y1519" s="3"/>
      <c r="Z1519" s="3"/>
      <c r="AA1519" s="3"/>
      <c r="AB1519" s="3"/>
      <c r="AC1519" s="3"/>
      <c r="AD1519" s="3"/>
      <c r="AE1519" s="3"/>
    </row>
    <row r="1520" spans="1:31" ht="14.25" customHeight="1" x14ac:dyDescent="0.3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4"/>
      <c r="W1520" s="3"/>
      <c r="X1520" s="3"/>
      <c r="Y1520" s="3"/>
      <c r="Z1520" s="3"/>
      <c r="AA1520" s="3"/>
      <c r="AB1520" s="3"/>
      <c r="AC1520" s="3"/>
      <c r="AD1520" s="3"/>
      <c r="AE1520" s="3"/>
    </row>
    <row r="1521" spans="1:31" ht="14.25" customHeight="1" x14ac:dyDescent="0.3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4"/>
      <c r="W1521" s="3"/>
      <c r="X1521" s="3"/>
      <c r="Y1521" s="3"/>
      <c r="Z1521" s="3"/>
      <c r="AA1521" s="3"/>
      <c r="AB1521" s="3"/>
      <c r="AC1521" s="3"/>
      <c r="AD1521" s="3"/>
      <c r="AE1521" s="3"/>
    </row>
    <row r="1522" spans="1:31" ht="14.25" customHeight="1" x14ac:dyDescent="0.3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4"/>
      <c r="W1522" s="3"/>
      <c r="X1522" s="3"/>
      <c r="Y1522" s="3"/>
      <c r="Z1522" s="3"/>
      <c r="AA1522" s="3"/>
      <c r="AB1522" s="3"/>
      <c r="AC1522" s="3"/>
      <c r="AD1522" s="3"/>
      <c r="AE1522" s="3"/>
    </row>
    <row r="1523" spans="1:31" ht="14.25" customHeight="1" x14ac:dyDescent="0.3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4"/>
      <c r="W1523" s="3"/>
      <c r="X1523" s="3"/>
      <c r="Y1523" s="3"/>
      <c r="Z1523" s="3"/>
      <c r="AA1523" s="3"/>
      <c r="AB1523" s="3"/>
      <c r="AC1523" s="3"/>
      <c r="AD1523" s="3"/>
      <c r="AE1523" s="3"/>
    </row>
    <row r="1524" spans="1:31" ht="14.25" customHeight="1" x14ac:dyDescent="0.3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4"/>
      <c r="W1524" s="3"/>
      <c r="X1524" s="3"/>
      <c r="Y1524" s="3"/>
      <c r="Z1524" s="3"/>
      <c r="AA1524" s="3"/>
      <c r="AB1524" s="3"/>
      <c r="AC1524" s="3"/>
      <c r="AD1524" s="3"/>
      <c r="AE1524" s="3"/>
    </row>
    <row r="1525" spans="1:31" ht="14.25" customHeight="1" x14ac:dyDescent="0.3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4"/>
      <c r="W1525" s="3"/>
      <c r="X1525" s="3"/>
      <c r="Y1525" s="3"/>
      <c r="Z1525" s="3"/>
      <c r="AA1525" s="3"/>
      <c r="AB1525" s="3"/>
      <c r="AC1525" s="3"/>
      <c r="AD1525" s="3"/>
      <c r="AE1525" s="3"/>
    </row>
    <row r="1526" spans="1:31" ht="14.25" customHeight="1" x14ac:dyDescent="0.3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4"/>
      <c r="W1526" s="3"/>
      <c r="X1526" s="3"/>
      <c r="Y1526" s="3"/>
      <c r="Z1526" s="3"/>
      <c r="AA1526" s="3"/>
      <c r="AB1526" s="3"/>
      <c r="AC1526" s="3"/>
      <c r="AD1526" s="3"/>
      <c r="AE1526" s="3"/>
    </row>
    <row r="1527" spans="1:31" ht="14.25" customHeight="1" x14ac:dyDescent="0.3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4"/>
      <c r="W1527" s="3"/>
      <c r="X1527" s="3"/>
      <c r="Y1527" s="3"/>
      <c r="Z1527" s="3"/>
      <c r="AA1527" s="3"/>
      <c r="AB1527" s="3"/>
      <c r="AC1527" s="3"/>
      <c r="AD1527" s="3"/>
      <c r="AE1527" s="3"/>
    </row>
    <row r="1528" spans="1:31" ht="14.25" customHeight="1" x14ac:dyDescent="0.3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4"/>
      <c r="W1528" s="3"/>
      <c r="X1528" s="3"/>
      <c r="Y1528" s="3"/>
      <c r="Z1528" s="3"/>
      <c r="AA1528" s="3"/>
      <c r="AB1528" s="3"/>
      <c r="AC1528" s="3"/>
      <c r="AD1528" s="3"/>
      <c r="AE1528" s="3"/>
    </row>
    <row r="1529" spans="1:31" ht="14.25" customHeight="1" x14ac:dyDescent="0.3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4"/>
      <c r="W1529" s="3"/>
      <c r="X1529" s="3"/>
      <c r="Y1529" s="3"/>
      <c r="Z1529" s="3"/>
      <c r="AA1529" s="3"/>
      <c r="AB1529" s="3"/>
      <c r="AC1529" s="3"/>
      <c r="AD1529" s="3"/>
      <c r="AE1529" s="3"/>
    </row>
    <row r="1530" spans="1:31" ht="14.25" customHeight="1" x14ac:dyDescent="0.3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4"/>
      <c r="W1530" s="3"/>
      <c r="X1530" s="3"/>
      <c r="Y1530" s="3"/>
      <c r="Z1530" s="3"/>
      <c r="AA1530" s="3"/>
      <c r="AB1530" s="3"/>
      <c r="AC1530" s="3"/>
      <c r="AD1530" s="3"/>
      <c r="AE1530" s="3"/>
    </row>
    <row r="1531" spans="1:31" ht="14.25" customHeight="1" x14ac:dyDescent="0.3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4"/>
      <c r="W1531" s="3"/>
      <c r="X1531" s="3"/>
      <c r="Y1531" s="3"/>
      <c r="Z1531" s="3"/>
      <c r="AA1531" s="3"/>
      <c r="AB1531" s="3"/>
      <c r="AC1531" s="3"/>
      <c r="AD1531" s="3"/>
      <c r="AE1531" s="3"/>
    </row>
    <row r="1532" spans="1:31" ht="14.25" customHeight="1" x14ac:dyDescent="0.3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4"/>
      <c r="W1532" s="3"/>
      <c r="X1532" s="3"/>
      <c r="Y1532" s="3"/>
      <c r="Z1532" s="3"/>
      <c r="AA1532" s="3"/>
      <c r="AB1532" s="3"/>
      <c r="AC1532" s="3"/>
      <c r="AD1532" s="3"/>
      <c r="AE1532" s="3"/>
    </row>
    <row r="1533" spans="1:31" ht="14.25" customHeight="1" x14ac:dyDescent="0.3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4"/>
      <c r="W1533" s="3"/>
      <c r="X1533" s="3"/>
      <c r="Y1533" s="3"/>
      <c r="Z1533" s="3"/>
      <c r="AA1533" s="3"/>
      <c r="AB1533" s="3"/>
      <c r="AC1533" s="3"/>
      <c r="AD1533" s="3"/>
      <c r="AE1533" s="3"/>
    </row>
    <row r="1534" spans="1:31" ht="14.25" customHeight="1" x14ac:dyDescent="0.3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4"/>
      <c r="W1534" s="3"/>
      <c r="X1534" s="3"/>
      <c r="Y1534" s="3"/>
      <c r="Z1534" s="3"/>
      <c r="AA1534" s="3"/>
      <c r="AB1534" s="3"/>
      <c r="AC1534" s="3"/>
      <c r="AD1534" s="3"/>
      <c r="AE1534" s="3"/>
    </row>
    <row r="1535" spans="1:31" ht="14.25" customHeight="1" x14ac:dyDescent="0.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4"/>
      <c r="W1535" s="3"/>
      <c r="X1535" s="3"/>
      <c r="Y1535" s="3"/>
      <c r="Z1535" s="3"/>
      <c r="AA1535" s="3"/>
      <c r="AB1535" s="3"/>
      <c r="AC1535" s="3"/>
      <c r="AD1535" s="3"/>
      <c r="AE1535" s="3"/>
    </row>
    <row r="1536" spans="1:31" ht="14.25" customHeight="1" x14ac:dyDescent="0.3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4"/>
      <c r="W1536" s="3"/>
      <c r="X1536" s="3"/>
      <c r="Y1536" s="3"/>
      <c r="Z1536" s="3"/>
      <c r="AA1536" s="3"/>
      <c r="AB1536" s="3"/>
      <c r="AC1536" s="3"/>
      <c r="AD1536" s="3"/>
      <c r="AE1536" s="3"/>
    </row>
    <row r="1537" spans="1:31" ht="14.25" customHeight="1" x14ac:dyDescent="0.3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4"/>
      <c r="W1537" s="3"/>
      <c r="X1537" s="3"/>
      <c r="Y1537" s="3"/>
      <c r="Z1537" s="3"/>
      <c r="AA1537" s="3"/>
      <c r="AB1537" s="3"/>
      <c r="AC1537" s="3"/>
      <c r="AD1537" s="3"/>
      <c r="AE1537" s="3"/>
    </row>
    <row r="1538" spans="1:31" ht="14.25" customHeight="1" x14ac:dyDescent="0.3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4"/>
      <c r="W1538" s="3"/>
      <c r="X1538" s="3"/>
      <c r="Y1538" s="3"/>
      <c r="Z1538" s="3"/>
      <c r="AA1538" s="3"/>
      <c r="AB1538" s="3"/>
      <c r="AC1538" s="3"/>
      <c r="AD1538" s="3"/>
      <c r="AE1538" s="3"/>
    </row>
    <row r="1539" spans="1:31" ht="14.25" customHeight="1" x14ac:dyDescent="0.3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4"/>
      <c r="W1539" s="3"/>
      <c r="X1539" s="3"/>
      <c r="Y1539" s="3"/>
      <c r="Z1539" s="3"/>
      <c r="AA1539" s="3"/>
      <c r="AB1539" s="3"/>
      <c r="AC1539" s="3"/>
      <c r="AD1539" s="3"/>
      <c r="AE1539" s="3"/>
    </row>
    <row r="1540" spans="1:31" ht="14.25" customHeight="1" x14ac:dyDescent="0.3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4"/>
      <c r="W1540" s="3"/>
      <c r="X1540" s="3"/>
      <c r="Y1540" s="3"/>
      <c r="Z1540" s="3"/>
      <c r="AA1540" s="3"/>
      <c r="AB1540" s="3"/>
      <c r="AC1540" s="3"/>
      <c r="AD1540" s="3"/>
      <c r="AE1540" s="3"/>
    </row>
    <row r="1541" spans="1:31" ht="14.25" customHeight="1" x14ac:dyDescent="0.3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4"/>
      <c r="W1541" s="3"/>
      <c r="X1541" s="3"/>
      <c r="Y1541" s="3"/>
      <c r="Z1541" s="3"/>
      <c r="AA1541" s="3"/>
      <c r="AB1541" s="3"/>
      <c r="AC1541" s="3"/>
      <c r="AD1541" s="3"/>
      <c r="AE1541" s="3"/>
    </row>
    <row r="1542" spans="1:31" ht="14.25" customHeight="1" x14ac:dyDescent="0.3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4"/>
      <c r="W1542" s="3"/>
      <c r="X1542" s="3"/>
      <c r="Y1542" s="3"/>
      <c r="Z1542" s="3"/>
      <c r="AA1542" s="3"/>
      <c r="AB1542" s="3"/>
      <c r="AC1542" s="3"/>
      <c r="AD1542" s="3"/>
      <c r="AE1542" s="3"/>
    </row>
    <row r="1543" spans="1:31" ht="14.25" customHeight="1" x14ac:dyDescent="0.3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4"/>
      <c r="W1543" s="3"/>
      <c r="X1543" s="3"/>
      <c r="Y1543" s="3"/>
      <c r="Z1543" s="3"/>
      <c r="AA1543" s="3"/>
      <c r="AB1543" s="3"/>
      <c r="AC1543" s="3"/>
      <c r="AD1543" s="3"/>
      <c r="AE1543" s="3"/>
    </row>
    <row r="1544" spans="1:31" ht="14.25" customHeight="1" x14ac:dyDescent="0.3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4"/>
      <c r="W1544" s="3"/>
      <c r="X1544" s="3"/>
      <c r="Y1544" s="3"/>
      <c r="Z1544" s="3"/>
      <c r="AA1544" s="3"/>
      <c r="AB1544" s="3"/>
      <c r="AC1544" s="3"/>
      <c r="AD1544" s="3"/>
      <c r="AE1544" s="3"/>
    </row>
    <row r="1545" spans="1:31" ht="14.25" customHeight="1" x14ac:dyDescent="0.3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4"/>
      <c r="W1545" s="3"/>
      <c r="X1545" s="3"/>
      <c r="Y1545" s="3"/>
      <c r="Z1545" s="3"/>
      <c r="AA1545" s="3"/>
      <c r="AB1545" s="3"/>
      <c r="AC1545" s="3"/>
      <c r="AD1545" s="3"/>
      <c r="AE1545" s="3"/>
    </row>
    <row r="1546" spans="1:31" ht="14.25" customHeight="1" x14ac:dyDescent="0.3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4"/>
      <c r="W1546" s="3"/>
      <c r="X1546" s="3"/>
      <c r="Y1546" s="3"/>
      <c r="Z1546" s="3"/>
      <c r="AA1546" s="3"/>
      <c r="AB1546" s="3"/>
      <c r="AC1546" s="3"/>
      <c r="AD1546" s="3"/>
      <c r="AE1546" s="3"/>
    </row>
    <row r="1547" spans="1:31" ht="14.25" customHeight="1" x14ac:dyDescent="0.3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4"/>
      <c r="W1547" s="3"/>
      <c r="X1547" s="3"/>
      <c r="Y1547" s="3"/>
      <c r="Z1547" s="3"/>
      <c r="AA1547" s="3"/>
      <c r="AB1547" s="3"/>
      <c r="AC1547" s="3"/>
      <c r="AD1547" s="3"/>
      <c r="AE1547" s="3"/>
    </row>
    <row r="1548" spans="1:31" ht="14.25" customHeight="1" x14ac:dyDescent="0.3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4"/>
      <c r="W1548" s="3"/>
      <c r="X1548" s="3"/>
      <c r="Y1548" s="3"/>
      <c r="Z1548" s="3"/>
      <c r="AA1548" s="3"/>
      <c r="AB1548" s="3"/>
      <c r="AC1548" s="3"/>
      <c r="AD1548" s="3"/>
      <c r="AE1548" s="3"/>
    </row>
    <row r="1549" spans="1:31" ht="14.25" customHeight="1" x14ac:dyDescent="0.3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4"/>
      <c r="W1549" s="3"/>
      <c r="X1549" s="3"/>
      <c r="Y1549" s="3"/>
      <c r="Z1549" s="3"/>
      <c r="AA1549" s="3"/>
      <c r="AB1549" s="3"/>
      <c r="AC1549" s="3"/>
      <c r="AD1549" s="3"/>
      <c r="AE1549" s="3"/>
    </row>
    <row r="1550" spans="1:31" ht="14.25" customHeight="1" x14ac:dyDescent="0.3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4"/>
      <c r="W1550" s="3"/>
      <c r="X1550" s="3"/>
      <c r="Y1550" s="3"/>
      <c r="Z1550" s="3"/>
      <c r="AA1550" s="3"/>
      <c r="AB1550" s="3"/>
      <c r="AC1550" s="3"/>
      <c r="AD1550" s="3"/>
      <c r="AE1550" s="3"/>
    </row>
    <row r="1551" spans="1:31" ht="14.25" customHeight="1" x14ac:dyDescent="0.3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4"/>
      <c r="W1551" s="3"/>
      <c r="X1551" s="3"/>
      <c r="Y1551" s="3"/>
      <c r="Z1551" s="3"/>
      <c r="AA1551" s="3"/>
      <c r="AB1551" s="3"/>
      <c r="AC1551" s="3"/>
      <c r="AD1551" s="3"/>
      <c r="AE1551" s="3"/>
    </row>
    <row r="1552" spans="1:31" ht="14.25" customHeight="1" x14ac:dyDescent="0.3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4"/>
      <c r="W1552" s="3"/>
      <c r="X1552" s="3"/>
      <c r="Y1552" s="3"/>
      <c r="Z1552" s="3"/>
      <c r="AA1552" s="3"/>
      <c r="AB1552" s="3"/>
      <c r="AC1552" s="3"/>
      <c r="AD1552" s="3"/>
      <c r="AE1552" s="3"/>
    </row>
    <row r="1553" spans="1:31" ht="14.25" customHeight="1" x14ac:dyDescent="0.3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4"/>
      <c r="W1553" s="3"/>
      <c r="X1553" s="3"/>
      <c r="Y1553" s="3"/>
      <c r="Z1553" s="3"/>
      <c r="AA1553" s="3"/>
      <c r="AB1553" s="3"/>
      <c r="AC1553" s="3"/>
      <c r="AD1553" s="3"/>
      <c r="AE1553" s="3"/>
    </row>
    <row r="1554" spans="1:31" ht="14.25" customHeight="1" x14ac:dyDescent="0.3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4"/>
      <c r="W1554" s="3"/>
      <c r="X1554" s="3"/>
      <c r="Y1554" s="3"/>
      <c r="Z1554" s="3"/>
      <c r="AA1554" s="3"/>
      <c r="AB1554" s="3"/>
      <c r="AC1554" s="3"/>
      <c r="AD1554" s="3"/>
      <c r="AE1554" s="3"/>
    </row>
    <row r="1555" spans="1:31" ht="14.25" customHeight="1" x14ac:dyDescent="0.3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4"/>
      <c r="W1555" s="3"/>
      <c r="X1555" s="3"/>
      <c r="Y1555" s="3"/>
      <c r="Z1555" s="3"/>
      <c r="AA1555" s="3"/>
      <c r="AB1555" s="3"/>
      <c r="AC1555" s="3"/>
      <c r="AD1555" s="3"/>
      <c r="AE1555" s="3"/>
    </row>
    <row r="1556" spans="1:31" ht="14.25" customHeight="1" x14ac:dyDescent="0.3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4"/>
      <c r="W1556" s="3"/>
      <c r="X1556" s="3"/>
      <c r="Y1556" s="3"/>
      <c r="Z1556" s="3"/>
      <c r="AA1556" s="3"/>
      <c r="AB1556" s="3"/>
      <c r="AC1556" s="3"/>
      <c r="AD1556" s="3"/>
      <c r="AE1556" s="3"/>
    </row>
    <row r="1557" spans="1:31" ht="14.25" customHeight="1" x14ac:dyDescent="0.3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4"/>
      <c r="W1557" s="3"/>
      <c r="X1557" s="3"/>
      <c r="Y1557" s="3"/>
      <c r="Z1557" s="3"/>
      <c r="AA1557" s="3"/>
      <c r="AB1557" s="3"/>
      <c r="AC1557" s="3"/>
      <c r="AD1557" s="3"/>
      <c r="AE1557" s="3"/>
    </row>
    <row r="1558" spans="1:31" ht="14.25" customHeight="1" x14ac:dyDescent="0.3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4"/>
      <c r="W1558" s="3"/>
      <c r="X1558" s="3"/>
      <c r="Y1558" s="3"/>
      <c r="Z1558" s="3"/>
      <c r="AA1558" s="3"/>
      <c r="AB1558" s="3"/>
      <c r="AC1558" s="3"/>
      <c r="AD1558" s="3"/>
      <c r="AE1558" s="3"/>
    </row>
    <row r="1559" spans="1:31" ht="14.25" customHeight="1" x14ac:dyDescent="0.3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4"/>
      <c r="W1559" s="3"/>
      <c r="X1559" s="3"/>
      <c r="Y1559" s="3"/>
      <c r="Z1559" s="3"/>
      <c r="AA1559" s="3"/>
      <c r="AB1559" s="3"/>
      <c r="AC1559" s="3"/>
      <c r="AD1559" s="3"/>
      <c r="AE1559" s="3"/>
    </row>
    <row r="1560" spans="1:31" ht="14.25" customHeight="1" x14ac:dyDescent="0.3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4"/>
      <c r="W1560" s="3"/>
      <c r="X1560" s="3"/>
      <c r="Y1560" s="3"/>
      <c r="Z1560" s="3"/>
      <c r="AA1560" s="3"/>
      <c r="AB1560" s="3"/>
      <c r="AC1560" s="3"/>
      <c r="AD1560" s="3"/>
      <c r="AE1560" s="3"/>
    </row>
    <row r="1561" spans="1:31" ht="14.25" customHeight="1" x14ac:dyDescent="0.3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4"/>
      <c r="W1561" s="3"/>
      <c r="X1561" s="3"/>
      <c r="Y1561" s="3"/>
      <c r="Z1561" s="3"/>
      <c r="AA1561" s="3"/>
      <c r="AB1561" s="3"/>
      <c r="AC1561" s="3"/>
      <c r="AD1561" s="3"/>
      <c r="AE1561" s="3"/>
    </row>
    <row r="1562" spans="1:31" ht="14.25" customHeight="1" x14ac:dyDescent="0.3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4"/>
      <c r="W1562" s="3"/>
      <c r="X1562" s="3"/>
      <c r="Y1562" s="3"/>
      <c r="Z1562" s="3"/>
      <c r="AA1562" s="3"/>
      <c r="AB1562" s="3"/>
      <c r="AC1562" s="3"/>
      <c r="AD1562" s="3"/>
      <c r="AE1562" s="3"/>
    </row>
    <row r="1563" spans="1:31" ht="14.25" customHeight="1" x14ac:dyDescent="0.3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4"/>
      <c r="W1563" s="3"/>
      <c r="X1563" s="3"/>
      <c r="Y1563" s="3"/>
      <c r="Z1563" s="3"/>
      <c r="AA1563" s="3"/>
      <c r="AB1563" s="3"/>
      <c r="AC1563" s="3"/>
      <c r="AD1563" s="3"/>
      <c r="AE1563" s="3"/>
    </row>
    <row r="1564" spans="1:31" ht="14.25" customHeight="1" x14ac:dyDescent="0.3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4"/>
      <c r="W1564" s="3"/>
      <c r="X1564" s="3"/>
      <c r="Y1564" s="3"/>
      <c r="Z1564" s="3"/>
      <c r="AA1564" s="3"/>
      <c r="AB1564" s="3"/>
      <c r="AC1564" s="3"/>
      <c r="AD1564" s="3"/>
      <c r="AE1564" s="3"/>
    </row>
    <row r="1565" spans="1:31" ht="14.25" customHeight="1" x14ac:dyDescent="0.3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4"/>
      <c r="W1565" s="3"/>
      <c r="X1565" s="3"/>
      <c r="Y1565" s="3"/>
      <c r="Z1565" s="3"/>
      <c r="AA1565" s="3"/>
      <c r="AB1565" s="3"/>
      <c r="AC1565" s="3"/>
      <c r="AD1565" s="3"/>
      <c r="AE1565" s="3"/>
    </row>
    <row r="1566" spans="1:31" ht="14.25" customHeight="1" x14ac:dyDescent="0.3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4"/>
      <c r="W1566" s="3"/>
      <c r="X1566" s="3"/>
      <c r="Y1566" s="3"/>
      <c r="Z1566" s="3"/>
      <c r="AA1566" s="3"/>
      <c r="AB1566" s="3"/>
      <c r="AC1566" s="3"/>
      <c r="AD1566" s="3"/>
      <c r="AE1566" s="3"/>
    </row>
    <row r="1567" spans="1:31" ht="14.25" customHeight="1" x14ac:dyDescent="0.3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4"/>
      <c r="W1567" s="3"/>
      <c r="X1567" s="3"/>
      <c r="Y1567" s="3"/>
      <c r="Z1567" s="3"/>
      <c r="AA1567" s="3"/>
      <c r="AB1567" s="3"/>
      <c r="AC1567" s="3"/>
      <c r="AD1567" s="3"/>
      <c r="AE1567" s="3"/>
    </row>
    <row r="1568" spans="1:31" ht="14.25" customHeight="1" x14ac:dyDescent="0.3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4"/>
      <c r="W1568" s="3"/>
      <c r="X1568" s="3"/>
      <c r="Y1568" s="3"/>
      <c r="Z1568" s="3"/>
      <c r="AA1568" s="3"/>
      <c r="AB1568" s="3"/>
      <c r="AC1568" s="3"/>
      <c r="AD1568" s="3"/>
      <c r="AE1568" s="3"/>
    </row>
    <row r="1569" spans="1:31" ht="14.25" customHeight="1" x14ac:dyDescent="0.3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4"/>
      <c r="W1569" s="3"/>
      <c r="X1569" s="3"/>
      <c r="Y1569" s="3"/>
      <c r="Z1569" s="3"/>
      <c r="AA1569" s="3"/>
      <c r="AB1569" s="3"/>
      <c r="AC1569" s="3"/>
      <c r="AD1569" s="3"/>
      <c r="AE1569" s="3"/>
    </row>
    <row r="1570" spans="1:31" ht="14.25" customHeight="1" x14ac:dyDescent="0.3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4"/>
      <c r="W1570" s="3"/>
      <c r="X1570" s="3"/>
      <c r="Y1570" s="3"/>
      <c r="Z1570" s="3"/>
      <c r="AA1570" s="3"/>
      <c r="AB1570" s="3"/>
      <c r="AC1570" s="3"/>
      <c r="AD1570" s="3"/>
      <c r="AE1570" s="3"/>
    </row>
    <row r="1571" spans="1:31" ht="14.25" customHeight="1" x14ac:dyDescent="0.3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4"/>
      <c r="W1571" s="3"/>
      <c r="X1571" s="3"/>
      <c r="Y1571" s="3"/>
      <c r="Z1571" s="3"/>
      <c r="AA1571" s="3"/>
      <c r="AB1571" s="3"/>
      <c r="AC1571" s="3"/>
      <c r="AD1571" s="3"/>
      <c r="AE1571" s="3"/>
    </row>
    <row r="1572" spans="1:31" ht="14.25" customHeight="1" x14ac:dyDescent="0.3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4"/>
      <c r="W1572" s="3"/>
      <c r="X1572" s="3"/>
      <c r="Y1572" s="3"/>
      <c r="Z1572" s="3"/>
      <c r="AA1572" s="3"/>
      <c r="AB1572" s="3"/>
      <c r="AC1572" s="3"/>
      <c r="AD1572" s="3"/>
      <c r="AE1572" s="3"/>
    </row>
    <row r="1573" spans="1:31" ht="14.25" customHeight="1" x14ac:dyDescent="0.3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4"/>
      <c r="W1573" s="3"/>
      <c r="X1573" s="3"/>
      <c r="Y1573" s="3"/>
      <c r="Z1573" s="3"/>
      <c r="AA1573" s="3"/>
      <c r="AB1573" s="3"/>
      <c r="AC1573" s="3"/>
      <c r="AD1573" s="3"/>
      <c r="AE1573" s="3"/>
    </row>
    <row r="1574" spans="1:31" ht="14.25" customHeight="1" x14ac:dyDescent="0.3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4"/>
      <c r="W1574" s="3"/>
      <c r="X1574" s="3"/>
      <c r="Y1574" s="3"/>
      <c r="Z1574" s="3"/>
      <c r="AA1574" s="3"/>
      <c r="AB1574" s="3"/>
      <c r="AC1574" s="3"/>
      <c r="AD1574" s="3"/>
      <c r="AE1574" s="3"/>
    </row>
    <row r="1575" spans="1:31" ht="14.25" customHeight="1" x14ac:dyDescent="0.3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4"/>
      <c r="W1575" s="3"/>
      <c r="X1575" s="3"/>
      <c r="Y1575" s="3"/>
      <c r="Z1575" s="3"/>
      <c r="AA1575" s="3"/>
      <c r="AB1575" s="3"/>
      <c r="AC1575" s="3"/>
      <c r="AD1575" s="3"/>
      <c r="AE1575" s="3"/>
    </row>
    <row r="1576" spans="1:31" ht="14.25" customHeight="1" x14ac:dyDescent="0.3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4"/>
      <c r="W1576" s="3"/>
      <c r="X1576" s="3"/>
      <c r="Y1576" s="3"/>
      <c r="Z1576" s="3"/>
      <c r="AA1576" s="3"/>
      <c r="AB1576" s="3"/>
      <c r="AC1576" s="3"/>
      <c r="AD1576" s="3"/>
      <c r="AE1576" s="3"/>
    </row>
    <row r="1577" spans="1:31" ht="14.25" customHeight="1" x14ac:dyDescent="0.3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4"/>
      <c r="W1577" s="3"/>
      <c r="X1577" s="3"/>
      <c r="Y1577" s="3"/>
      <c r="Z1577" s="3"/>
      <c r="AA1577" s="3"/>
      <c r="AB1577" s="3"/>
      <c r="AC1577" s="3"/>
      <c r="AD1577" s="3"/>
      <c r="AE1577" s="3"/>
    </row>
    <row r="1578" spans="1:31" ht="14.25" customHeight="1" x14ac:dyDescent="0.3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4"/>
      <c r="W1578" s="3"/>
      <c r="X1578" s="3"/>
      <c r="Y1578" s="3"/>
      <c r="Z1578" s="3"/>
      <c r="AA1578" s="3"/>
      <c r="AB1578" s="3"/>
      <c r="AC1578" s="3"/>
      <c r="AD1578" s="3"/>
      <c r="AE1578" s="3"/>
    </row>
    <row r="1579" spans="1:31" ht="14.25" customHeight="1" x14ac:dyDescent="0.3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4"/>
      <c r="W1579" s="3"/>
      <c r="X1579" s="3"/>
      <c r="Y1579" s="3"/>
      <c r="Z1579" s="3"/>
      <c r="AA1579" s="3"/>
      <c r="AB1579" s="3"/>
      <c r="AC1579" s="3"/>
      <c r="AD1579" s="3"/>
      <c r="AE1579" s="3"/>
    </row>
    <row r="1580" spans="1:31" ht="14.25" customHeight="1" x14ac:dyDescent="0.3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4"/>
      <c r="W1580" s="3"/>
      <c r="X1580" s="3"/>
      <c r="Y1580" s="3"/>
      <c r="Z1580" s="3"/>
      <c r="AA1580" s="3"/>
      <c r="AB1580" s="3"/>
      <c r="AC1580" s="3"/>
      <c r="AD1580" s="3"/>
      <c r="AE1580" s="3"/>
    </row>
    <row r="1581" spans="1:31" ht="14.25" customHeight="1" x14ac:dyDescent="0.3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4"/>
      <c r="W1581" s="3"/>
      <c r="X1581" s="3"/>
      <c r="Y1581" s="3"/>
      <c r="Z1581" s="3"/>
      <c r="AA1581" s="3"/>
      <c r="AB1581" s="3"/>
      <c r="AC1581" s="3"/>
      <c r="AD1581" s="3"/>
      <c r="AE1581" s="3"/>
    </row>
    <row r="1582" spans="1:31" ht="14.25" customHeight="1" x14ac:dyDescent="0.3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4"/>
      <c r="W1582" s="3"/>
      <c r="X1582" s="3"/>
      <c r="Y1582" s="3"/>
      <c r="Z1582" s="3"/>
      <c r="AA1582" s="3"/>
      <c r="AB1582" s="3"/>
      <c r="AC1582" s="3"/>
      <c r="AD1582" s="3"/>
      <c r="AE1582" s="3"/>
    </row>
    <row r="1583" spans="1:31" ht="14.25" customHeight="1" x14ac:dyDescent="0.3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4"/>
      <c r="W1583" s="3"/>
      <c r="X1583" s="3"/>
      <c r="Y1583" s="3"/>
      <c r="Z1583" s="3"/>
      <c r="AA1583" s="3"/>
      <c r="AB1583" s="3"/>
      <c r="AC1583" s="3"/>
      <c r="AD1583" s="3"/>
      <c r="AE1583" s="3"/>
    </row>
    <row r="1584" spans="1:31" ht="14.25" customHeight="1" x14ac:dyDescent="0.3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4"/>
      <c r="W1584" s="3"/>
      <c r="X1584" s="3"/>
      <c r="Y1584" s="3"/>
      <c r="Z1584" s="3"/>
      <c r="AA1584" s="3"/>
      <c r="AB1584" s="3"/>
      <c r="AC1584" s="3"/>
      <c r="AD1584" s="3"/>
      <c r="AE1584" s="3"/>
    </row>
    <row r="1585" spans="1:31" ht="14.25" customHeight="1" x14ac:dyDescent="0.3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4"/>
      <c r="W1585" s="3"/>
      <c r="X1585" s="3"/>
      <c r="Y1585" s="3"/>
      <c r="Z1585" s="3"/>
      <c r="AA1585" s="3"/>
      <c r="AB1585" s="3"/>
      <c r="AC1585" s="3"/>
      <c r="AD1585" s="3"/>
      <c r="AE1585" s="3"/>
    </row>
    <row r="1586" spans="1:31" ht="14.25" customHeight="1" x14ac:dyDescent="0.3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4"/>
      <c r="W1586" s="3"/>
      <c r="X1586" s="3"/>
      <c r="Y1586" s="3"/>
      <c r="Z1586" s="3"/>
      <c r="AA1586" s="3"/>
      <c r="AB1586" s="3"/>
      <c r="AC1586" s="3"/>
      <c r="AD1586" s="3"/>
      <c r="AE1586" s="3"/>
    </row>
    <row r="1587" spans="1:31" ht="14.25" customHeight="1" x14ac:dyDescent="0.3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4"/>
      <c r="W1587" s="3"/>
      <c r="X1587" s="3"/>
      <c r="Y1587" s="3"/>
      <c r="Z1587" s="3"/>
      <c r="AA1587" s="3"/>
      <c r="AB1587" s="3"/>
      <c r="AC1587" s="3"/>
      <c r="AD1587" s="3"/>
      <c r="AE1587" s="3"/>
    </row>
    <row r="1588" spans="1:31" ht="14.25" customHeight="1" x14ac:dyDescent="0.3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4"/>
      <c r="W1588" s="3"/>
      <c r="X1588" s="3"/>
      <c r="Y1588" s="3"/>
      <c r="Z1588" s="3"/>
      <c r="AA1588" s="3"/>
      <c r="AB1588" s="3"/>
      <c r="AC1588" s="3"/>
      <c r="AD1588" s="3"/>
      <c r="AE1588" s="3"/>
    </row>
    <row r="1589" spans="1:31" ht="14.25" customHeight="1" x14ac:dyDescent="0.3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4"/>
      <c r="W1589" s="3"/>
      <c r="X1589" s="3"/>
      <c r="Y1589" s="3"/>
      <c r="Z1589" s="3"/>
      <c r="AA1589" s="3"/>
      <c r="AB1589" s="3"/>
      <c r="AC1589" s="3"/>
      <c r="AD1589" s="3"/>
      <c r="AE1589" s="3"/>
    </row>
    <row r="1590" spans="1:31" ht="14.25" customHeight="1" x14ac:dyDescent="0.3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4"/>
      <c r="W1590" s="3"/>
      <c r="X1590" s="3"/>
      <c r="Y1590" s="3"/>
      <c r="Z1590" s="3"/>
      <c r="AA1590" s="3"/>
      <c r="AB1590" s="3"/>
      <c r="AC1590" s="3"/>
      <c r="AD1590" s="3"/>
      <c r="AE1590" s="3"/>
    </row>
    <row r="1591" spans="1:31" ht="14.25" customHeight="1" x14ac:dyDescent="0.3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4"/>
      <c r="W1591" s="3"/>
      <c r="X1591" s="3"/>
      <c r="Y1591" s="3"/>
      <c r="Z1591" s="3"/>
      <c r="AA1591" s="3"/>
      <c r="AB1591" s="3"/>
      <c r="AC1591" s="3"/>
      <c r="AD1591" s="3"/>
      <c r="AE1591" s="3"/>
    </row>
    <row r="1592" spans="1:31" ht="14.25" customHeight="1" x14ac:dyDescent="0.3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4"/>
      <c r="W1592" s="3"/>
      <c r="X1592" s="3"/>
      <c r="Y1592" s="3"/>
      <c r="Z1592" s="3"/>
      <c r="AA1592" s="3"/>
      <c r="AB1592" s="3"/>
      <c r="AC1592" s="3"/>
      <c r="AD1592" s="3"/>
      <c r="AE1592" s="3"/>
    </row>
    <row r="1593" spans="1:31" ht="14.25" customHeight="1" x14ac:dyDescent="0.3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4"/>
      <c r="W1593" s="3"/>
      <c r="X1593" s="3"/>
      <c r="Y1593" s="3"/>
      <c r="Z1593" s="3"/>
      <c r="AA1593" s="3"/>
      <c r="AB1593" s="3"/>
      <c r="AC1593" s="3"/>
      <c r="AD1593" s="3"/>
      <c r="AE1593" s="3"/>
    </row>
    <row r="1594" spans="1:31" ht="14.25" customHeight="1" x14ac:dyDescent="0.3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4"/>
      <c r="W1594" s="3"/>
      <c r="X1594" s="3"/>
      <c r="Y1594" s="3"/>
      <c r="Z1594" s="3"/>
      <c r="AA1594" s="3"/>
      <c r="AB1594" s="3"/>
      <c r="AC1594" s="3"/>
      <c r="AD1594" s="3"/>
      <c r="AE1594" s="3"/>
    </row>
    <row r="1595" spans="1:31" ht="14.25" customHeight="1" x14ac:dyDescent="0.3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4"/>
      <c r="W1595" s="3"/>
      <c r="X1595" s="3"/>
      <c r="Y1595" s="3"/>
      <c r="Z1595" s="3"/>
      <c r="AA1595" s="3"/>
      <c r="AB1595" s="3"/>
      <c r="AC1595" s="3"/>
      <c r="AD1595" s="3"/>
      <c r="AE1595" s="3"/>
    </row>
    <row r="1596" spans="1:31" ht="14.25" customHeight="1" x14ac:dyDescent="0.3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4"/>
      <c r="W1596" s="3"/>
      <c r="X1596" s="3"/>
      <c r="Y1596" s="3"/>
      <c r="Z1596" s="3"/>
      <c r="AA1596" s="3"/>
      <c r="AB1596" s="3"/>
      <c r="AC1596" s="3"/>
      <c r="AD1596" s="3"/>
      <c r="AE1596" s="3"/>
    </row>
    <row r="1597" spans="1:31" ht="14.25" customHeight="1" x14ac:dyDescent="0.3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4"/>
      <c r="W1597" s="3"/>
      <c r="X1597" s="3"/>
      <c r="Y1597" s="3"/>
      <c r="Z1597" s="3"/>
      <c r="AA1597" s="3"/>
      <c r="AB1597" s="3"/>
      <c r="AC1597" s="3"/>
      <c r="AD1597" s="3"/>
      <c r="AE1597" s="3"/>
    </row>
    <row r="1598" spans="1:31" ht="14.25" customHeight="1" x14ac:dyDescent="0.3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4"/>
      <c r="W1598" s="3"/>
      <c r="X1598" s="3"/>
      <c r="Y1598" s="3"/>
      <c r="Z1598" s="3"/>
      <c r="AA1598" s="3"/>
      <c r="AB1598" s="3"/>
      <c r="AC1598" s="3"/>
      <c r="AD1598" s="3"/>
      <c r="AE1598" s="3"/>
    </row>
    <row r="1599" spans="1:31" ht="14.25" customHeight="1" x14ac:dyDescent="0.3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4"/>
      <c r="W1599" s="3"/>
      <c r="X1599" s="3"/>
      <c r="Y1599" s="3"/>
      <c r="Z1599" s="3"/>
      <c r="AA1599" s="3"/>
      <c r="AB1599" s="3"/>
      <c r="AC1599" s="3"/>
      <c r="AD1599" s="3"/>
      <c r="AE1599" s="3"/>
    </row>
    <row r="1600" spans="1:31" ht="14.25" customHeight="1" x14ac:dyDescent="0.3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4"/>
      <c r="W1600" s="3"/>
      <c r="X1600" s="3"/>
      <c r="Y1600" s="3"/>
      <c r="Z1600" s="3"/>
      <c r="AA1600" s="3"/>
      <c r="AB1600" s="3"/>
      <c r="AC1600" s="3"/>
      <c r="AD1600" s="3"/>
      <c r="AE1600" s="3"/>
    </row>
    <row r="1601" spans="1:31" ht="14.25" customHeight="1" x14ac:dyDescent="0.3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4"/>
      <c r="W1601" s="3"/>
      <c r="X1601" s="3"/>
      <c r="Y1601" s="3"/>
      <c r="Z1601" s="3"/>
      <c r="AA1601" s="3"/>
      <c r="AB1601" s="3"/>
      <c r="AC1601" s="3"/>
      <c r="AD1601" s="3"/>
      <c r="AE1601" s="3"/>
    </row>
    <row r="1602" spans="1:31" ht="14.25" customHeight="1" x14ac:dyDescent="0.3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4"/>
      <c r="W1602" s="3"/>
      <c r="X1602" s="3"/>
      <c r="Y1602" s="3"/>
      <c r="Z1602" s="3"/>
      <c r="AA1602" s="3"/>
      <c r="AB1602" s="3"/>
      <c r="AC1602" s="3"/>
      <c r="AD1602" s="3"/>
      <c r="AE1602" s="3"/>
    </row>
    <row r="1603" spans="1:31" ht="14.25" customHeight="1" x14ac:dyDescent="0.3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4"/>
      <c r="W1603" s="3"/>
      <c r="X1603" s="3"/>
      <c r="Y1603" s="3"/>
      <c r="Z1603" s="3"/>
      <c r="AA1603" s="3"/>
      <c r="AB1603" s="3"/>
      <c r="AC1603" s="3"/>
      <c r="AD1603" s="3"/>
      <c r="AE1603" s="3"/>
    </row>
    <row r="1604" spans="1:31" ht="14.25" customHeight="1" x14ac:dyDescent="0.3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4"/>
      <c r="W1604" s="3"/>
      <c r="X1604" s="3"/>
      <c r="Y1604" s="3"/>
      <c r="Z1604" s="3"/>
      <c r="AA1604" s="3"/>
      <c r="AB1604" s="3"/>
      <c r="AC1604" s="3"/>
      <c r="AD1604" s="3"/>
      <c r="AE1604" s="3"/>
    </row>
    <row r="1605" spans="1:31" ht="14.25" customHeight="1" x14ac:dyDescent="0.3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4"/>
      <c r="W1605" s="3"/>
      <c r="X1605" s="3"/>
      <c r="Y1605" s="3"/>
      <c r="Z1605" s="3"/>
      <c r="AA1605" s="3"/>
      <c r="AB1605" s="3"/>
      <c r="AC1605" s="3"/>
      <c r="AD1605" s="3"/>
      <c r="AE1605" s="3"/>
    </row>
    <row r="1606" spans="1:31" ht="14.25" customHeight="1" x14ac:dyDescent="0.3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4"/>
      <c r="W1606" s="3"/>
      <c r="X1606" s="3"/>
      <c r="Y1606" s="3"/>
      <c r="Z1606" s="3"/>
      <c r="AA1606" s="3"/>
      <c r="AB1606" s="3"/>
      <c r="AC1606" s="3"/>
      <c r="AD1606" s="3"/>
      <c r="AE1606" s="3"/>
    </row>
    <row r="1607" spans="1:31" ht="14.25" customHeight="1" x14ac:dyDescent="0.3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4"/>
      <c r="W1607" s="3"/>
      <c r="X1607" s="3"/>
      <c r="Y1607" s="3"/>
      <c r="Z1607" s="3"/>
      <c r="AA1607" s="3"/>
      <c r="AB1607" s="3"/>
      <c r="AC1607" s="3"/>
      <c r="AD1607" s="3"/>
      <c r="AE1607" s="3"/>
    </row>
    <row r="1608" spans="1:31" ht="14.25" customHeight="1" x14ac:dyDescent="0.3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4"/>
      <c r="W1608" s="3"/>
      <c r="X1608" s="3"/>
      <c r="Y1608" s="3"/>
      <c r="Z1608" s="3"/>
      <c r="AA1608" s="3"/>
      <c r="AB1608" s="3"/>
      <c r="AC1608" s="3"/>
      <c r="AD1608" s="3"/>
      <c r="AE1608" s="3"/>
    </row>
    <row r="1609" spans="1:31" ht="14.25" customHeight="1" x14ac:dyDescent="0.3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4"/>
      <c r="W1609" s="3"/>
      <c r="X1609" s="3"/>
      <c r="Y1609" s="3"/>
      <c r="Z1609" s="3"/>
      <c r="AA1609" s="3"/>
      <c r="AB1609" s="3"/>
      <c r="AC1609" s="3"/>
      <c r="AD1609" s="3"/>
      <c r="AE1609" s="3"/>
    </row>
    <row r="1610" spans="1:31" ht="14.25" customHeight="1" x14ac:dyDescent="0.3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4"/>
      <c r="W1610" s="3"/>
      <c r="X1610" s="3"/>
      <c r="Y1610" s="3"/>
      <c r="Z1610" s="3"/>
      <c r="AA1610" s="3"/>
      <c r="AB1610" s="3"/>
      <c r="AC1610" s="3"/>
      <c r="AD1610" s="3"/>
      <c r="AE1610" s="3"/>
    </row>
    <row r="1611" spans="1:31" ht="14.25" customHeight="1" x14ac:dyDescent="0.3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4"/>
      <c r="W1611" s="3"/>
      <c r="X1611" s="3"/>
      <c r="Y1611" s="3"/>
      <c r="Z1611" s="3"/>
      <c r="AA1611" s="3"/>
      <c r="AB1611" s="3"/>
      <c r="AC1611" s="3"/>
      <c r="AD1611" s="3"/>
      <c r="AE1611" s="3"/>
    </row>
    <row r="1612" spans="1:31" ht="14.25" customHeight="1" x14ac:dyDescent="0.3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4"/>
      <c r="W1612" s="3"/>
      <c r="X1612" s="3"/>
      <c r="Y1612" s="3"/>
      <c r="Z1612" s="3"/>
      <c r="AA1612" s="3"/>
      <c r="AB1612" s="3"/>
      <c r="AC1612" s="3"/>
      <c r="AD1612" s="3"/>
      <c r="AE1612" s="3"/>
    </row>
    <row r="1613" spans="1:31" ht="14.25" customHeight="1" x14ac:dyDescent="0.3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4"/>
      <c r="W1613" s="3"/>
      <c r="X1613" s="3"/>
      <c r="Y1613" s="3"/>
      <c r="Z1613" s="3"/>
      <c r="AA1613" s="3"/>
      <c r="AB1613" s="3"/>
      <c r="AC1613" s="3"/>
      <c r="AD1613" s="3"/>
      <c r="AE1613" s="3"/>
    </row>
    <row r="1614" spans="1:31" ht="14.25" customHeight="1" x14ac:dyDescent="0.3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4"/>
      <c r="W1614" s="3"/>
      <c r="X1614" s="3"/>
      <c r="Y1614" s="3"/>
      <c r="Z1614" s="3"/>
      <c r="AA1614" s="3"/>
      <c r="AB1614" s="3"/>
      <c r="AC1614" s="3"/>
      <c r="AD1614" s="3"/>
      <c r="AE1614" s="3"/>
    </row>
    <row r="1615" spans="1:31" ht="14.25" customHeight="1" x14ac:dyDescent="0.3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4"/>
      <c r="W1615" s="3"/>
      <c r="X1615" s="3"/>
      <c r="Y1615" s="3"/>
      <c r="Z1615" s="3"/>
      <c r="AA1615" s="3"/>
      <c r="AB1615" s="3"/>
      <c r="AC1615" s="3"/>
      <c r="AD1615" s="3"/>
      <c r="AE1615" s="3"/>
    </row>
    <row r="1616" spans="1:31" ht="14.25" customHeight="1" x14ac:dyDescent="0.3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4"/>
      <c r="W1616" s="3"/>
      <c r="X1616" s="3"/>
      <c r="Y1616" s="3"/>
      <c r="Z1616" s="3"/>
      <c r="AA1616" s="3"/>
      <c r="AB1616" s="3"/>
      <c r="AC1616" s="3"/>
      <c r="AD1616" s="3"/>
      <c r="AE1616" s="3"/>
    </row>
    <row r="1617" spans="1:31" ht="14.25" customHeight="1" x14ac:dyDescent="0.3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4"/>
      <c r="W1617" s="3"/>
      <c r="X1617" s="3"/>
      <c r="Y1617" s="3"/>
      <c r="Z1617" s="3"/>
      <c r="AA1617" s="3"/>
      <c r="AB1617" s="3"/>
      <c r="AC1617" s="3"/>
      <c r="AD1617" s="3"/>
      <c r="AE1617" s="3"/>
    </row>
    <row r="1618" spans="1:31" ht="14.25" customHeight="1" x14ac:dyDescent="0.3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4"/>
      <c r="W1618" s="3"/>
      <c r="X1618" s="3"/>
      <c r="Y1618" s="3"/>
      <c r="Z1618" s="3"/>
      <c r="AA1618" s="3"/>
      <c r="AB1618" s="3"/>
      <c r="AC1618" s="3"/>
      <c r="AD1618" s="3"/>
      <c r="AE1618" s="3"/>
    </row>
    <row r="1619" spans="1:31" ht="14.25" customHeight="1" x14ac:dyDescent="0.3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4"/>
      <c r="W1619" s="3"/>
      <c r="X1619" s="3"/>
      <c r="Y1619" s="3"/>
      <c r="Z1619" s="3"/>
      <c r="AA1619" s="3"/>
      <c r="AB1619" s="3"/>
      <c r="AC1619" s="3"/>
      <c r="AD1619" s="3"/>
      <c r="AE1619" s="3"/>
    </row>
    <row r="1620" spans="1:31" ht="14.25" customHeight="1" x14ac:dyDescent="0.3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4"/>
      <c r="W1620" s="3"/>
      <c r="X1620" s="3"/>
      <c r="Y1620" s="3"/>
      <c r="Z1620" s="3"/>
      <c r="AA1620" s="3"/>
      <c r="AB1620" s="3"/>
      <c r="AC1620" s="3"/>
      <c r="AD1620" s="3"/>
      <c r="AE1620" s="3"/>
    </row>
    <row r="1621" spans="1:31" ht="14.25" customHeight="1" x14ac:dyDescent="0.3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4"/>
      <c r="W1621" s="3"/>
      <c r="X1621" s="3"/>
      <c r="Y1621" s="3"/>
      <c r="Z1621" s="3"/>
      <c r="AA1621" s="3"/>
      <c r="AB1621" s="3"/>
      <c r="AC1621" s="3"/>
      <c r="AD1621" s="3"/>
      <c r="AE1621" s="3"/>
    </row>
    <row r="1622" spans="1:31" ht="14.25" customHeight="1" x14ac:dyDescent="0.3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4"/>
      <c r="W1622" s="3"/>
      <c r="X1622" s="3"/>
      <c r="Y1622" s="3"/>
      <c r="Z1622" s="3"/>
      <c r="AA1622" s="3"/>
      <c r="AB1622" s="3"/>
      <c r="AC1622" s="3"/>
      <c r="AD1622" s="3"/>
      <c r="AE1622" s="3"/>
    </row>
    <row r="1623" spans="1:31" ht="14.25" customHeight="1" x14ac:dyDescent="0.3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4"/>
      <c r="W1623" s="3"/>
      <c r="X1623" s="3"/>
      <c r="Y1623" s="3"/>
      <c r="Z1623" s="3"/>
      <c r="AA1623" s="3"/>
      <c r="AB1623" s="3"/>
      <c r="AC1623" s="3"/>
      <c r="AD1623" s="3"/>
      <c r="AE1623" s="3"/>
    </row>
    <row r="1624" spans="1:31" ht="14.25" customHeight="1" x14ac:dyDescent="0.3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4"/>
      <c r="W1624" s="3"/>
      <c r="X1624" s="3"/>
      <c r="Y1624" s="3"/>
      <c r="Z1624" s="3"/>
      <c r="AA1624" s="3"/>
      <c r="AB1624" s="3"/>
      <c r="AC1624" s="3"/>
      <c r="AD1624" s="3"/>
      <c r="AE1624" s="3"/>
    </row>
    <row r="1625" spans="1:31" ht="14.25" customHeight="1" x14ac:dyDescent="0.3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4"/>
      <c r="W1625" s="3"/>
      <c r="X1625" s="3"/>
      <c r="Y1625" s="3"/>
      <c r="Z1625" s="3"/>
      <c r="AA1625" s="3"/>
      <c r="AB1625" s="3"/>
      <c r="AC1625" s="3"/>
      <c r="AD1625" s="3"/>
      <c r="AE1625" s="3"/>
    </row>
    <row r="1626" spans="1:31" ht="14.25" customHeight="1" x14ac:dyDescent="0.3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4"/>
      <c r="W1626" s="3"/>
      <c r="X1626" s="3"/>
      <c r="Y1626" s="3"/>
      <c r="Z1626" s="3"/>
      <c r="AA1626" s="3"/>
      <c r="AB1626" s="3"/>
      <c r="AC1626" s="3"/>
      <c r="AD1626" s="3"/>
      <c r="AE1626" s="3"/>
    </row>
    <row r="1627" spans="1:31" ht="14.25" customHeight="1" x14ac:dyDescent="0.3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4"/>
      <c r="W1627" s="3"/>
      <c r="X1627" s="3"/>
      <c r="Y1627" s="3"/>
      <c r="Z1627" s="3"/>
      <c r="AA1627" s="3"/>
      <c r="AB1627" s="3"/>
      <c r="AC1627" s="3"/>
      <c r="AD1627" s="3"/>
      <c r="AE1627" s="3"/>
    </row>
    <row r="1628" spans="1:31" ht="14.25" customHeight="1" x14ac:dyDescent="0.3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4"/>
      <c r="W1628" s="3"/>
      <c r="X1628" s="3"/>
      <c r="Y1628" s="3"/>
      <c r="Z1628" s="3"/>
      <c r="AA1628" s="3"/>
      <c r="AB1628" s="3"/>
      <c r="AC1628" s="3"/>
      <c r="AD1628" s="3"/>
      <c r="AE1628" s="3"/>
    </row>
    <row r="1629" spans="1:31" ht="14.25" customHeight="1" x14ac:dyDescent="0.3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4"/>
      <c r="W1629" s="3"/>
      <c r="X1629" s="3"/>
      <c r="Y1629" s="3"/>
      <c r="Z1629" s="3"/>
      <c r="AA1629" s="3"/>
      <c r="AB1629" s="3"/>
      <c r="AC1629" s="3"/>
      <c r="AD1629" s="3"/>
      <c r="AE1629" s="3"/>
    </row>
    <row r="1630" spans="1:31" ht="14.25" customHeight="1" x14ac:dyDescent="0.3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4"/>
      <c r="W1630" s="3"/>
      <c r="X1630" s="3"/>
      <c r="Y1630" s="3"/>
      <c r="Z1630" s="3"/>
      <c r="AA1630" s="3"/>
      <c r="AB1630" s="3"/>
      <c r="AC1630" s="3"/>
      <c r="AD1630" s="3"/>
      <c r="AE1630" s="3"/>
    </row>
    <row r="1631" spans="1:31" ht="14.25" customHeight="1" x14ac:dyDescent="0.3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4"/>
      <c r="W1631" s="3"/>
      <c r="X1631" s="3"/>
      <c r="Y1631" s="3"/>
      <c r="Z1631" s="3"/>
      <c r="AA1631" s="3"/>
      <c r="AB1631" s="3"/>
      <c r="AC1631" s="3"/>
      <c r="AD1631" s="3"/>
      <c r="AE1631" s="3"/>
    </row>
    <row r="1632" spans="1:31" ht="14.25" customHeight="1" x14ac:dyDescent="0.3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4"/>
      <c r="W1632" s="3"/>
      <c r="X1632" s="3"/>
      <c r="Y1632" s="3"/>
      <c r="Z1632" s="3"/>
      <c r="AA1632" s="3"/>
      <c r="AB1632" s="3"/>
      <c r="AC1632" s="3"/>
      <c r="AD1632" s="3"/>
      <c r="AE1632" s="3"/>
    </row>
    <row r="1633" spans="1:31" ht="14.25" customHeight="1" x14ac:dyDescent="0.3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4"/>
      <c r="W1633" s="3"/>
      <c r="X1633" s="3"/>
      <c r="Y1633" s="3"/>
      <c r="Z1633" s="3"/>
      <c r="AA1633" s="3"/>
      <c r="AB1633" s="3"/>
      <c r="AC1633" s="3"/>
      <c r="AD1633" s="3"/>
      <c r="AE1633" s="3"/>
    </row>
    <row r="1634" spans="1:31" ht="14.25" customHeight="1" x14ac:dyDescent="0.3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4"/>
      <c r="W1634" s="3"/>
      <c r="X1634" s="3"/>
      <c r="Y1634" s="3"/>
      <c r="Z1634" s="3"/>
      <c r="AA1634" s="3"/>
      <c r="AB1634" s="3"/>
      <c r="AC1634" s="3"/>
      <c r="AD1634" s="3"/>
      <c r="AE1634" s="3"/>
    </row>
    <row r="1635" spans="1:31" ht="14.25" customHeight="1" x14ac:dyDescent="0.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4"/>
      <c r="W1635" s="3"/>
      <c r="X1635" s="3"/>
      <c r="Y1635" s="3"/>
      <c r="Z1635" s="3"/>
      <c r="AA1635" s="3"/>
      <c r="AB1635" s="3"/>
      <c r="AC1635" s="3"/>
      <c r="AD1635" s="3"/>
      <c r="AE1635" s="3"/>
    </row>
    <row r="1636" spans="1:31" ht="14.25" customHeight="1" x14ac:dyDescent="0.3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4"/>
      <c r="W1636" s="3"/>
      <c r="X1636" s="3"/>
      <c r="Y1636" s="3"/>
      <c r="Z1636" s="3"/>
      <c r="AA1636" s="3"/>
      <c r="AB1636" s="3"/>
      <c r="AC1636" s="3"/>
      <c r="AD1636" s="3"/>
      <c r="AE1636" s="3"/>
    </row>
    <row r="1637" spans="1:31" ht="14.25" customHeight="1" x14ac:dyDescent="0.3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4"/>
      <c r="W1637" s="3"/>
      <c r="X1637" s="3"/>
      <c r="Y1637" s="3"/>
      <c r="Z1637" s="3"/>
      <c r="AA1637" s="3"/>
      <c r="AB1637" s="3"/>
      <c r="AC1637" s="3"/>
      <c r="AD1637" s="3"/>
      <c r="AE1637" s="3"/>
    </row>
    <row r="1638" spans="1:31" ht="14.25" customHeight="1" x14ac:dyDescent="0.3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4"/>
      <c r="W1638" s="3"/>
      <c r="X1638" s="3"/>
      <c r="Y1638" s="3"/>
      <c r="Z1638" s="3"/>
      <c r="AA1638" s="3"/>
      <c r="AB1638" s="3"/>
      <c r="AC1638" s="3"/>
      <c r="AD1638" s="3"/>
      <c r="AE1638" s="3"/>
    </row>
    <row r="1639" spans="1:31" ht="14.25" customHeight="1" x14ac:dyDescent="0.3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4"/>
      <c r="W1639" s="3"/>
      <c r="X1639" s="3"/>
      <c r="Y1639" s="3"/>
      <c r="Z1639" s="3"/>
      <c r="AA1639" s="3"/>
      <c r="AB1639" s="3"/>
      <c r="AC1639" s="3"/>
      <c r="AD1639" s="3"/>
      <c r="AE1639" s="3"/>
    </row>
    <row r="1640" spans="1:31" ht="14.25" customHeight="1" x14ac:dyDescent="0.3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4"/>
      <c r="W1640" s="3"/>
      <c r="X1640" s="3"/>
      <c r="Y1640" s="3"/>
      <c r="Z1640" s="3"/>
      <c r="AA1640" s="3"/>
      <c r="AB1640" s="3"/>
      <c r="AC1640" s="3"/>
      <c r="AD1640" s="3"/>
      <c r="AE1640" s="3"/>
    </row>
    <row r="1641" spans="1:31" ht="14.25" customHeight="1" x14ac:dyDescent="0.3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4"/>
      <c r="W1641" s="3"/>
      <c r="X1641" s="3"/>
      <c r="Y1641" s="3"/>
      <c r="Z1641" s="3"/>
      <c r="AA1641" s="3"/>
      <c r="AB1641" s="3"/>
      <c r="AC1641" s="3"/>
      <c r="AD1641" s="3"/>
      <c r="AE1641" s="3"/>
    </row>
    <row r="1642" spans="1:31" ht="14.25" customHeight="1" x14ac:dyDescent="0.3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4"/>
      <c r="W1642" s="3"/>
      <c r="X1642" s="3"/>
      <c r="Y1642" s="3"/>
      <c r="Z1642" s="3"/>
      <c r="AA1642" s="3"/>
      <c r="AB1642" s="3"/>
      <c r="AC1642" s="3"/>
      <c r="AD1642" s="3"/>
      <c r="AE1642" s="3"/>
    </row>
    <row r="1643" spans="1:31" ht="14.25" customHeight="1" x14ac:dyDescent="0.3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4"/>
      <c r="W1643" s="3"/>
      <c r="X1643" s="3"/>
      <c r="Y1643" s="3"/>
      <c r="Z1643" s="3"/>
      <c r="AA1643" s="3"/>
      <c r="AB1643" s="3"/>
      <c r="AC1643" s="3"/>
      <c r="AD1643" s="3"/>
      <c r="AE1643" s="3"/>
    </row>
    <row r="1644" spans="1:31" ht="14.25" customHeight="1" x14ac:dyDescent="0.3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4"/>
      <c r="W1644" s="3"/>
      <c r="X1644" s="3"/>
      <c r="Y1644" s="3"/>
      <c r="Z1644" s="3"/>
      <c r="AA1644" s="3"/>
      <c r="AB1644" s="3"/>
      <c r="AC1644" s="3"/>
      <c r="AD1644" s="3"/>
      <c r="AE1644" s="3"/>
    </row>
    <row r="1645" spans="1:31" ht="14.25" customHeight="1" x14ac:dyDescent="0.3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4"/>
      <c r="W1645" s="3"/>
      <c r="X1645" s="3"/>
      <c r="Y1645" s="3"/>
      <c r="Z1645" s="3"/>
      <c r="AA1645" s="3"/>
      <c r="AB1645" s="3"/>
      <c r="AC1645" s="3"/>
      <c r="AD1645" s="3"/>
      <c r="AE1645" s="3"/>
    </row>
    <row r="1646" spans="1:31" ht="14.25" customHeight="1" x14ac:dyDescent="0.3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4"/>
      <c r="W1646" s="3"/>
      <c r="X1646" s="3"/>
      <c r="Y1646" s="3"/>
      <c r="Z1646" s="3"/>
      <c r="AA1646" s="3"/>
      <c r="AB1646" s="3"/>
      <c r="AC1646" s="3"/>
      <c r="AD1646" s="3"/>
      <c r="AE1646" s="3"/>
    </row>
    <row r="1647" spans="1:31" ht="14.25" customHeight="1" x14ac:dyDescent="0.3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4"/>
      <c r="W1647" s="3"/>
      <c r="X1647" s="3"/>
      <c r="Y1647" s="3"/>
      <c r="Z1647" s="3"/>
      <c r="AA1647" s="3"/>
      <c r="AB1647" s="3"/>
      <c r="AC1647" s="3"/>
      <c r="AD1647" s="3"/>
      <c r="AE1647" s="3"/>
    </row>
    <row r="1648" spans="1:31" ht="14.25" customHeight="1" x14ac:dyDescent="0.3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4"/>
      <c r="W1648" s="3"/>
      <c r="X1648" s="3"/>
      <c r="Y1648" s="3"/>
      <c r="Z1648" s="3"/>
      <c r="AA1648" s="3"/>
      <c r="AB1648" s="3"/>
      <c r="AC1648" s="3"/>
      <c r="AD1648" s="3"/>
      <c r="AE1648" s="3"/>
    </row>
    <row r="1649" spans="1:31" ht="14.25" customHeight="1" x14ac:dyDescent="0.3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4"/>
      <c r="W1649" s="3"/>
      <c r="X1649" s="3"/>
      <c r="Y1649" s="3"/>
      <c r="Z1649" s="3"/>
      <c r="AA1649" s="3"/>
      <c r="AB1649" s="3"/>
      <c r="AC1649" s="3"/>
      <c r="AD1649" s="3"/>
      <c r="AE1649" s="3"/>
    </row>
    <row r="1650" spans="1:31" ht="14.25" customHeight="1" x14ac:dyDescent="0.3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4"/>
      <c r="W1650" s="3"/>
      <c r="X1650" s="3"/>
      <c r="Y1650" s="3"/>
      <c r="Z1650" s="3"/>
      <c r="AA1650" s="3"/>
      <c r="AB1650" s="3"/>
      <c r="AC1650" s="3"/>
      <c r="AD1650" s="3"/>
      <c r="AE1650" s="3"/>
    </row>
    <row r="1651" spans="1:31" ht="14.25" customHeight="1" x14ac:dyDescent="0.3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4"/>
      <c r="W1651" s="3"/>
      <c r="X1651" s="3"/>
      <c r="Y1651" s="3"/>
      <c r="Z1651" s="3"/>
      <c r="AA1651" s="3"/>
      <c r="AB1651" s="3"/>
      <c r="AC1651" s="3"/>
      <c r="AD1651" s="3"/>
      <c r="AE1651" s="3"/>
    </row>
    <row r="1652" spans="1:31" ht="14.25" customHeight="1" x14ac:dyDescent="0.3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4"/>
      <c r="W1652" s="3"/>
      <c r="X1652" s="3"/>
      <c r="Y1652" s="3"/>
      <c r="Z1652" s="3"/>
      <c r="AA1652" s="3"/>
      <c r="AB1652" s="3"/>
      <c r="AC1652" s="3"/>
      <c r="AD1652" s="3"/>
      <c r="AE1652" s="3"/>
    </row>
    <row r="1653" spans="1:31" ht="14.25" customHeight="1" x14ac:dyDescent="0.3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4"/>
      <c r="W1653" s="3"/>
      <c r="X1653" s="3"/>
      <c r="Y1653" s="3"/>
      <c r="Z1653" s="3"/>
      <c r="AA1653" s="3"/>
      <c r="AB1653" s="3"/>
      <c r="AC1653" s="3"/>
      <c r="AD1653" s="3"/>
      <c r="AE1653" s="3"/>
    </row>
    <row r="1654" spans="1:31" ht="14.25" customHeight="1" x14ac:dyDescent="0.3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4"/>
      <c r="W1654" s="3"/>
      <c r="X1654" s="3"/>
      <c r="Y1654" s="3"/>
      <c r="Z1654" s="3"/>
      <c r="AA1654" s="3"/>
      <c r="AB1654" s="3"/>
      <c r="AC1654" s="3"/>
      <c r="AD1654" s="3"/>
      <c r="AE1654" s="3"/>
    </row>
    <row r="1655" spans="1:31" ht="14.25" customHeight="1" x14ac:dyDescent="0.3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4"/>
      <c r="W1655" s="3"/>
      <c r="X1655" s="3"/>
      <c r="Y1655" s="3"/>
      <c r="Z1655" s="3"/>
      <c r="AA1655" s="3"/>
      <c r="AB1655" s="3"/>
      <c r="AC1655" s="3"/>
      <c r="AD1655" s="3"/>
      <c r="AE1655" s="3"/>
    </row>
    <row r="1656" spans="1:31" ht="14.25" customHeight="1" x14ac:dyDescent="0.3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4"/>
      <c r="W1656" s="3"/>
      <c r="X1656" s="3"/>
      <c r="Y1656" s="3"/>
      <c r="Z1656" s="3"/>
      <c r="AA1656" s="3"/>
      <c r="AB1656" s="3"/>
      <c r="AC1656" s="3"/>
      <c r="AD1656" s="3"/>
      <c r="AE1656" s="3"/>
    </row>
    <row r="1657" spans="1:31" ht="14.25" customHeight="1" x14ac:dyDescent="0.3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4"/>
      <c r="W1657" s="3"/>
      <c r="X1657" s="3"/>
      <c r="Y1657" s="3"/>
      <c r="Z1657" s="3"/>
      <c r="AA1657" s="3"/>
      <c r="AB1657" s="3"/>
      <c r="AC1657" s="3"/>
      <c r="AD1657" s="3"/>
      <c r="AE1657" s="3"/>
    </row>
    <row r="1658" spans="1:31" ht="14.25" customHeight="1" x14ac:dyDescent="0.3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4"/>
      <c r="W1658" s="3"/>
      <c r="X1658" s="3"/>
      <c r="Y1658" s="3"/>
      <c r="Z1658" s="3"/>
      <c r="AA1658" s="3"/>
      <c r="AB1658" s="3"/>
      <c r="AC1658" s="3"/>
      <c r="AD1658" s="3"/>
      <c r="AE1658" s="3"/>
    </row>
    <row r="1659" spans="1:31" ht="14.25" customHeight="1" x14ac:dyDescent="0.3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4"/>
      <c r="W1659" s="3"/>
      <c r="X1659" s="3"/>
      <c r="Y1659" s="3"/>
      <c r="Z1659" s="3"/>
      <c r="AA1659" s="3"/>
      <c r="AB1659" s="3"/>
      <c r="AC1659" s="3"/>
      <c r="AD1659" s="3"/>
      <c r="AE1659" s="3"/>
    </row>
    <row r="1660" spans="1:31" ht="14.25" customHeight="1" x14ac:dyDescent="0.3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4"/>
      <c r="W1660" s="3"/>
      <c r="X1660" s="3"/>
      <c r="Y1660" s="3"/>
      <c r="Z1660" s="3"/>
      <c r="AA1660" s="3"/>
      <c r="AB1660" s="3"/>
      <c r="AC1660" s="3"/>
      <c r="AD1660" s="3"/>
      <c r="AE1660" s="3"/>
    </row>
    <row r="1661" spans="1:31" ht="14.25" customHeight="1" x14ac:dyDescent="0.3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4"/>
      <c r="W1661" s="3"/>
      <c r="X1661" s="3"/>
      <c r="Y1661" s="3"/>
      <c r="Z1661" s="3"/>
      <c r="AA1661" s="3"/>
      <c r="AB1661" s="3"/>
      <c r="AC1661" s="3"/>
      <c r="AD1661" s="3"/>
      <c r="AE1661" s="3"/>
    </row>
    <row r="1662" spans="1:31" ht="14.25" customHeight="1" x14ac:dyDescent="0.3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4"/>
      <c r="W1662" s="3"/>
      <c r="X1662" s="3"/>
      <c r="Y1662" s="3"/>
      <c r="Z1662" s="3"/>
      <c r="AA1662" s="3"/>
      <c r="AB1662" s="3"/>
      <c r="AC1662" s="3"/>
      <c r="AD1662" s="3"/>
      <c r="AE1662" s="3"/>
    </row>
    <row r="1663" spans="1:31" ht="14.25" customHeight="1" x14ac:dyDescent="0.3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4"/>
      <c r="W1663" s="3"/>
      <c r="X1663" s="3"/>
      <c r="Y1663" s="3"/>
      <c r="Z1663" s="3"/>
      <c r="AA1663" s="3"/>
      <c r="AB1663" s="3"/>
      <c r="AC1663" s="3"/>
      <c r="AD1663" s="3"/>
      <c r="AE1663" s="3"/>
    </row>
    <row r="1664" spans="1:31" ht="14.25" customHeight="1" x14ac:dyDescent="0.3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4"/>
      <c r="W1664" s="3"/>
      <c r="X1664" s="3"/>
      <c r="Y1664" s="3"/>
      <c r="Z1664" s="3"/>
      <c r="AA1664" s="3"/>
      <c r="AB1664" s="3"/>
      <c r="AC1664" s="3"/>
      <c r="AD1664" s="3"/>
      <c r="AE1664" s="3"/>
    </row>
    <row r="1665" spans="1:31" ht="14.25" customHeight="1" x14ac:dyDescent="0.3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4"/>
      <c r="W1665" s="3"/>
      <c r="X1665" s="3"/>
      <c r="Y1665" s="3"/>
      <c r="Z1665" s="3"/>
      <c r="AA1665" s="3"/>
      <c r="AB1665" s="3"/>
      <c r="AC1665" s="3"/>
      <c r="AD1665" s="3"/>
      <c r="AE1665" s="3"/>
    </row>
    <row r="1666" spans="1:31" ht="14.25" customHeight="1" x14ac:dyDescent="0.3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4"/>
      <c r="W1666" s="3"/>
      <c r="X1666" s="3"/>
      <c r="Y1666" s="3"/>
      <c r="Z1666" s="3"/>
      <c r="AA1666" s="3"/>
      <c r="AB1666" s="3"/>
      <c r="AC1666" s="3"/>
      <c r="AD1666" s="3"/>
      <c r="AE1666" s="3"/>
    </row>
    <row r="1667" spans="1:31" ht="14.25" customHeight="1" x14ac:dyDescent="0.3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4"/>
      <c r="W1667" s="3"/>
      <c r="X1667" s="3"/>
      <c r="Y1667" s="3"/>
      <c r="Z1667" s="3"/>
      <c r="AA1667" s="3"/>
      <c r="AB1667" s="3"/>
      <c r="AC1667" s="3"/>
      <c r="AD1667" s="3"/>
      <c r="AE1667" s="3"/>
    </row>
    <row r="1668" spans="1:31" ht="14.25" customHeight="1" x14ac:dyDescent="0.3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4"/>
      <c r="W1668" s="3"/>
      <c r="X1668" s="3"/>
      <c r="Y1668" s="3"/>
      <c r="Z1668" s="3"/>
      <c r="AA1668" s="3"/>
      <c r="AB1668" s="3"/>
      <c r="AC1668" s="3"/>
      <c r="AD1668" s="3"/>
      <c r="AE1668" s="3"/>
    </row>
    <row r="1669" spans="1:31" ht="14.25" customHeight="1" x14ac:dyDescent="0.3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4"/>
      <c r="W1669" s="3"/>
      <c r="X1669" s="3"/>
      <c r="Y1669" s="3"/>
      <c r="Z1669" s="3"/>
      <c r="AA1669" s="3"/>
      <c r="AB1669" s="3"/>
      <c r="AC1669" s="3"/>
      <c r="AD1669" s="3"/>
      <c r="AE1669" s="3"/>
    </row>
    <row r="1670" spans="1:31" ht="14.25" customHeight="1" x14ac:dyDescent="0.3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4"/>
      <c r="W1670" s="3"/>
      <c r="X1670" s="3"/>
      <c r="Y1670" s="3"/>
      <c r="Z1670" s="3"/>
      <c r="AA1670" s="3"/>
      <c r="AB1670" s="3"/>
      <c r="AC1670" s="3"/>
      <c r="AD1670" s="3"/>
      <c r="AE1670" s="3"/>
    </row>
    <row r="1671" spans="1:31" ht="14.25" customHeight="1" x14ac:dyDescent="0.3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4"/>
      <c r="W1671" s="3"/>
      <c r="X1671" s="3"/>
      <c r="Y1671" s="3"/>
      <c r="Z1671" s="3"/>
      <c r="AA1671" s="3"/>
      <c r="AB1671" s="3"/>
      <c r="AC1671" s="3"/>
      <c r="AD1671" s="3"/>
      <c r="AE1671" s="3"/>
    </row>
    <row r="1672" spans="1:31" ht="14.25" customHeight="1" x14ac:dyDescent="0.3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4"/>
      <c r="W1672" s="3"/>
      <c r="X1672" s="3"/>
      <c r="Y1672" s="3"/>
      <c r="Z1672" s="3"/>
      <c r="AA1672" s="3"/>
      <c r="AB1672" s="3"/>
      <c r="AC1672" s="3"/>
      <c r="AD1672" s="3"/>
      <c r="AE1672" s="3"/>
    </row>
    <row r="1673" spans="1:31" ht="14.25" customHeight="1" x14ac:dyDescent="0.3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4"/>
      <c r="W1673" s="3"/>
      <c r="X1673" s="3"/>
      <c r="Y1673" s="3"/>
      <c r="Z1673" s="3"/>
      <c r="AA1673" s="3"/>
      <c r="AB1673" s="3"/>
      <c r="AC1673" s="3"/>
      <c r="AD1673" s="3"/>
      <c r="AE1673" s="3"/>
    </row>
    <row r="1674" spans="1:31" ht="14.25" customHeight="1" x14ac:dyDescent="0.3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4"/>
      <c r="W1674" s="3"/>
      <c r="X1674" s="3"/>
      <c r="Y1674" s="3"/>
      <c r="Z1674" s="3"/>
      <c r="AA1674" s="3"/>
      <c r="AB1674" s="3"/>
      <c r="AC1674" s="3"/>
      <c r="AD1674" s="3"/>
      <c r="AE1674" s="3"/>
    </row>
    <row r="1675" spans="1:31" ht="14.25" customHeight="1" x14ac:dyDescent="0.3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4"/>
      <c r="W1675" s="3"/>
      <c r="X1675" s="3"/>
      <c r="Y1675" s="3"/>
      <c r="Z1675" s="3"/>
      <c r="AA1675" s="3"/>
      <c r="AB1675" s="3"/>
      <c r="AC1675" s="3"/>
      <c r="AD1675" s="3"/>
      <c r="AE1675" s="3"/>
    </row>
    <row r="1676" spans="1:31" ht="14.25" customHeight="1" x14ac:dyDescent="0.3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4"/>
      <c r="W1676" s="3"/>
      <c r="X1676" s="3"/>
      <c r="Y1676" s="3"/>
      <c r="Z1676" s="3"/>
      <c r="AA1676" s="3"/>
      <c r="AB1676" s="3"/>
      <c r="AC1676" s="3"/>
      <c r="AD1676" s="3"/>
      <c r="AE1676" s="3"/>
    </row>
    <row r="1677" spans="1:31" ht="14.25" customHeight="1" x14ac:dyDescent="0.3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4"/>
      <c r="W1677" s="3"/>
      <c r="X1677" s="3"/>
      <c r="Y1677" s="3"/>
      <c r="Z1677" s="3"/>
      <c r="AA1677" s="3"/>
      <c r="AB1677" s="3"/>
      <c r="AC1677" s="3"/>
      <c r="AD1677" s="3"/>
      <c r="AE1677" s="3"/>
    </row>
    <row r="1678" spans="1:31" ht="14.25" customHeight="1" x14ac:dyDescent="0.3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4"/>
      <c r="W1678" s="3"/>
      <c r="X1678" s="3"/>
      <c r="Y1678" s="3"/>
      <c r="Z1678" s="3"/>
      <c r="AA1678" s="3"/>
      <c r="AB1678" s="3"/>
      <c r="AC1678" s="3"/>
      <c r="AD1678" s="3"/>
      <c r="AE1678" s="3"/>
    </row>
    <row r="1679" spans="1:31" ht="14.25" customHeight="1" x14ac:dyDescent="0.3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4"/>
      <c r="W1679" s="3"/>
      <c r="X1679" s="3"/>
      <c r="Y1679" s="3"/>
      <c r="Z1679" s="3"/>
      <c r="AA1679" s="3"/>
      <c r="AB1679" s="3"/>
      <c r="AC1679" s="3"/>
      <c r="AD1679" s="3"/>
      <c r="AE1679" s="3"/>
    </row>
    <row r="1680" spans="1:31" ht="14.25" customHeight="1" x14ac:dyDescent="0.3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4"/>
      <c r="W1680" s="3"/>
      <c r="X1680" s="3"/>
      <c r="Y1680" s="3"/>
      <c r="Z1680" s="3"/>
      <c r="AA1680" s="3"/>
      <c r="AB1680" s="3"/>
      <c r="AC1680" s="3"/>
      <c r="AD1680" s="3"/>
      <c r="AE1680" s="3"/>
    </row>
    <row r="1681" spans="1:31" ht="14.25" customHeight="1" x14ac:dyDescent="0.3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4"/>
      <c r="W1681" s="3"/>
      <c r="X1681" s="3"/>
      <c r="Y1681" s="3"/>
      <c r="Z1681" s="3"/>
      <c r="AA1681" s="3"/>
      <c r="AB1681" s="3"/>
      <c r="AC1681" s="3"/>
      <c r="AD1681" s="3"/>
      <c r="AE1681" s="3"/>
    </row>
    <row r="1682" spans="1:31" ht="14.25" customHeight="1" x14ac:dyDescent="0.3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4"/>
      <c r="W1682" s="3"/>
      <c r="X1682" s="3"/>
      <c r="Y1682" s="3"/>
      <c r="Z1682" s="3"/>
      <c r="AA1682" s="3"/>
      <c r="AB1682" s="3"/>
      <c r="AC1682" s="3"/>
      <c r="AD1682" s="3"/>
      <c r="AE1682" s="3"/>
    </row>
    <row r="1683" spans="1:31" ht="14.25" customHeight="1" x14ac:dyDescent="0.3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4"/>
      <c r="W1683" s="3"/>
      <c r="X1683" s="3"/>
      <c r="Y1683" s="3"/>
      <c r="Z1683" s="3"/>
      <c r="AA1683" s="3"/>
      <c r="AB1683" s="3"/>
      <c r="AC1683" s="3"/>
      <c r="AD1683" s="3"/>
      <c r="AE1683" s="3"/>
    </row>
    <row r="1684" spans="1:31" ht="14.25" customHeight="1" x14ac:dyDescent="0.3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4"/>
      <c r="W1684" s="3"/>
      <c r="X1684" s="3"/>
      <c r="Y1684" s="3"/>
      <c r="Z1684" s="3"/>
      <c r="AA1684" s="3"/>
      <c r="AB1684" s="3"/>
      <c r="AC1684" s="3"/>
      <c r="AD1684" s="3"/>
      <c r="AE1684" s="3"/>
    </row>
    <row r="1685" spans="1:31" ht="14.25" customHeight="1" x14ac:dyDescent="0.3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4"/>
      <c r="W1685" s="3"/>
      <c r="X1685" s="3"/>
      <c r="Y1685" s="3"/>
      <c r="Z1685" s="3"/>
      <c r="AA1685" s="3"/>
      <c r="AB1685" s="3"/>
      <c r="AC1685" s="3"/>
      <c r="AD1685" s="3"/>
      <c r="AE1685" s="3"/>
    </row>
    <row r="1686" spans="1:31" ht="14.25" customHeight="1" x14ac:dyDescent="0.3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4"/>
      <c r="W1686" s="3"/>
      <c r="X1686" s="3"/>
      <c r="Y1686" s="3"/>
      <c r="Z1686" s="3"/>
      <c r="AA1686" s="3"/>
      <c r="AB1686" s="3"/>
      <c r="AC1686" s="3"/>
      <c r="AD1686" s="3"/>
      <c r="AE1686" s="3"/>
    </row>
    <row r="1687" spans="1:31" ht="14.25" customHeight="1" x14ac:dyDescent="0.3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4"/>
      <c r="W1687" s="3"/>
      <c r="X1687" s="3"/>
      <c r="Y1687" s="3"/>
      <c r="Z1687" s="3"/>
      <c r="AA1687" s="3"/>
      <c r="AB1687" s="3"/>
      <c r="AC1687" s="3"/>
      <c r="AD1687" s="3"/>
      <c r="AE1687" s="3"/>
    </row>
    <row r="1688" spans="1:31" ht="14.25" customHeight="1" x14ac:dyDescent="0.3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4"/>
      <c r="W1688" s="3"/>
      <c r="X1688" s="3"/>
      <c r="Y1688" s="3"/>
      <c r="Z1688" s="3"/>
      <c r="AA1688" s="3"/>
      <c r="AB1688" s="3"/>
      <c r="AC1688" s="3"/>
      <c r="AD1688" s="3"/>
      <c r="AE1688" s="3"/>
    </row>
    <row r="1689" spans="1:31" ht="14.25" customHeight="1" x14ac:dyDescent="0.3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4"/>
      <c r="W1689" s="3"/>
      <c r="X1689" s="3"/>
      <c r="Y1689" s="3"/>
      <c r="Z1689" s="3"/>
      <c r="AA1689" s="3"/>
      <c r="AB1689" s="3"/>
      <c r="AC1689" s="3"/>
      <c r="AD1689" s="3"/>
      <c r="AE1689" s="3"/>
    </row>
    <row r="1690" spans="1:31" ht="14.25" customHeight="1" x14ac:dyDescent="0.3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4"/>
      <c r="W1690" s="3"/>
      <c r="X1690" s="3"/>
      <c r="Y1690" s="3"/>
      <c r="Z1690" s="3"/>
      <c r="AA1690" s="3"/>
      <c r="AB1690" s="3"/>
      <c r="AC1690" s="3"/>
      <c r="AD1690" s="3"/>
      <c r="AE1690" s="3"/>
    </row>
    <row r="1691" spans="1:31" ht="14.25" customHeight="1" x14ac:dyDescent="0.3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4"/>
      <c r="W1691" s="3"/>
      <c r="X1691" s="3"/>
      <c r="Y1691" s="3"/>
      <c r="Z1691" s="3"/>
      <c r="AA1691" s="3"/>
      <c r="AB1691" s="3"/>
      <c r="AC1691" s="3"/>
      <c r="AD1691" s="3"/>
      <c r="AE1691" s="3"/>
    </row>
    <row r="1692" spans="1:31" ht="14.25" customHeight="1" x14ac:dyDescent="0.3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4"/>
      <c r="W1692" s="3"/>
      <c r="X1692" s="3"/>
      <c r="Y1692" s="3"/>
      <c r="Z1692" s="3"/>
      <c r="AA1692" s="3"/>
      <c r="AB1692" s="3"/>
      <c r="AC1692" s="3"/>
      <c r="AD1692" s="3"/>
      <c r="AE1692" s="3"/>
    </row>
    <row r="1693" spans="1:31" ht="14.25" customHeight="1" x14ac:dyDescent="0.3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4"/>
      <c r="W1693" s="3"/>
      <c r="X1693" s="3"/>
      <c r="Y1693" s="3"/>
      <c r="Z1693" s="3"/>
      <c r="AA1693" s="3"/>
      <c r="AB1693" s="3"/>
      <c r="AC1693" s="3"/>
      <c r="AD1693" s="3"/>
      <c r="AE1693" s="3"/>
    </row>
    <row r="1694" spans="1:31" ht="14.25" customHeight="1" x14ac:dyDescent="0.3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4"/>
      <c r="W1694" s="3"/>
      <c r="X1694" s="3"/>
      <c r="Y1694" s="3"/>
      <c r="Z1694" s="3"/>
      <c r="AA1694" s="3"/>
      <c r="AB1694" s="3"/>
      <c r="AC1694" s="3"/>
      <c r="AD1694" s="3"/>
      <c r="AE1694" s="3"/>
    </row>
    <row r="1695" spans="1:31" ht="14.25" customHeight="1" x14ac:dyDescent="0.3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4"/>
      <c r="W1695" s="3"/>
      <c r="X1695" s="3"/>
      <c r="Y1695" s="3"/>
      <c r="Z1695" s="3"/>
      <c r="AA1695" s="3"/>
      <c r="AB1695" s="3"/>
      <c r="AC1695" s="3"/>
      <c r="AD1695" s="3"/>
      <c r="AE1695" s="3"/>
    </row>
    <row r="1696" spans="1:31" ht="14.25" customHeight="1" x14ac:dyDescent="0.3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4"/>
      <c r="W1696" s="3"/>
      <c r="X1696" s="3"/>
      <c r="Y1696" s="3"/>
      <c r="Z1696" s="3"/>
      <c r="AA1696" s="3"/>
      <c r="AB1696" s="3"/>
      <c r="AC1696" s="3"/>
      <c r="AD1696" s="3"/>
      <c r="AE1696" s="3"/>
    </row>
    <row r="1697" spans="1:31" ht="14.25" customHeight="1" x14ac:dyDescent="0.3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4"/>
      <c r="W1697" s="3"/>
      <c r="X1697" s="3"/>
      <c r="Y1697" s="3"/>
      <c r="Z1697" s="3"/>
      <c r="AA1697" s="3"/>
      <c r="AB1697" s="3"/>
      <c r="AC1697" s="3"/>
      <c r="AD1697" s="3"/>
      <c r="AE1697" s="3"/>
    </row>
    <row r="1698" spans="1:31" ht="14.25" customHeight="1" x14ac:dyDescent="0.3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4"/>
      <c r="W1698" s="3"/>
      <c r="X1698" s="3"/>
      <c r="Y1698" s="3"/>
      <c r="Z1698" s="3"/>
      <c r="AA1698" s="3"/>
      <c r="AB1698" s="3"/>
      <c r="AC1698" s="3"/>
      <c r="AD1698" s="3"/>
      <c r="AE1698" s="3"/>
    </row>
    <row r="1699" spans="1:31" ht="14.25" customHeight="1" x14ac:dyDescent="0.3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4"/>
      <c r="W1699" s="3"/>
      <c r="X1699" s="3"/>
      <c r="Y1699" s="3"/>
      <c r="Z1699" s="3"/>
      <c r="AA1699" s="3"/>
      <c r="AB1699" s="3"/>
      <c r="AC1699" s="3"/>
      <c r="AD1699" s="3"/>
      <c r="AE1699" s="3"/>
    </row>
    <row r="1700" spans="1:31" ht="14.25" customHeight="1" x14ac:dyDescent="0.3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4"/>
      <c r="W1700" s="3"/>
      <c r="X1700" s="3"/>
      <c r="Y1700" s="3"/>
      <c r="Z1700" s="3"/>
      <c r="AA1700" s="3"/>
      <c r="AB1700" s="3"/>
      <c r="AC1700" s="3"/>
      <c r="AD1700" s="3"/>
      <c r="AE1700" s="3"/>
    </row>
    <row r="1701" spans="1:31" ht="14.25" customHeight="1" x14ac:dyDescent="0.3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4"/>
      <c r="W1701" s="3"/>
      <c r="X1701" s="3"/>
      <c r="Y1701" s="3"/>
      <c r="Z1701" s="3"/>
      <c r="AA1701" s="3"/>
      <c r="AB1701" s="3"/>
      <c r="AC1701" s="3"/>
      <c r="AD1701" s="3"/>
      <c r="AE1701" s="3"/>
    </row>
    <row r="1702" spans="1:31" ht="14.25" customHeight="1" x14ac:dyDescent="0.3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4"/>
      <c r="W1702" s="3"/>
      <c r="X1702" s="3"/>
      <c r="Y1702" s="3"/>
      <c r="Z1702" s="3"/>
      <c r="AA1702" s="3"/>
      <c r="AB1702" s="3"/>
      <c r="AC1702" s="3"/>
      <c r="AD1702" s="3"/>
      <c r="AE1702" s="3"/>
    </row>
    <row r="1703" spans="1:31" ht="14.25" customHeight="1" x14ac:dyDescent="0.3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4"/>
      <c r="W1703" s="3"/>
      <c r="X1703" s="3"/>
      <c r="Y1703" s="3"/>
      <c r="Z1703" s="3"/>
      <c r="AA1703" s="3"/>
      <c r="AB1703" s="3"/>
      <c r="AC1703" s="3"/>
      <c r="AD1703" s="3"/>
      <c r="AE1703" s="3"/>
    </row>
    <row r="1704" spans="1:31" ht="14.25" customHeight="1" x14ac:dyDescent="0.3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4"/>
      <c r="W1704" s="3"/>
      <c r="X1704" s="3"/>
      <c r="Y1704" s="3"/>
      <c r="Z1704" s="3"/>
      <c r="AA1704" s="3"/>
      <c r="AB1704" s="3"/>
      <c r="AC1704" s="3"/>
      <c r="AD1704" s="3"/>
      <c r="AE1704" s="3"/>
    </row>
    <row r="1705" spans="1:31" ht="14.25" customHeight="1" x14ac:dyDescent="0.3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4"/>
      <c r="W1705" s="3"/>
      <c r="X1705" s="3"/>
      <c r="Y1705" s="3"/>
      <c r="Z1705" s="3"/>
      <c r="AA1705" s="3"/>
      <c r="AB1705" s="3"/>
      <c r="AC1705" s="3"/>
      <c r="AD1705" s="3"/>
      <c r="AE1705" s="3"/>
    </row>
    <row r="1706" spans="1:31" ht="14.25" customHeight="1" x14ac:dyDescent="0.3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4"/>
      <c r="W1706" s="3"/>
      <c r="X1706" s="3"/>
      <c r="Y1706" s="3"/>
      <c r="Z1706" s="3"/>
      <c r="AA1706" s="3"/>
      <c r="AB1706" s="3"/>
      <c r="AC1706" s="3"/>
      <c r="AD1706" s="3"/>
      <c r="AE1706" s="3"/>
    </row>
    <row r="1707" spans="1:31" ht="14.25" customHeight="1" x14ac:dyDescent="0.3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4"/>
      <c r="W1707" s="3"/>
      <c r="X1707" s="3"/>
      <c r="Y1707" s="3"/>
      <c r="Z1707" s="3"/>
      <c r="AA1707" s="3"/>
      <c r="AB1707" s="3"/>
      <c r="AC1707" s="3"/>
      <c r="AD1707" s="3"/>
      <c r="AE1707" s="3"/>
    </row>
    <row r="1708" spans="1:31" ht="14.25" customHeight="1" x14ac:dyDescent="0.3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4"/>
      <c r="W1708" s="3"/>
      <c r="X1708" s="3"/>
      <c r="Y1708" s="3"/>
      <c r="Z1708" s="3"/>
      <c r="AA1708" s="3"/>
      <c r="AB1708" s="3"/>
      <c r="AC1708" s="3"/>
      <c r="AD1708" s="3"/>
      <c r="AE1708" s="3"/>
    </row>
    <row r="1709" spans="1:31" ht="14.25" customHeight="1" x14ac:dyDescent="0.3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4"/>
      <c r="W1709" s="3"/>
      <c r="X1709" s="3"/>
      <c r="Y1709" s="3"/>
      <c r="Z1709" s="3"/>
      <c r="AA1709" s="3"/>
      <c r="AB1709" s="3"/>
      <c r="AC1709" s="3"/>
      <c r="AD1709" s="3"/>
      <c r="AE1709" s="3"/>
    </row>
    <row r="1710" spans="1:31" ht="14.25" customHeight="1" x14ac:dyDescent="0.3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4"/>
      <c r="W1710" s="3"/>
      <c r="X1710" s="3"/>
      <c r="Y1710" s="3"/>
      <c r="Z1710" s="3"/>
      <c r="AA1710" s="3"/>
      <c r="AB1710" s="3"/>
      <c r="AC1710" s="3"/>
      <c r="AD1710" s="3"/>
      <c r="AE1710" s="3"/>
    </row>
    <row r="1711" spans="1:31" ht="14.25" customHeight="1" x14ac:dyDescent="0.3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4"/>
      <c r="W1711" s="3"/>
      <c r="X1711" s="3"/>
      <c r="Y1711" s="3"/>
      <c r="Z1711" s="3"/>
      <c r="AA1711" s="3"/>
      <c r="AB1711" s="3"/>
      <c r="AC1711" s="3"/>
      <c r="AD1711" s="3"/>
      <c r="AE1711" s="3"/>
    </row>
    <row r="1712" spans="1:31" ht="14.25" customHeight="1" x14ac:dyDescent="0.3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4"/>
      <c r="W1712" s="3"/>
      <c r="X1712" s="3"/>
      <c r="Y1712" s="3"/>
      <c r="Z1712" s="3"/>
      <c r="AA1712" s="3"/>
      <c r="AB1712" s="3"/>
      <c r="AC1712" s="3"/>
      <c r="AD1712" s="3"/>
      <c r="AE1712" s="3"/>
    </row>
    <row r="1713" spans="1:31" ht="14.25" customHeight="1" x14ac:dyDescent="0.3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4"/>
      <c r="W1713" s="3"/>
      <c r="X1713" s="3"/>
      <c r="Y1713" s="3"/>
      <c r="Z1713" s="3"/>
      <c r="AA1713" s="3"/>
      <c r="AB1713" s="3"/>
      <c r="AC1713" s="3"/>
      <c r="AD1713" s="3"/>
      <c r="AE1713" s="3"/>
    </row>
    <row r="1714" spans="1:31" ht="14.25" customHeight="1" x14ac:dyDescent="0.3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4"/>
      <c r="W1714" s="3"/>
      <c r="X1714" s="3"/>
      <c r="Y1714" s="3"/>
      <c r="Z1714" s="3"/>
      <c r="AA1714" s="3"/>
      <c r="AB1714" s="3"/>
      <c r="AC1714" s="3"/>
      <c r="AD1714" s="3"/>
      <c r="AE1714" s="3"/>
    </row>
    <row r="1715" spans="1:31" ht="14.25" customHeight="1" x14ac:dyDescent="0.3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4"/>
      <c r="W1715" s="3"/>
      <c r="X1715" s="3"/>
      <c r="Y1715" s="3"/>
      <c r="Z1715" s="3"/>
      <c r="AA1715" s="3"/>
      <c r="AB1715" s="3"/>
      <c r="AC1715" s="3"/>
      <c r="AD1715" s="3"/>
      <c r="AE1715" s="3"/>
    </row>
    <row r="1716" spans="1:31" ht="14.25" customHeight="1" x14ac:dyDescent="0.3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4"/>
      <c r="W1716" s="3"/>
      <c r="X1716" s="3"/>
      <c r="Y1716" s="3"/>
      <c r="Z1716" s="3"/>
      <c r="AA1716" s="3"/>
      <c r="AB1716" s="3"/>
      <c r="AC1716" s="3"/>
      <c r="AD1716" s="3"/>
      <c r="AE1716" s="3"/>
    </row>
    <row r="1717" spans="1:31" ht="14.25" customHeight="1" x14ac:dyDescent="0.3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4"/>
      <c r="W1717" s="3"/>
      <c r="X1717" s="3"/>
      <c r="Y1717" s="3"/>
      <c r="Z1717" s="3"/>
      <c r="AA1717" s="3"/>
      <c r="AB1717" s="3"/>
      <c r="AC1717" s="3"/>
      <c r="AD1717" s="3"/>
      <c r="AE1717" s="3"/>
    </row>
    <row r="1718" spans="1:31" ht="14.25" customHeight="1" x14ac:dyDescent="0.3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4"/>
      <c r="W1718" s="3"/>
      <c r="X1718" s="3"/>
      <c r="Y1718" s="3"/>
      <c r="Z1718" s="3"/>
      <c r="AA1718" s="3"/>
      <c r="AB1718" s="3"/>
      <c r="AC1718" s="3"/>
      <c r="AD1718" s="3"/>
      <c r="AE1718" s="3"/>
    </row>
    <row r="1719" spans="1:31" ht="14.25" customHeight="1" x14ac:dyDescent="0.3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4"/>
      <c r="W1719" s="3"/>
      <c r="X1719" s="3"/>
      <c r="Y1719" s="3"/>
      <c r="Z1719" s="3"/>
      <c r="AA1719" s="3"/>
      <c r="AB1719" s="3"/>
      <c r="AC1719" s="3"/>
      <c r="AD1719" s="3"/>
      <c r="AE1719" s="3"/>
    </row>
    <row r="1720" spans="1:31" ht="14.25" customHeight="1" x14ac:dyDescent="0.3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4"/>
      <c r="W1720" s="3"/>
      <c r="X1720" s="3"/>
      <c r="Y1720" s="3"/>
      <c r="Z1720" s="3"/>
      <c r="AA1720" s="3"/>
      <c r="AB1720" s="3"/>
      <c r="AC1720" s="3"/>
      <c r="AD1720" s="3"/>
      <c r="AE1720" s="3"/>
    </row>
    <row r="1721" spans="1:31" ht="14.25" customHeight="1" x14ac:dyDescent="0.3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4"/>
      <c r="W1721" s="3"/>
      <c r="X1721" s="3"/>
      <c r="Y1721" s="3"/>
      <c r="Z1721" s="3"/>
      <c r="AA1721" s="3"/>
      <c r="AB1721" s="3"/>
      <c r="AC1721" s="3"/>
      <c r="AD1721" s="3"/>
      <c r="AE1721" s="3"/>
    </row>
    <row r="1722" spans="1:31" ht="14.25" customHeight="1" x14ac:dyDescent="0.3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4"/>
      <c r="W1722" s="3"/>
      <c r="X1722" s="3"/>
      <c r="Y1722" s="3"/>
      <c r="Z1722" s="3"/>
      <c r="AA1722" s="3"/>
      <c r="AB1722" s="3"/>
      <c r="AC1722" s="3"/>
      <c r="AD1722" s="3"/>
      <c r="AE1722" s="3"/>
    </row>
    <row r="1723" spans="1:31" ht="14.25" customHeight="1" x14ac:dyDescent="0.35">
      <c r="A1723" s="3" t="s">
        <v>54</v>
      </c>
      <c r="B1723" s="3">
        <v>500501</v>
      </c>
      <c r="C1723" s="3">
        <v>868574042731112</v>
      </c>
      <c r="D1723" s="3" t="s">
        <v>25</v>
      </c>
      <c r="E1723" s="3" t="s">
        <v>25</v>
      </c>
      <c r="F1723" s="3">
        <v>10</v>
      </c>
      <c r="G1723" s="3">
        <v>1</v>
      </c>
      <c r="H1723" s="3">
        <v>1</v>
      </c>
      <c r="I1723" s="3">
        <v>0</v>
      </c>
      <c r="J1723" s="3">
        <v>140</v>
      </c>
      <c r="K1723" s="3">
        <v>2669.5</v>
      </c>
      <c r="L1723" s="3">
        <v>-73.683397999999997</v>
      </c>
      <c r="M1723" s="3">
        <v>5.1478960000000002</v>
      </c>
      <c r="N1723" s="3">
        <v>20250521150219</v>
      </c>
      <c r="O1723" s="3">
        <v>732</v>
      </c>
      <c r="P1723" s="3">
        <v>101</v>
      </c>
      <c r="Q1723" s="3" t="s">
        <v>55</v>
      </c>
      <c r="R1723" s="3" t="s">
        <v>56</v>
      </c>
      <c r="S1723" s="3">
        <v>4</v>
      </c>
      <c r="T1723" s="3">
        <v>12</v>
      </c>
      <c r="U1723" s="3">
        <v>14860.1</v>
      </c>
      <c r="V1723" s="4">
        <v>36.772418981481479</v>
      </c>
      <c r="W1723" s="3" t="s">
        <v>25</v>
      </c>
      <c r="X1723" s="3" t="s">
        <v>25</v>
      </c>
      <c r="Y1723" s="3">
        <v>100</v>
      </c>
      <c r="Z1723" s="3">
        <v>220100</v>
      </c>
      <c r="AA1723" s="3" t="s">
        <v>25</v>
      </c>
      <c r="AB1723" s="3" t="s">
        <v>25</v>
      </c>
      <c r="AC1723" s="3" t="s">
        <v>25</v>
      </c>
      <c r="AD1723" s="3">
        <v>20250521150220</v>
      </c>
      <c r="AE1723" s="3" t="s">
        <v>57</v>
      </c>
    </row>
    <row r="1724" spans="1:31" ht="14.25" customHeight="1" x14ac:dyDescent="0.3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4"/>
      <c r="W1724" s="3"/>
      <c r="X1724" s="3"/>
      <c r="Y1724" s="3"/>
      <c r="Z1724" s="3"/>
      <c r="AA1724" s="3"/>
      <c r="AB1724" s="3"/>
      <c r="AC1724" s="3"/>
      <c r="AD1724" s="3"/>
      <c r="AE1724" s="3"/>
    </row>
    <row r="1725" spans="1:31" ht="14.25" customHeight="1" x14ac:dyDescent="0.3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4"/>
      <c r="W1725" s="3"/>
      <c r="X1725" s="3"/>
      <c r="Y1725" s="3"/>
      <c r="Z1725" s="3"/>
      <c r="AA1725" s="3"/>
      <c r="AB1725" s="3"/>
      <c r="AC1725" s="3"/>
      <c r="AD1725" s="3"/>
      <c r="AE1725" s="3"/>
    </row>
    <row r="1726" spans="1:31" ht="14.25" customHeight="1" x14ac:dyDescent="0.3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4"/>
      <c r="W1726" s="3"/>
      <c r="X1726" s="3"/>
      <c r="Y1726" s="3"/>
      <c r="Z1726" s="3"/>
      <c r="AA1726" s="3"/>
      <c r="AB1726" s="3"/>
      <c r="AC1726" s="3"/>
      <c r="AD1726" s="3"/>
      <c r="AE1726" s="3"/>
    </row>
    <row r="1727" spans="1:31" ht="14.25" customHeight="1" x14ac:dyDescent="0.3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4"/>
      <c r="W1727" s="3"/>
      <c r="X1727" s="3"/>
      <c r="Y1727" s="3"/>
      <c r="Z1727" s="3"/>
      <c r="AA1727" s="3"/>
      <c r="AB1727" s="3"/>
      <c r="AC1727" s="3"/>
      <c r="AD1727" s="3"/>
      <c r="AE1727" s="3"/>
    </row>
    <row r="1728" spans="1:31" ht="14.25" customHeight="1" x14ac:dyDescent="0.3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4"/>
      <c r="W1728" s="3"/>
      <c r="X1728" s="3"/>
      <c r="Y1728" s="3"/>
      <c r="Z1728" s="3"/>
      <c r="AA1728" s="3"/>
      <c r="AB1728" s="3"/>
      <c r="AC1728" s="3"/>
      <c r="AD1728" s="3"/>
      <c r="AE1728" s="3"/>
    </row>
    <row r="1729" spans="1:31" ht="14.25" customHeight="1" x14ac:dyDescent="0.3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4"/>
      <c r="W1729" s="3"/>
      <c r="X1729" s="3"/>
      <c r="Y1729" s="3"/>
      <c r="Z1729" s="3"/>
      <c r="AA1729" s="3"/>
      <c r="AB1729" s="3"/>
      <c r="AC1729" s="3"/>
      <c r="AD1729" s="3"/>
      <c r="AE1729" s="3"/>
    </row>
    <row r="1730" spans="1:31" ht="14.25" customHeight="1" x14ac:dyDescent="0.3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4"/>
      <c r="W1730" s="3"/>
      <c r="X1730" s="3"/>
      <c r="Y1730" s="3"/>
      <c r="Z1730" s="3"/>
      <c r="AA1730" s="3"/>
      <c r="AB1730" s="3"/>
      <c r="AC1730" s="3"/>
      <c r="AD1730" s="3"/>
      <c r="AE1730" s="3"/>
    </row>
    <row r="1731" spans="1:31" ht="14.25" customHeight="1" x14ac:dyDescent="0.3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4"/>
      <c r="W1731" s="3"/>
      <c r="X1731" s="3"/>
      <c r="Y1731" s="3"/>
      <c r="Z1731" s="3"/>
      <c r="AA1731" s="3"/>
      <c r="AB1731" s="3"/>
      <c r="AC1731" s="3"/>
      <c r="AD1731" s="3"/>
      <c r="AE1731" s="3"/>
    </row>
    <row r="1732" spans="1:31" ht="14.25" customHeight="1" x14ac:dyDescent="0.3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4"/>
      <c r="W1732" s="3"/>
      <c r="X1732" s="3"/>
      <c r="Y1732" s="3"/>
      <c r="Z1732" s="3"/>
      <c r="AA1732" s="3"/>
      <c r="AB1732" s="3"/>
      <c r="AC1732" s="3"/>
      <c r="AD1732" s="3"/>
      <c r="AE1732" s="3"/>
    </row>
    <row r="1733" spans="1:31" ht="14.25" customHeight="1" x14ac:dyDescent="0.3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4"/>
      <c r="W1733" s="3"/>
      <c r="X1733" s="3"/>
      <c r="Y1733" s="3"/>
      <c r="Z1733" s="3"/>
      <c r="AA1733" s="3"/>
      <c r="AB1733" s="3"/>
      <c r="AC1733" s="3"/>
      <c r="AD1733" s="3"/>
      <c r="AE1733" s="3"/>
    </row>
    <row r="1734" spans="1:31" ht="14.25" customHeight="1" x14ac:dyDescent="0.3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4"/>
      <c r="W1734" s="3"/>
      <c r="X1734" s="3"/>
      <c r="Y1734" s="3"/>
      <c r="Z1734" s="3"/>
      <c r="AA1734" s="3"/>
      <c r="AB1734" s="3"/>
      <c r="AC1734" s="3"/>
      <c r="AD1734" s="3"/>
      <c r="AE1734" s="3"/>
    </row>
    <row r="1735" spans="1:31" ht="14.25" customHeight="1" x14ac:dyDescent="0.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4"/>
      <c r="W1735" s="3"/>
      <c r="X1735" s="3"/>
      <c r="Y1735" s="3"/>
      <c r="Z1735" s="3"/>
      <c r="AA1735" s="3"/>
      <c r="AB1735" s="3"/>
      <c r="AC1735" s="3"/>
      <c r="AD1735" s="3"/>
      <c r="AE1735" s="3"/>
    </row>
    <row r="1736" spans="1:31" ht="14.25" customHeight="1" x14ac:dyDescent="0.3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4"/>
      <c r="W1736" s="3"/>
      <c r="X1736" s="3"/>
      <c r="Y1736" s="3"/>
      <c r="Z1736" s="3"/>
      <c r="AA1736" s="3"/>
      <c r="AB1736" s="3"/>
      <c r="AC1736" s="3"/>
      <c r="AD1736" s="3"/>
      <c r="AE1736" s="3"/>
    </row>
    <row r="1737" spans="1:31" ht="14.25" customHeight="1" x14ac:dyDescent="0.3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4"/>
      <c r="W1737" s="3"/>
      <c r="X1737" s="3"/>
      <c r="Y1737" s="3"/>
      <c r="Z1737" s="3"/>
      <c r="AA1737" s="3"/>
      <c r="AB1737" s="3"/>
      <c r="AC1737" s="3"/>
      <c r="AD1737" s="3"/>
      <c r="AE1737" s="3"/>
    </row>
    <row r="1738" spans="1:31" ht="14.25" customHeight="1" x14ac:dyDescent="0.3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4"/>
      <c r="W1738" s="3"/>
      <c r="X1738" s="3"/>
      <c r="Y1738" s="3"/>
      <c r="Z1738" s="3"/>
      <c r="AA1738" s="3"/>
      <c r="AB1738" s="3"/>
      <c r="AC1738" s="3"/>
      <c r="AD1738" s="3"/>
      <c r="AE1738" s="3"/>
    </row>
    <row r="1739" spans="1:31" ht="14.25" customHeight="1" x14ac:dyDescent="0.3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4"/>
      <c r="W1739" s="3"/>
      <c r="X1739" s="3"/>
      <c r="Y1739" s="3"/>
      <c r="Z1739" s="3"/>
      <c r="AA1739" s="3"/>
      <c r="AB1739" s="3"/>
      <c r="AC1739" s="3"/>
      <c r="AD1739" s="3"/>
      <c r="AE1739" s="3"/>
    </row>
    <row r="1740" spans="1:31" ht="14.25" customHeight="1" x14ac:dyDescent="0.3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4"/>
      <c r="W1740" s="3"/>
      <c r="X1740" s="3"/>
      <c r="Y1740" s="3"/>
      <c r="Z1740" s="3"/>
      <c r="AA1740" s="3"/>
      <c r="AB1740" s="3"/>
      <c r="AC1740" s="3"/>
      <c r="AD1740" s="3"/>
      <c r="AE1740" s="3"/>
    </row>
    <row r="1741" spans="1:31" ht="14.25" customHeight="1" x14ac:dyDescent="0.3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4"/>
      <c r="W1741" s="3"/>
      <c r="X1741" s="3"/>
      <c r="Y1741" s="3"/>
      <c r="Z1741" s="3"/>
      <c r="AA1741" s="3"/>
      <c r="AB1741" s="3"/>
      <c r="AC1741" s="3"/>
      <c r="AD1741" s="3"/>
      <c r="AE1741" s="3"/>
    </row>
    <row r="1742" spans="1:31" ht="14.25" customHeight="1" x14ac:dyDescent="0.3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4"/>
      <c r="W1742" s="3"/>
      <c r="X1742" s="3"/>
      <c r="Y1742" s="3"/>
      <c r="Z1742" s="3"/>
      <c r="AA1742" s="3"/>
      <c r="AB1742" s="3"/>
      <c r="AC1742" s="3"/>
      <c r="AD1742" s="3"/>
      <c r="AE1742" s="3"/>
    </row>
    <row r="1743" spans="1:31" ht="14.25" customHeight="1" x14ac:dyDescent="0.3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4"/>
      <c r="W1743" s="3"/>
      <c r="X1743" s="3"/>
      <c r="Y1743" s="3"/>
      <c r="Z1743" s="3"/>
      <c r="AA1743" s="3"/>
      <c r="AB1743" s="3"/>
      <c r="AC1743" s="3"/>
      <c r="AD1743" s="3"/>
      <c r="AE1743" s="3"/>
    </row>
    <row r="1744" spans="1:31" ht="14.25" customHeight="1" x14ac:dyDescent="0.3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</row>
    <row r="1745" spans="1:31" ht="14.25" customHeight="1" x14ac:dyDescent="0.3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4"/>
      <c r="W1745" s="3"/>
      <c r="X1745" s="3"/>
      <c r="Y1745" s="3"/>
      <c r="Z1745" s="3"/>
      <c r="AA1745" s="3"/>
      <c r="AB1745" s="3"/>
      <c r="AC1745" s="3"/>
      <c r="AD1745" s="3"/>
      <c r="AE1745" s="3"/>
    </row>
    <row r="1746" spans="1:31" ht="14.25" customHeight="1" x14ac:dyDescent="0.3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4"/>
      <c r="W1746" s="3"/>
      <c r="X1746" s="3"/>
      <c r="Y1746" s="3"/>
      <c r="Z1746" s="3"/>
      <c r="AA1746" s="3"/>
      <c r="AB1746" s="3"/>
      <c r="AC1746" s="3"/>
      <c r="AD1746" s="3"/>
      <c r="AE1746" s="3"/>
    </row>
    <row r="1747" spans="1:31" ht="14.25" customHeight="1" x14ac:dyDescent="0.3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</row>
    <row r="1748" spans="1:31" ht="14.25" customHeight="1" x14ac:dyDescent="0.3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4"/>
      <c r="W1748" s="3"/>
      <c r="X1748" s="3"/>
      <c r="Y1748" s="3"/>
      <c r="Z1748" s="3"/>
      <c r="AA1748" s="3"/>
      <c r="AB1748" s="3"/>
      <c r="AC1748" s="3"/>
      <c r="AD1748" s="3"/>
      <c r="AE1748" s="3"/>
    </row>
    <row r="1749" spans="1:31" ht="14.25" customHeight="1" x14ac:dyDescent="0.3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4"/>
      <c r="W1749" s="3"/>
      <c r="X1749" s="3"/>
      <c r="Y1749" s="3"/>
      <c r="Z1749" s="3"/>
      <c r="AA1749" s="3"/>
      <c r="AB1749" s="3"/>
      <c r="AC1749" s="3"/>
      <c r="AD1749" s="3"/>
      <c r="AE1749" s="3"/>
    </row>
    <row r="1750" spans="1:31" ht="14.25" customHeight="1" x14ac:dyDescent="0.3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4"/>
      <c r="W1750" s="3"/>
      <c r="X1750" s="3"/>
      <c r="Y1750" s="3"/>
      <c r="Z1750" s="3"/>
      <c r="AA1750" s="3"/>
      <c r="AB1750" s="3"/>
      <c r="AC1750" s="3"/>
      <c r="AD1750" s="3"/>
      <c r="AE1750" s="3"/>
    </row>
    <row r="1751" spans="1:31" ht="14.25" customHeight="1" x14ac:dyDescent="0.3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4"/>
      <c r="W1751" s="3"/>
      <c r="X1751" s="3"/>
      <c r="Y1751" s="3"/>
      <c r="Z1751" s="3"/>
      <c r="AA1751" s="3"/>
      <c r="AB1751" s="3"/>
      <c r="AC1751" s="3"/>
      <c r="AD1751" s="3"/>
      <c r="AE1751" s="3"/>
    </row>
    <row r="1752" spans="1:31" ht="14.25" customHeight="1" x14ac:dyDescent="0.3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4"/>
      <c r="W1752" s="3"/>
      <c r="X1752" s="3"/>
      <c r="Y1752" s="3"/>
      <c r="Z1752" s="3"/>
      <c r="AA1752" s="3"/>
      <c r="AB1752" s="3"/>
      <c r="AC1752" s="3"/>
      <c r="AD1752" s="3"/>
      <c r="AE1752" s="3"/>
    </row>
    <row r="1753" spans="1:31" ht="14.25" customHeight="1" x14ac:dyDescent="0.3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4"/>
      <c r="W1753" s="3"/>
      <c r="X1753" s="3"/>
      <c r="Y1753" s="3"/>
      <c r="Z1753" s="3"/>
      <c r="AA1753" s="3"/>
      <c r="AB1753" s="3"/>
      <c r="AC1753" s="3"/>
      <c r="AD1753" s="3"/>
      <c r="AE1753" s="3"/>
    </row>
    <row r="1754" spans="1:31" ht="14.25" customHeight="1" x14ac:dyDescent="0.3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</row>
    <row r="1755" spans="1:31" ht="14.25" customHeight="1" x14ac:dyDescent="0.3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4"/>
      <c r="W1755" s="3"/>
      <c r="X1755" s="3"/>
      <c r="Y1755" s="3"/>
      <c r="Z1755" s="3"/>
      <c r="AA1755" s="3"/>
      <c r="AB1755" s="3"/>
      <c r="AC1755" s="3"/>
      <c r="AD1755" s="3"/>
      <c r="AE1755" s="3"/>
    </row>
    <row r="1756" spans="1:31" ht="14.25" customHeight="1" x14ac:dyDescent="0.3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4"/>
      <c r="W1756" s="3"/>
      <c r="X1756" s="3"/>
      <c r="Y1756" s="3"/>
      <c r="Z1756" s="3"/>
      <c r="AA1756" s="3"/>
      <c r="AB1756" s="3"/>
      <c r="AC1756" s="3"/>
      <c r="AD1756" s="3"/>
      <c r="AE1756" s="3"/>
    </row>
    <row r="1757" spans="1:31" ht="14.25" customHeight="1" x14ac:dyDescent="0.3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4"/>
      <c r="W1757" s="3"/>
      <c r="X1757" s="3"/>
      <c r="Y1757" s="3"/>
      <c r="Z1757" s="3"/>
      <c r="AA1757" s="3"/>
      <c r="AB1757" s="3"/>
      <c r="AC1757" s="3"/>
      <c r="AD1757" s="3"/>
      <c r="AE1757" s="3"/>
    </row>
    <row r="1758" spans="1:31" ht="14.25" customHeight="1" x14ac:dyDescent="0.3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</row>
    <row r="1759" spans="1:31" ht="14.25" customHeight="1" x14ac:dyDescent="0.3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4"/>
      <c r="W1759" s="3"/>
      <c r="X1759" s="3"/>
      <c r="Y1759" s="3"/>
      <c r="Z1759" s="3"/>
      <c r="AA1759" s="3"/>
      <c r="AB1759" s="3"/>
      <c r="AC1759" s="3"/>
      <c r="AD1759" s="3"/>
      <c r="AE1759" s="3"/>
    </row>
    <row r="1760" spans="1:31" ht="14.25" customHeight="1" x14ac:dyDescent="0.3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4"/>
      <c r="W1760" s="3"/>
      <c r="X1760" s="3"/>
      <c r="Y1760" s="3"/>
      <c r="Z1760" s="3"/>
      <c r="AA1760" s="3"/>
      <c r="AB1760" s="3"/>
      <c r="AC1760" s="3"/>
      <c r="AD1760" s="3"/>
      <c r="AE1760" s="3"/>
    </row>
    <row r="1761" spans="1:31" ht="14.25" customHeight="1" x14ac:dyDescent="0.3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4"/>
      <c r="W1761" s="3"/>
      <c r="X1761" s="3"/>
      <c r="Y1761" s="3"/>
      <c r="Z1761" s="3"/>
      <c r="AA1761" s="3"/>
      <c r="AB1761" s="3"/>
      <c r="AC1761" s="3"/>
      <c r="AD1761" s="3"/>
      <c r="AE1761" s="3"/>
    </row>
    <row r="1762" spans="1:31" ht="14.25" customHeight="1" x14ac:dyDescent="0.3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4"/>
      <c r="W1762" s="3"/>
      <c r="X1762" s="3"/>
      <c r="Y1762" s="3"/>
      <c r="Z1762" s="3"/>
      <c r="AA1762" s="3"/>
      <c r="AB1762" s="3"/>
      <c r="AC1762" s="3"/>
      <c r="AD1762" s="3"/>
      <c r="AE1762" s="3"/>
    </row>
    <row r="1763" spans="1:31" ht="14.25" customHeight="1" x14ac:dyDescent="0.3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4"/>
      <c r="W1763" s="3"/>
      <c r="X1763" s="3"/>
      <c r="Y1763" s="3"/>
      <c r="Z1763" s="3"/>
      <c r="AA1763" s="3"/>
      <c r="AB1763" s="3"/>
      <c r="AC1763" s="3"/>
      <c r="AD1763" s="3"/>
      <c r="AE1763" s="3"/>
    </row>
    <row r="1764" spans="1:31" ht="14.25" customHeight="1" x14ac:dyDescent="0.3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4"/>
      <c r="W1764" s="3"/>
      <c r="X1764" s="3"/>
      <c r="Y1764" s="3"/>
      <c r="Z1764" s="3"/>
      <c r="AA1764" s="3"/>
      <c r="AB1764" s="3"/>
      <c r="AC1764" s="3"/>
      <c r="AD1764" s="3"/>
      <c r="AE1764" s="3"/>
    </row>
    <row r="1765" spans="1:31" ht="14.25" customHeight="1" x14ac:dyDescent="0.3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4"/>
      <c r="W1765" s="3"/>
      <c r="X1765" s="3"/>
      <c r="Y1765" s="3"/>
      <c r="Z1765" s="3"/>
      <c r="AA1765" s="3"/>
      <c r="AB1765" s="3"/>
      <c r="AC1765" s="3"/>
      <c r="AD1765" s="3"/>
      <c r="AE1765" s="3"/>
    </row>
    <row r="1766" spans="1:31" ht="14.25" customHeight="1" x14ac:dyDescent="0.3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4"/>
      <c r="W1766" s="3"/>
      <c r="X1766" s="3"/>
      <c r="Y1766" s="3"/>
      <c r="Z1766" s="3"/>
      <c r="AA1766" s="3"/>
      <c r="AB1766" s="3"/>
      <c r="AC1766" s="3"/>
      <c r="AD1766" s="3"/>
      <c r="AE1766" s="3"/>
    </row>
    <row r="1767" spans="1:31" ht="14.25" customHeight="1" x14ac:dyDescent="0.3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4"/>
      <c r="W1767" s="3"/>
      <c r="X1767" s="3"/>
      <c r="Y1767" s="3"/>
      <c r="Z1767" s="3"/>
      <c r="AA1767" s="3"/>
      <c r="AB1767" s="3"/>
      <c r="AC1767" s="3"/>
      <c r="AD1767" s="3"/>
      <c r="AE1767" s="3"/>
    </row>
    <row r="1768" spans="1:31" ht="14.25" customHeight="1" x14ac:dyDescent="0.3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4"/>
      <c r="W1768" s="3"/>
      <c r="X1768" s="3"/>
      <c r="Y1768" s="3"/>
      <c r="Z1768" s="3"/>
      <c r="AA1768" s="3"/>
      <c r="AB1768" s="3"/>
      <c r="AC1768" s="3"/>
      <c r="AD1768" s="3"/>
      <c r="AE1768" s="3"/>
    </row>
    <row r="1769" spans="1:31" ht="14.25" customHeight="1" x14ac:dyDescent="0.3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4"/>
      <c r="W1769" s="3"/>
      <c r="X1769" s="3"/>
      <c r="Y1769" s="3"/>
      <c r="Z1769" s="3"/>
      <c r="AA1769" s="3"/>
      <c r="AB1769" s="3"/>
      <c r="AC1769" s="3"/>
      <c r="AD1769" s="3"/>
      <c r="AE1769" s="3"/>
    </row>
    <row r="1770" spans="1:31" ht="14.25" customHeight="1" x14ac:dyDescent="0.3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4"/>
      <c r="W1770" s="3"/>
      <c r="X1770" s="3"/>
      <c r="Y1770" s="3"/>
      <c r="Z1770" s="3"/>
      <c r="AA1770" s="3"/>
      <c r="AB1770" s="3"/>
      <c r="AC1770" s="3"/>
      <c r="AD1770" s="3"/>
      <c r="AE1770" s="3"/>
    </row>
    <row r="1771" spans="1:31" ht="14.25" customHeight="1" x14ac:dyDescent="0.3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4"/>
      <c r="W1771" s="3"/>
      <c r="X1771" s="3"/>
      <c r="Y1771" s="3"/>
      <c r="Z1771" s="3"/>
      <c r="AA1771" s="3"/>
      <c r="AB1771" s="3"/>
      <c r="AC1771" s="3"/>
      <c r="AD1771" s="3"/>
      <c r="AE1771" s="3"/>
    </row>
    <row r="1772" spans="1:31" ht="14.25" customHeight="1" x14ac:dyDescent="0.3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4"/>
      <c r="W1772" s="3"/>
      <c r="X1772" s="3"/>
      <c r="Y1772" s="3"/>
      <c r="Z1772" s="3"/>
      <c r="AA1772" s="3"/>
      <c r="AB1772" s="3"/>
      <c r="AC1772" s="3"/>
      <c r="AD1772" s="3"/>
      <c r="AE1772" s="3"/>
    </row>
    <row r="1773" spans="1:31" ht="14.25" customHeight="1" x14ac:dyDescent="0.3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4"/>
      <c r="W1773" s="3"/>
      <c r="X1773" s="3"/>
      <c r="Y1773" s="3"/>
      <c r="Z1773" s="3"/>
      <c r="AA1773" s="3"/>
      <c r="AB1773" s="3"/>
      <c r="AC1773" s="3"/>
      <c r="AD1773" s="3"/>
      <c r="AE1773" s="3"/>
    </row>
    <row r="1774" spans="1:31" ht="14.25" customHeight="1" x14ac:dyDescent="0.3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4"/>
      <c r="W1774" s="3"/>
      <c r="X1774" s="3"/>
      <c r="Y1774" s="3"/>
      <c r="Z1774" s="3"/>
      <c r="AA1774" s="3"/>
      <c r="AB1774" s="3"/>
      <c r="AC1774" s="3"/>
      <c r="AD1774" s="3"/>
      <c r="AE1774" s="3"/>
    </row>
    <row r="1775" spans="1:31" ht="14.25" customHeight="1" x14ac:dyDescent="0.3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4"/>
      <c r="W1775" s="3"/>
      <c r="X1775" s="3"/>
      <c r="Y1775" s="3"/>
      <c r="Z1775" s="3"/>
      <c r="AA1775" s="3"/>
      <c r="AB1775" s="3"/>
      <c r="AC1775" s="3"/>
      <c r="AD1775" s="3"/>
      <c r="AE1775" s="3"/>
    </row>
    <row r="1776" spans="1:31" ht="14.25" customHeight="1" x14ac:dyDescent="0.3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4"/>
      <c r="W1776" s="3"/>
      <c r="X1776" s="3"/>
      <c r="Y1776" s="3"/>
      <c r="Z1776" s="3"/>
      <c r="AA1776" s="3"/>
      <c r="AB1776" s="3"/>
      <c r="AC1776" s="3"/>
      <c r="AD1776" s="3"/>
      <c r="AE1776" s="3"/>
    </row>
    <row r="1777" spans="1:31" ht="14.25" customHeight="1" x14ac:dyDescent="0.3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4"/>
      <c r="W1777" s="3"/>
      <c r="X1777" s="3"/>
      <c r="Y1777" s="3"/>
      <c r="Z1777" s="3"/>
      <c r="AA1777" s="3"/>
      <c r="AB1777" s="3"/>
      <c r="AC1777" s="3"/>
      <c r="AD1777" s="3"/>
      <c r="AE1777" s="3"/>
    </row>
    <row r="1778" spans="1:31" ht="14.25" customHeight="1" x14ac:dyDescent="0.3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4"/>
      <c r="W1778" s="3"/>
      <c r="X1778" s="3"/>
      <c r="Y1778" s="3"/>
      <c r="Z1778" s="3"/>
      <c r="AA1778" s="3"/>
      <c r="AB1778" s="3"/>
      <c r="AC1778" s="3"/>
      <c r="AD1778" s="3"/>
      <c r="AE1778" s="3"/>
    </row>
    <row r="1779" spans="1:31" ht="14.25" customHeight="1" x14ac:dyDescent="0.3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4"/>
      <c r="W1779" s="3"/>
      <c r="X1779" s="3"/>
      <c r="Y1779" s="3"/>
      <c r="Z1779" s="3"/>
      <c r="AA1779" s="3"/>
      <c r="AB1779" s="3"/>
      <c r="AC1779" s="3"/>
      <c r="AD1779" s="3"/>
      <c r="AE1779" s="3"/>
    </row>
    <row r="1780" spans="1:31" ht="14.25" customHeight="1" x14ac:dyDescent="0.3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4"/>
      <c r="W1780" s="3"/>
      <c r="X1780" s="3"/>
      <c r="Y1780" s="3"/>
      <c r="Z1780" s="3"/>
      <c r="AA1780" s="3"/>
      <c r="AB1780" s="3"/>
      <c r="AC1780" s="3"/>
      <c r="AD1780" s="3"/>
      <c r="AE1780" s="3"/>
    </row>
    <row r="1781" spans="1:31" ht="14.25" customHeight="1" x14ac:dyDescent="0.3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4"/>
      <c r="W1781" s="3"/>
      <c r="X1781" s="3"/>
      <c r="Y1781" s="3"/>
      <c r="Z1781" s="3"/>
      <c r="AA1781" s="3"/>
      <c r="AB1781" s="3"/>
      <c r="AC1781" s="3"/>
      <c r="AD1781" s="3"/>
      <c r="AE1781" s="3"/>
    </row>
    <row r="1782" spans="1:31" ht="14.25" customHeight="1" x14ac:dyDescent="0.3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4"/>
      <c r="W1782" s="3"/>
      <c r="X1782" s="3"/>
      <c r="Y1782" s="3"/>
      <c r="Z1782" s="3"/>
      <c r="AA1782" s="3"/>
      <c r="AB1782" s="3"/>
      <c r="AC1782" s="3"/>
      <c r="AD1782" s="3"/>
      <c r="AE1782" s="3"/>
    </row>
    <row r="1783" spans="1:31" ht="14.25" customHeight="1" x14ac:dyDescent="0.3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4"/>
      <c r="W1783" s="3"/>
      <c r="X1783" s="3"/>
      <c r="Y1783" s="3"/>
      <c r="Z1783" s="3"/>
      <c r="AA1783" s="3"/>
      <c r="AB1783" s="3"/>
      <c r="AC1783" s="3"/>
      <c r="AD1783" s="3"/>
      <c r="AE1783" s="3"/>
    </row>
    <row r="1784" spans="1:31" ht="14.25" customHeight="1" x14ac:dyDescent="0.3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4"/>
      <c r="W1784" s="3"/>
      <c r="X1784" s="3"/>
      <c r="Y1784" s="3"/>
      <c r="Z1784" s="3"/>
      <c r="AA1784" s="3"/>
      <c r="AB1784" s="3"/>
      <c r="AC1784" s="3"/>
      <c r="AD1784" s="3"/>
      <c r="AE1784" s="3"/>
    </row>
    <row r="1785" spans="1:31" ht="14.25" customHeight="1" x14ac:dyDescent="0.3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4"/>
      <c r="W1785" s="3"/>
      <c r="X1785" s="3"/>
      <c r="Y1785" s="3"/>
      <c r="Z1785" s="3"/>
      <c r="AA1785" s="3"/>
      <c r="AB1785" s="3"/>
      <c r="AC1785" s="3"/>
      <c r="AD1785" s="3"/>
      <c r="AE1785" s="3"/>
    </row>
    <row r="1786" spans="1:31" ht="14.25" customHeight="1" x14ac:dyDescent="0.3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4"/>
      <c r="W1786" s="3"/>
      <c r="X1786" s="3"/>
      <c r="Y1786" s="3"/>
      <c r="Z1786" s="3"/>
      <c r="AA1786" s="3"/>
      <c r="AB1786" s="3"/>
      <c r="AC1786" s="3"/>
      <c r="AD1786" s="3"/>
      <c r="AE1786" s="3"/>
    </row>
    <row r="1787" spans="1:31" ht="14.25" customHeight="1" x14ac:dyDescent="0.3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4"/>
      <c r="W1787" s="3"/>
      <c r="X1787" s="3"/>
      <c r="Y1787" s="3"/>
      <c r="Z1787" s="3"/>
      <c r="AA1787" s="3"/>
      <c r="AB1787" s="3"/>
      <c r="AC1787" s="3"/>
      <c r="AD1787" s="3"/>
      <c r="AE1787" s="3"/>
    </row>
    <row r="1788" spans="1:31" ht="14.25" customHeight="1" x14ac:dyDescent="0.3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4"/>
      <c r="W1788" s="3"/>
      <c r="X1788" s="3"/>
      <c r="Y1788" s="3"/>
      <c r="Z1788" s="3"/>
      <c r="AA1788" s="3"/>
      <c r="AB1788" s="3"/>
      <c r="AC1788" s="3"/>
      <c r="AD1788" s="3"/>
      <c r="AE1788" s="3"/>
    </row>
    <row r="1789" spans="1:31" ht="14.25" customHeight="1" x14ac:dyDescent="0.3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4"/>
      <c r="W1789" s="3"/>
      <c r="X1789" s="3"/>
      <c r="Y1789" s="3"/>
      <c r="Z1789" s="3"/>
      <c r="AA1789" s="3"/>
      <c r="AB1789" s="3"/>
      <c r="AC1789" s="3"/>
      <c r="AD1789" s="3"/>
      <c r="AE1789" s="3"/>
    </row>
    <row r="1790" spans="1:31" ht="14.25" customHeight="1" x14ac:dyDescent="0.3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4"/>
      <c r="W1790" s="3"/>
      <c r="X1790" s="3"/>
      <c r="Y1790" s="3"/>
      <c r="Z1790" s="3"/>
      <c r="AA1790" s="3"/>
      <c r="AB1790" s="3"/>
      <c r="AC1790" s="3"/>
      <c r="AD1790" s="3"/>
      <c r="AE1790" s="3"/>
    </row>
    <row r="1791" spans="1:31" ht="14.25" customHeight="1" x14ac:dyDescent="0.3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4"/>
      <c r="W1791" s="3"/>
      <c r="X1791" s="3"/>
      <c r="Y1791" s="3"/>
      <c r="Z1791" s="3"/>
      <c r="AA1791" s="3"/>
      <c r="AB1791" s="3"/>
      <c r="AC1791" s="3"/>
      <c r="AD1791" s="3"/>
      <c r="AE1791" s="3"/>
    </row>
    <row r="1792" spans="1:31" ht="14.25" customHeight="1" x14ac:dyDescent="0.3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4"/>
      <c r="W1792" s="3"/>
      <c r="X1792" s="3"/>
      <c r="Y1792" s="3"/>
      <c r="Z1792" s="3"/>
      <c r="AA1792" s="3"/>
      <c r="AB1792" s="3"/>
      <c r="AC1792" s="3"/>
      <c r="AD1792" s="3"/>
      <c r="AE1792" s="3"/>
    </row>
    <row r="1793" spans="1:31" ht="14.25" customHeight="1" x14ac:dyDescent="0.3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</row>
    <row r="1794" spans="1:31" ht="14.25" customHeight="1" x14ac:dyDescent="0.3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4"/>
      <c r="W1794" s="3"/>
      <c r="X1794" s="3"/>
      <c r="Y1794" s="3"/>
      <c r="Z1794" s="3"/>
      <c r="AA1794" s="3"/>
      <c r="AB1794" s="3"/>
      <c r="AC1794" s="3"/>
      <c r="AD1794" s="3"/>
      <c r="AE1794" s="3"/>
    </row>
    <row r="1795" spans="1:31" ht="14.25" customHeight="1" x14ac:dyDescent="0.3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4"/>
      <c r="W1795" s="3"/>
      <c r="X1795" s="3"/>
      <c r="Y1795" s="3"/>
      <c r="Z1795" s="3"/>
      <c r="AA1795" s="3"/>
      <c r="AB1795" s="3"/>
      <c r="AC1795" s="3"/>
      <c r="AD1795" s="3"/>
      <c r="AE1795" s="3"/>
    </row>
    <row r="1796" spans="1:31" ht="14.25" customHeight="1" x14ac:dyDescent="0.3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4"/>
      <c r="W1796" s="3"/>
      <c r="X1796" s="3"/>
      <c r="Y1796" s="3"/>
      <c r="Z1796" s="3"/>
      <c r="AA1796" s="3"/>
      <c r="AB1796" s="3"/>
      <c r="AC1796" s="3"/>
      <c r="AD1796" s="3"/>
      <c r="AE1796" s="3"/>
    </row>
    <row r="1797" spans="1:31" ht="14.25" customHeight="1" x14ac:dyDescent="0.3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4"/>
      <c r="W1797" s="3"/>
      <c r="X1797" s="3"/>
      <c r="Y1797" s="3"/>
      <c r="Z1797" s="3"/>
      <c r="AA1797" s="3"/>
      <c r="AB1797" s="3"/>
      <c r="AC1797" s="3"/>
      <c r="AD1797" s="3"/>
      <c r="AE1797" s="3"/>
    </row>
    <row r="1798" spans="1:31" ht="14.25" customHeight="1" x14ac:dyDescent="0.3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4"/>
      <c r="W1798" s="3"/>
      <c r="X1798" s="3"/>
      <c r="Y1798" s="3"/>
      <c r="Z1798" s="3"/>
      <c r="AA1798" s="3"/>
      <c r="AB1798" s="3"/>
      <c r="AC1798" s="3"/>
      <c r="AD1798" s="3"/>
      <c r="AE1798" s="3"/>
    </row>
    <row r="1799" spans="1:31" ht="14.25" customHeight="1" x14ac:dyDescent="0.3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4"/>
      <c r="W1799" s="3"/>
      <c r="X1799" s="3"/>
      <c r="Y1799" s="3"/>
      <c r="Z1799" s="3"/>
      <c r="AA1799" s="3"/>
      <c r="AB1799" s="3"/>
      <c r="AC1799" s="3"/>
      <c r="AD1799" s="3"/>
      <c r="AE1799" s="3"/>
    </row>
    <row r="1800" spans="1:31" ht="14.25" customHeight="1" x14ac:dyDescent="0.3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4"/>
      <c r="W1800" s="3"/>
      <c r="X1800" s="3"/>
      <c r="Y1800" s="3"/>
      <c r="Z1800" s="3"/>
      <c r="AA1800" s="3"/>
      <c r="AB1800" s="3"/>
      <c r="AC1800" s="3"/>
      <c r="AD1800" s="3"/>
      <c r="AE1800" s="3"/>
    </row>
    <row r="1801" spans="1:31" ht="14.25" customHeight="1" x14ac:dyDescent="0.3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4"/>
      <c r="W1801" s="3"/>
      <c r="X1801" s="3"/>
      <c r="Y1801" s="3"/>
      <c r="Z1801" s="3"/>
      <c r="AA1801" s="3"/>
      <c r="AB1801" s="3"/>
      <c r="AC1801" s="3"/>
      <c r="AD1801" s="3"/>
      <c r="AE1801" s="3"/>
    </row>
    <row r="1802" spans="1:31" ht="14.25" customHeight="1" x14ac:dyDescent="0.3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4"/>
      <c r="W1802" s="3"/>
      <c r="X1802" s="3"/>
      <c r="Y1802" s="3"/>
      <c r="Z1802" s="3"/>
      <c r="AA1802" s="3"/>
      <c r="AB1802" s="3"/>
      <c r="AC1802" s="3"/>
      <c r="AD1802" s="3"/>
      <c r="AE1802" s="3"/>
    </row>
    <row r="1803" spans="1:31" ht="14.25" customHeight="1" x14ac:dyDescent="0.3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4"/>
      <c r="W1803" s="3"/>
      <c r="X1803" s="3"/>
      <c r="Y1803" s="3"/>
      <c r="Z1803" s="3"/>
      <c r="AA1803" s="3"/>
      <c r="AB1803" s="3"/>
      <c r="AC1803" s="3"/>
      <c r="AD1803" s="3"/>
      <c r="AE1803" s="3"/>
    </row>
    <row r="1804" spans="1:31" ht="14.25" customHeight="1" x14ac:dyDescent="0.3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4"/>
      <c r="W1804" s="3"/>
      <c r="X1804" s="3"/>
      <c r="Y1804" s="3"/>
      <c r="Z1804" s="3"/>
      <c r="AA1804" s="3"/>
      <c r="AB1804" s="3"/>
      <c r="AC1804" s="3"/>
      <c r="AD1804" s="3"/>
      <c r="AE1804" s="3"/>
    </row>
    <row r="1805" spans="1:31" ht="14.25" customHeight="1" x14ac:dyDescent="0.3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4"/>
      <c r="W1805" s="3"/>
      <c r="X1805" s="3"/>
      <c r="Y1805" s="3"/>
      <c r="Z1805" s="3"/>
      <c r="AA1805" s="3"/>
      <c r="AB1805" s="3"/>
      <c r="AC1805" s="3"/>
      <c r="AD1805" s="3"/>
      <c r="AE1805" s="3"/>
    </row>
    <row r="1806" spans="1:31" ht="14.25" customHeight="1" x14ac:dyDescent="0.3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4"/>
      <c r="W1806" s="3"/>
      <c r="X1806" s="3"/>
      <c r="Y1806" s="3"/>
      <c r="Z1806" s="3"/>
      <c r="AA1806" s="3"/>
      <c r="AB1806" s="3"/>
      <c r="AC1806" s="3"/>
      <c r="AD1806" s="3"/>
      <c r="AE1806" s="3"/>
    </row>
    <row r="1807" spans="1:31" ht="14.25" customHeight="1" x14ac:dyDescent="0.3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4"/>
      <c r="W1807" s="3"/>
      <c r="X1807" s="3"/>
      <c r="Y1807" s="3"/>
      <c r="Z1807" s="3"/>
      <c r="AA1807" s="3"/>
      <c r="AB1807" s="3"/>
      <c r="AC1807" s="3"/>
      <c r="AD1807" s="3"/>
      <c r="AE1807" s="3"/>
    </row>
    <row r="1808" spans="1:31" ht="14.25" customHeight="1" x14ac:dyDescent="0.3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4"/>
      <c r="W1808" s="3"/>
      <c r="X1808" s="3"/>
      <c r="Y1808" s="3"/>
      <c r="Z1808" s="3"/>
      <c r="AA1808" s="3"/>
      <c r="AB1808" s="3"/>
      <c r="AC1808" s="3"/>
      <c r="AD1808" s="3"/>
      <c r="AE1808" s="3"/>
    </row>
    <row r="1809" spans="1:31" ht="14.25" customHeight="1" x14ac:dyDescent="0.3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4"/>
      <c r="W1809" s="3"/>
      <c r="X1809" s="3"/>
      <c r="Y1809" s="3"/>
      <c r="Z1809" s="3"/>
      <c r="AA1809" s="3"/>
      <c r="AB1809" s="3"/>
      <c r="AC1809" s="3"/>
      <c r="AD1809" s="3"/>
      <c r="AE1809" s="3"/>
    </row>
    <row r="1810" spans="1:31" ht="14.25" customHeight="1" x14ac:dyDescent="0.3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4"/>
      <c r="W1810" s="3"/>
      <c r="X1810" s="3"/>
      <c r="Y1810" s="3"/>
      <c r="Z1810" s="3"/>
      <c r="AA1810" s="3"/>
      <c r="AB1810" s="3"/>
      <c r="AC1810" s="3"/>
      <c r="AD1810" s="3"/>
      <c r="AE1810" s="3"/>
    </row>
    <row r="1811" spans="1:31" ht="14.25" customHeight="1" x14ac:dyDescent="0.3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4"/>
      <c r="W1811" s="3"/>
      <c r="X1811" s="3"/>
      <c r="Y1811" s="3"/>
      <c r="Z1811" s="3"/>
      <c r="AA1811" s="3"/>
      <c r="AB1811" s="3"/>
      <c r="AC1811" s="3"/>
      <c r="AD1811" s="3"/>
      <c r="AE1811" s="3"/>
    </row>
    <row r="1812" spans="1:31" ht="14.25" customHeight="1" x14ac:dyDescent="0.3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4"/>
      <c r="W1812" s="3"/>
      <c r="X1812" s="3"/>
      <c r="Y1812" s="3"/>
      <c r="Z1812" s="3"/>
      <c r="AA1812" s="3"/>
      <c r="AB1812" s="3"/>
      <c r="AC1812" s="3"/>
      <c r="AD1812" s="3"/>
      <c r="AE1812" s="3"/>
    </row>
    <row r="1813" spans="1:31" ht="14.25" customHeight="1" x14ac:dyDescent="0.3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4"/>
      <c r="W1813" s="3"/>
      <c r="X1813" s="3"/>
      <c r="Y1813" s="3"/>
      <c r="Z1813" s="3"/>
      <c r="AA1813" s="3"/>
      <c r="AB1813" s="3"/>
      <c r="AC1813" s="3"/>
      <c r="AD1813" s="3"/>
      <c r="AE1813" s="3"/>
    </row>
    <row r="1814" spans="1:31" ht="14.25" customHeight="1" x14ac:dyDescent="0.3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4"/>
      <c r="W1814" s="3"/>
      <c r="X1814" s="3"/>
      <c r="Y1814" s="3"/>
      <c r="Z1814" s="3"/>
      <c r="AA1814" s="3"/>
      <c r="AB1814" s="3"/>
      <c r="AC1814" s="3"/>
      <c r="AD1814" s="3"/>
      <c r="AE1814" s="3"/>
    </row>
    <row r="1815" spans="1:31" ht="14.25" customHeight="1" x14ac:dyDescent="0.3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4"/>
      <c r="W1815" s="3"/>
      <c r="X1815" s="3"/>
      <c r="Y1815" s="3"/>
      <c r="Z1815" s="3"/>
      <c r="AA1815" s="3"/>
      <c r="AB1815" s="3"/>
      <c r="AC1815" s="3"/>
      <c r="AD1815" s="3"/>
      <c r="AE1815" s="3"/>
    </row>
    <row r="1816" spans="1:31" ht="14.25" customHeight="1" x14ac:dyDescent="0.3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4"/>
      <c r="W1816" s="3"/>
      <c r="X1816" s="3"/>
      <c r="Y1816" s="3"/>
      <c r="Z1816" s="3"/>
      <c r="AA1816" s="3"/>
      <c r="AB1816" s="3"/>
      <c r="AC1816" s="3"/>
      <c r="AD1816" s="3"/>
      <c r="AE1816" s="3"/>
    </row>
    <row r="1817" spans="1:31" ht="14.25" customHeight="1" x14ac:dyDescent="0.3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4"/>
      <c r="W1817" s="3"/>
      <c r="X1817" s="3"/>
      <c r="Y1817" s="3"/>
      <c r="Z1817" s="3"/>
      <c r="AA1817" s="3"/>
      <c r="AB1817" s="3"/>
      <c r="AC1817" s="3"/>
      <c r="AD1817" s="3"/>
      <c r="AE1817" s="3"/>
    </row>
    <row r="1818" spans="1:31" ht="14.25" customHeight="1" x14ac:dyDescent="0.3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4"/>
      <c r="W1818" s="3"/>
      <c r="X1818" s="3"/>
      <c r="Y1818" s="3"/>
      <c r="Z1818" s="3"/>
      <c r="AA1818" s="3"/>
      <c r="AB1818" s="3"/>
      <c r="AC1818" s="3"/>
      <c r="AD1818" s="3"/>
      <c r="AE1818" s="3"/>
    </row>
    <row r="1819" spans="1:31" ht="14.25" customHeight="1" x14ac:dyDescent="0.3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4"/>
      <c r="W1819" s="3"/>
      <c r="X1819" s="3"/>
      <c r="Y1819" s="3"/>
      <c r="Z1819" s="3"/>
      <c r="AA1819" s="3"/>
      <c r="AB1819" s="3"/>
      <c r="AC1819" s="3"/>
      <c r="AD1819" s="3"/>
      <c r="AE1819" s="3"/>
    </row>
    <row r="1820" spans="1:31" ht="14.25" customHeight="1" x14ac:dyDescent="0.3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4"/>
      <c r="W1820" s="3"/>
      <c r="X1820" s="3"/>
      <c r="Y1820" s="3"/>
      <c r="Z1820" s="3"/>
      <c r="AA1820" s="3"/>
      <c r="AB1820" s="3"/>
      <c r="AC1820" s="3"/>
      <c r="AD1820" s="3"/>
      <c r="AE1820" s="3"/>
    </row>
    <row r="1821" spans="1:31" ht="14.25" customHeight="1" x14ac:dyDescent="0.3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4"/>
      <c r="W1821" s="3"/>
      <c r="X1821" s="3"/>
      <c r="Y1821" s="3"/>
      <c r="Z1821" s="3"/>
      <c r="AA1821" s="3"/>
      <c r="AB1821" s="3"/>
      <c r="AC1821" s="3"/>
      <c r="AD1821" s="3"/>
      <c r="AE1821" s="3"/>
    </row>
    <row r="1822" spans="1:31" ht="14.25" customHeight="1" x14ac:dyDescent="0.3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4"/>
      <c r="W1822" s="3"/>
      <c r="X1822" s="3"/>
      <c r="Y1822" s="3"/>
      <c r="Z1822" s="3"/>
      <c r="AA1822" s="3"/>
      <c r="AB1822" s="3"/>
      <c r="AC1822" s="3"/>
      <c r="AD1822" s="3"/>
      <c r="AE1822" s="3"/>
    </row>
    <row r="1823" spans="1:31" ht="14.25" customHeight="1" x14ac:dyDescent="0.3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4"/>
      <c r="W1823" s="3"/>
      <c r="X1823" s="3"/>
      <c r="Y1823" s="3"/>
      <c r="Z1823" s="3"/>
      <c r="AA1823" s="3"/>
      <c r="AB1823" s="3"/>
      <c r="AC1823" s="3"/>
      <c r="AD1823" s="3"/>
      <c r="AE1823" s="3"/>
    </row>
    <row r="1824" spans="1:31" ht="14.25" customHeight="1" x14ac:dyDescent="0.3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4"/>
      <c r="W1824" s="3"/>
      <c r="X1824" s="3"/>
      <c r="Y1824" s="3"/>
      <c r="Z1824" s="3"/>
      <c r="AA1824" s="3"/>
      <c r="AB1824" s="3"/>
      <c r="AC1824" s="3"/>
      <c r="AD1824" s="3"/>
      <c r="AE1824" s="3"/>
    </row>
    <row r="1825" spans="1:31" ht="14.25" customHeight="1" x14ac:dyDescent="0.3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4"/>
      <c r="W1825" s="3"/>
      <c r="X1825" s="3"/>
      <c r="Y1825" s="3"/>
      <c r="Z1825" s="3"/>
      <c r="AA1825" s="3"/>
      <c r="AB1825" s="3"/>
      <c r="AC1825" s="3"/>
      <c r="AD1825" s="3"/>
      <c r="AE1825" s="3"/>
    </row>
    <row r="1826" spans="1:31" ht="14.25" customHeight="1" x14ac:dyDescent="0.3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4"/>
      <c r="W1826" s="3"/>
      <c r="X1826" s="3"/>
      <c r="Y1826" s="3"/>
      <c r="Z1826" s="3"/>
      <c r="AA1826" s="3"/>
      <c r="AB1826" s="3"/>
      <c r="AC1826" s="3"/>
      <c r="AD1826" s="3"/>
      <c r="AE1826" s="3"/>
    </row>
    <row r="1827" spans="1:31" ht="14.25" customHeight="1" x14ac:dyDescent="0.3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4"/>
      <c r="W1827" s="3"/>
      <c r="X1827" s="3"/>
      <c r="Y1827" s="3"/>
      <c r="Z1827" s="3"/>
      <c r="AA1827" s="3"/>
      <c r="AB1827" s="3"/>
      <c r="AC1827" s="3"/>
      <c r="AD1827" s="3"/>
      <c r="AE1827" s="3"/>
    </row>
    <row r="1828" spans="1:31" ht="14.25" customHeight="1" x14ac:dyDescent="0.3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4"/>
      <c r="W1828" s="3"/>
      <c r="X1828" s="3"/>
      <c r="Y1828" s="3"/>
      <c r="Z1828" s="3"/>
      <c r="AA1828" s="3"/>
      <c r="AB1828" s="3"/>
      <c r="AC1828" s="3"/>
      <c r="AD1828" s="3"/>
      <c r="AE1828" s="3"/>
    </row>
    <row r="1829" spans="1:31" ht="14.25" customHeight="1" x14ac:dyDescent="0.3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4"/>
      <c r="W1829" s="3"/>
      <c r="X1829" s="3"/>
      <c r="Y1829" s="3"/>
      <c r="Z1829" s="3"/>
      <c r="AA1829" s="3"/>
      <c r="AB1829" s="3"/>
      <c r="AC1829" s="3"/>
      <c r="AD1829" s="3"/>
      <c r="AE1829" s="3"/>
    </row>
    <row r="1830" spans="1:31" ht="14.25" customHeight="1" x14ac:dyDescent="0.3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4"/>
      <c r="W1830" s="3"/>
      <c r="X1830" s="3"/>
      <c r="Y1830" s="3"/>
      <c r="Z1830" s="3"/>
      <c r="AA1830" s="3"/>
      <c r="AB1830" s="3"/>
      <c r="AC1830" s="3"/>
      <c r="AD1830" s="3"/>
      <c r="AE1830" s="3"/>
    </row>
    <row r="1831" spans="1:31" ht="14.25" customHeight="1" x14ac:dyDescent="0.3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4"/>
      <c r="W1831" s="3"/>
      <c r="X1831" s="3"/>
      <c r="Y1831" s="3"/>
      <c r="Z1831" s="3"/>
      <c r="AA1831" s="3"/>
      <c r="AB1831" s="3"/>
      <c r="AC1831" s="3"/>
      <c r="AD1831" s="3"/>
      <c r="AE1831" s="3"/>
    </row>
    <row r="1832" spans="1:31" ht="14.25" customHeight="1" x14ac:dyDescent="0.3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4"/>
      <c r="W1832" s="3"/>
      <c r="X1832" s="3"/>
      <c r="Y1832" s="3"/>
      <c r="Z1832" s="3"/>
      <c r="AA1832" s="3"/>
      <c r="AB1832" s="3"/>
      <c r="AC1832" s="3"/>
      <c r="AD1832" s="3"/>
      <c r="AE1832" s="3"/>
    </row>
    <row r="1833" spans="1:31" ht="14.25" customHeight="1" x14ac:dyDescent="0.3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4"/>
      <c r="W1833" s="3"/>
      <c r="X1833" s="3"/>
      <c r="Y1833" s="3"/>
      <c r="Z1833" s="3"/>
      <c r="AA1833" s="3"/>
      <c r="AB1833" s="3"/>
      <c r="AC1833" s="3"/>
      <c r="AD1833" s="3"/>
      <c r="AE1833" s="3"/>
    </row>
    <row r="1834" spans="1:31" ht="14.25" customHeight="1" x14ac:dyDescent="0.3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4"/>
      <c r="W1834" s="3"/>
      <c r="X1834" s="3"/>
      <c r="Y1834" s="3"/>
      <c r="Z1834" s="3"/>
      <c r="AA1834" s="3"/>
      <c r="AB1834" s="3"/>
      <c r="AC1834" s="3"/>
      <c r="AD1834" s="3"/>
      <c r="AE1834" s="3"/>
    </row>
    <row r="1835" spans="1:31" ht="14.25" customHeight="1" x14ac:dyDescent="0.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4"/>
      <c r="W1835" s="3"/>
      <c r="X1835" s="3"/>
      <c r="Y1835" s="3"/>
      <c r="Z1835" s="3"/>
      <c r="AA1835" s="3"/>
      <c r="AB1835" s="3"/>
      <c r="AC1835" s="3"/>
      <c r="AD1835" s="3"/>
      <c r="AE1835" s="3"/>
    </row>
    <row r="1836" spans="1:31" ht="14.25" customHeight="1" x14ac:dyDescent="0.3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4"/>
      <c r="W1836" s="3"/>
      <c r="X1836" s="3"/>
      <c r="Y1836" s="3"/>
      <c r="Z1836" s="3"/>
      <c r="AA1836" s="3"/>
      <c r="AB1836" s="3"/>
      <c r="AC1836" s="3"/>
      <c r="AD1836" s="3"/>
      <c r="AE1836" s="3"/>
    </row>
    <row r="1837" spans="1:31" ht="14.25" customHeight="1" x14ac:dyDescent="0.3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4"/>
      <c r="W1837" s="3"/>
      <c r="X1837" s="3"/>
      <c r="Y1837" s="3"/>
      <c r="Z1837" s="3"/>
      <c r="AA1837" s="3"/>
      <c r="AB1837" s="3"/>
      <c r="AC1837" s="3"/>
      <c r="AD1837" s="3"/>
      <c r="AE1837" s="3"/>
    </row>
    <row r="1838" spans="1:31" ht="14.25" customHeight="1" x14ac:dyDescent="0.3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4"/>
      <c r="W1838" s="3"/>
      <c r="X1838" s="3"/>
      <c r="Y1838" s="3"/>
      <c r="Z1838" s="3"/>
      <c r="AA1838" s="3"/>
      <c r="AB1838" s="3"/>
      <c r="AC1838" s="3"/>
      <c r="AD1838" s="3"/>
      <c r="AE1838" s="3"/>
    </row>
    <row r="1839" spans="1:31" ht="14.25" customHeight="1" x14ac:dyDescent="0.3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</row>
    <row r="1840" spans="1:31" ht="14.25" customHeight="1" x14ac:dyDescent="0.3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4"/>
      <c r="W1840" s="3"/>
      <c r="X1840" s="3"/>
      <c r="Y1840" s="3"/>
      <c r="Z1840" s="3"/>
      <c r="AA1840" s="3"/>
      <c r="AB1840" s="3"/>
      <c r="AC1840" s="3"/>
      <c r="AD1840" s="3"/>
      <c r="AE1840" s="3"/>
    </row>
    <row r="1841" spans="1:31" ht="14.25" customHeight="1" x14ac:dyDescent="0.3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4"/>
      <c r="W1841" s="3"/>
      <c r="X1841" s="3"/>
      <c r="Y1841" s="3"/>
      <c r="Z1841" s="3"/>
      <c r="AA1841" s="3"/>
      <c r="AB1841" s="3"/>
      <c r="AC1841" s="3"/>
      <c r="AD1841" s="3"/>
      <c r="AE1841" s="3"/>
    </row>
    <row r="1842" spans="1:31" ht="14.25" customHeight="1" x14ac:dyDescent="0.35">
      <c r="A1842" s="3"/>
      <c r="C1842" s="6"/>
      <c r="N1842" s="6"/>
      <c r="AC1842" s="6"/>
      <c r="AD1842" s="6"/>
    </row>
    <row r="1843" spans="1:31" ht="14.25" customHeight="1" x14ac:dyDescent="0.35">
      <c r="A1843" s="3"/>
      <c r="C1843" s="6"/>
      <c r="N1843" s="6"/>
      <c r="AC1843" s="6"/>
      <c r="AD1843" s="6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5"/>
  <sheetViews>
    <sheetView workbookViewId="0"/>
  </sheetViews>
  <sheetFormatPr baseColWidth="10" defaultColWidth="14.453125" defaultRowHeight="15" customHeight="1" x14ac:dyDescent="0.35"/>
  <cols>
    <col min="1" max="1" width="16.08984375" customWidth="1"/>
    <col min="2" max="2" width="9.453125" customWidth="1"/>
    <col min="3" max="3" width="18.54296875" customWidth="1"/>
    <col min="14" max="14" width="17.453125" customWidth="1"/>
  </cols>
  <sheetData>
    <row r="1" spans="1:30" ht="30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59</v>
      </c>
      <c r="U1" s="1" t="s">
        <v>60</v>
      </c>
      <c r="V1" s="1" t="s">
        <v>21</v>
      </c>
      <c r="W1" s="1" t="s">
        <v>61</v>
      </c>
      <c r="X1" s="1"/>
      <c r="Y1" s="1"/>
      <c r="Z1" s="1"/>
      <c r="AA1" s="1"/>
      <c r="AB1" s="1"/>
      <c r="AC1" s="1"/>
      <c r="AD1" s="1"/>
    </row>
    <row r="2" spans="1:30" ht="14.5" x14ac:dyDescent="0.35">
      <c r="A2" s="3" t="s">
        <v>62</v>
      </c>
      <c r="B2" s="3">
        <v>500501</v>
      </c>
      <c r="C2" s="3">
        <v>868574042794136</v>
      </c>
      <c r="D2" s="3" t="s">
        <v>25</v>
      </c>
      <c r="E2" s="3" t="s">
        <v>25</v>
      </c>
      <c r="F2" s="3">
        <v>5</v>
      </c>
      <c r="G2" s="3">
        <v>1</v>
      </c>
      <c r="H2" s="3">
        <v>0</v>
      </c>
      <c r="I2" s="3">
        <v>30.3</v>
      </c>
      <c r="J2" s="3">
        <v>120</v>
      </c>
      <c r="K2" s="3">
        <v>724.2</v>
      </c>
      <c r="L2" s="3">
        <v>-75.184370000000001</v>
      </c>
      <c r="M2" s="3">
        <v>6.8512909999999998</v>
      </c>
      <c r="N2" s="3">
        <v>20250513112953</v>
      </c>
      <c r="O2" s="3" t="s">
        <v>25</v>
      </c>
      <c r="P2" s="3" t="s">
        <v>25</v>
      </c>
      <c r="Q2" s="3" t="s">
        <v>25</v>
      </c>
      <c r="R2" s="3" t="s">
        <v>25</v>
      </c>
      <c r="S2" s="3">
        <v>4</v>
      </c>
      <c r="T2" s="3">
        <v>12</v>
      </c>
      <c r="U2" s="3">
        <v>60925.4</v>
      </c>
      <c r="V2" s="3">
        <v>20250513112956</v>
      </c>
      <c r="W2" s="3" t="s">
        <v>63</v>
      </c>
    </row>
    <row r="3" spans="1:30" ht="14.5" x14ac:dyDescent="0.35">
      <c r="A3" s="3" t="s">
        <v>64</v>
      </c>
      <c r="B3" s="3">
        <v>500501</v>
      </c>
      <c r="C3" s="3">
        <v>868574042794136</v>
      </c>
      <c r="D3" s="3" t="s">
        <v>25</v>
      </c>
      <c r="E3" s="3" t="s">
        <v>25</v>
      </c>
      <c r="F3" s="3">
        <v>5</v>
      </c>
      <c r="G3" s="3">
        <v>1</v>
      </c>
      <c r="H3" s="3">
        <v>0</v>
      </c>
      <c r="I3" s="3">
        <v>39.9</v>
      </c>
      <c r="J3" s="3">
        <v>192</v>
      </c>
      <c r="K3" s="3">
        <v>1621.8</v>
      </c>
      <c r="L3" s="3">
        <v>-75.147524000000004</v>
      </c>
      <c r="M3" s="3">
        <v>6.875604</v>
      </c>
      <c r="N3" s="3">
        <v>20250513184213</v>
      </c>
      <c r="O3" s="3">
        <v>732</v>
      </c>
      <c r="P3" s="3">
        <v>101</v>
      </c>
      <c r="Q3" s="3">
        <v>2738</v>
      </c>
      <c r="R3" s="3" t="s">
        <v>48</v>
      </c>
      <c r="S3" s="3">
        <v>4</v>
      </c>
      <c r="T3" s="3">
        <v>11</v>
      </c>
      <c r="U3" s="3">
        <v>61010.8</v>
      </c>
      <c r="V3" s="3">
        <v>20250513184214</v>
      </c>
      <c r="W3" s="3" t="s">
        <v>65</v>
      </c>
    </row>
    <row r="4" spans="1:30" ht="14.5" x14ac:dyDescent="0.35">
      <c r="A4" s="3" t="s">
        <v>64</v>
      </c>
      <c r="B4" s="3">
        <v>500501</v>
      </c>
      <c r="C4" s="3">
        <v>868574042794136</v>
      </c>
      <c r="D4" s="3" t="s">
        <v>25</v>
      </c>
      <c r="E4" s="3" t="s">
        <v>25</v>
      </c>
      <c r="F4" s="3">
        <v>5</v>
      </c>
      <c r="G4" s="3">
        <v>1</v>
      </c>
      <c r="H4" s="3">
        <v>0</v>
      </c>
      <c r="I4" s="3">
        <v>34.700000000000003</v>
      </c>
      <c r="J4" s="3">
        <v>178</v>
      </c>
      <c r="K4" s="3">
        <v>1613.7</v>
      </c>
      <c r="L4" s="3">
        <v>-75.147070999999997</v>
      </c>
      <c r="M4" s="3">
        <v>6.874104</v>
      </c>
      <c r="N4" s="3">
        <v>20250513184231</v>
      </c>
      <c r="O4" s="3">
        <v>732</v>
      </c>
      <c r="P4" s="3">
        <v>101</v>
      </c>
      <c r="Q4" s="3">
        <v>2738</v>
      </c>
      <c r="R4" s="3" t="s">
        <v>48</v>
      </c>
      <c r="S4" s="3">
        <v>4</v>
      </c>
      <c r="T4" s="3">
        <v>12</v>
      </c>
      <c r="U4" s="3">
        <v>61011</v>
      </c>
      <c r="V4" s="3">
        <v>20250513184232</v>
      </c>
      <c r="W4" s="3" t="s">
        <v>66</v>
      </c>
    </row>
    <row r="5" spans="1:30" ht="14.5" x14ac:dyDescent="0.35">
      <c r="A5" s="3" t="s">
        <v>64</v>
      </c>
      <c r="B5" s="3">
        <v>500501</v>
      </c>
      <c r="C5" s="3">
        <v>868574042794136</v>
      </c>
      <c r="D5" s="3" t="s">
        <v>25</v>
      </c>
      <c r="E5" s="3" t="s">
        <v>25</v>
      </c>
      <c r="F5" s="3">
        <v>5</v>
      </c>
      <c r="G5" s="3">
        <v>1</v>
      </c>
      <c r="H5" s="3">
        <v>0</v>
      </c>
      <c r="I5" s="3">
        <v>39.6</v>
      </c>
      <c r="J5" s="3">
        <v>246</v>
      </c>
      <c r="K5" s="3">
        <v>1373.8</v>
      </c>
      <c r="L5" s="3">
        <v>-75.153934000000007</v>
      </c>
      <c r="M5" s="3">
        <v>6.8500329999999998</v>
      </c>
      <c r="N5" s="3">
        <v>20250513184848</v>
      </c>
      <c r="O5" s="3">
        <v>732</v>
      </c>
      <c r="P5" s="3">
        <v>101</v>
      </c>
      <c r="Q5" s="3">
        <v>2738</v>
      </c>
      <c r="R5" s="3" t="s">
        <v>48</v>
      </c>
      <c r="S5" s="3">
        <v>4</v>
      </c>
      <c r="T5" s="3">
        <v>11</v>
      </c>
      <c r="U5" s="3">
        <v>61015.1</v>
      </c>
      <c r="V5" s="3">
        <v>20250513184849</v>
      </c>
      <c r="W5" s="3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 x14ac:dyDescent="0.35"/>
  <cols>
    <col min="1" max="1" width="15" customWidth="1"/>
    <col min="2" max="2" width="10.7265625" customWidth="1"/>
    <col min="3" max="3" width="18.54296875" customWidth="1"/>
    <col min="4" max="12" width="10.7265625" customWidth="1"/>
    <col min="13" max="13" width="16" customWidth="1"/>
    <col min="14" max="21" width="10.7265625" customWidth="1"/>
    <col min="22" max="22" width="17.453125" customWidth="1"/>
    <col min="23" max="23" width="16" customWidth="1"/>
    <col min="24" max="24" width="15.26953125" customWidth="1"/>
    <col min="25" max="25" width="10.7265625" customWidth="1"/>
  </cols>
  <sheetData>
    <row r="1" spans="1:24" ht="63" customHeight="1" x14ac:dyDescent="0.3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</row>
    <row r="2" spans="1:24" ht="14.25" customHeight="1" x14ac:dyDescent="0.35">
      <c r="A2" s="3" t="s">
        <v>92</v>
      </c>
      <c r="B2" s="3">
        <v>500501</v>
      </c>
      <c r="C2" s="3">
        <v>868574042794136</v>
      </c>
      <c r="D2" s="3" t="s">
        <v>25</v>
      </c>
      <c r="E2" s="3">
        <v>22</v>
      </c>
      <c r="F2" s="3">
        <v>1089</v>
      </c>
      <c r="G2" s="3">
        <v>0</v>
      </c>
      <c r="H2" s="3">
        <v>2.8</v>
      </c>
      <c r="I2" s="3">
        <v>331</v>
      </c>
      <c r="J2" s="3">
        <v>1014.5</v>
      </c>
      <c r="K2" s="3">
        <v>-75.142311000000007</v>
      </c>
      <c r="L2" s="3">
        <v>6.8106049999999998</v>
      </c>
      <c r="M2" s="3">
        <v>20250513134008</v>
      </c>
      <c r="N2" s="3" t="s">
        <v>25</v>
      </c>
      <c r="O2" s="3" t="s">
        <v>25</v>
      </c>
      <c r="P2" s="3" t="s">
        <v>25</v>
      </c>
      <c r="Q2" s="3" t="s">
        <v>25</v>
      </c>
      <c r="R2" s="3">
        <v>6</v>
      </c>
      <c r="S2" s="3">
        <v>220100</v>
      </c>
      <c r="T2" s="3">
        <v>12</v>
      </c>
      <c r="U2" s="3">
        <v>60941.3</v>
      </c>
      <c r="V2" s="3">
        <v>20250513134010</v>
      </c>
      <c r="W2" s="3" t="s">
        <v>93</v>
      </c>
    </row>
    <row r="3" spans="1:24" ht="14.25" customHeight="1" x14ac:dyDescent="0.35">
      <c r="A3" s="3" t="s">
        <v>94</v>
      </c>
      <c r="B3" s="3">
        <v>500501</v>
      </c>
      <c r="C3" s="3">
        <v>868574042794136</v>
      </c>
      <c r="D3" s="3" t="s">
        <v>25</v>
      </c>
      <c r="E3" s="3">
        <v>22</v>
      </c>
      <c r="F3" s="3">
        <v>172</v>
      </c>
      <c r="G3" s="3">
        <v>0</v>
      </c>
      <c r="H3" s="3">
        <v>17.5</v>
      </c>
      <c r="I3" s="3">
        <v>179</v>
      </c>
      <c r="J3" s="3">
        <v>1631.6</v>
      </c>
      <c r="K3" s="3">
        <v>-74.992822000000004</v>
      </c>
      <c r="L3" s="3">
        <v>6.8479039999999998</v>
      </c>
      <c r="M3" s="3">
        <v>20250513160925</v>
      </c>
      <c r="N3" s="3">
        <v>732</v>
      </c>
      <c r="O3" s="3">
        <v>101</v>
      </c>
      <c r="P3" s="3">
        <v>1009</v>
      </c>
      <c r="Q3" s="3">
        <v>5535</v>
      </c>
      <c r="R3" s="3">
        <v>6</v>
      </c>
      <c r="S3" s="3">
        <v>220100</v>
      </c>
      <c r="T3" s="3">
        <v>12</v>
      </c>
      <c r="U3" s="3">
        <v>60980.9</v>
      </c>
      <c r="V3" s="3">
        <v>20250513160926</v>
      </c>
      <c r="W3" s="3" t="s">
        <v>95</v>
      </c>
    </row>
    <row r="4" spans="1:24" ht="14.25" customHeight="1" x14ac:dyDescent="0.35">
      <c r="A4" s="3" t="s">
        <v>92</v>
      </c>
      <c r="B4" s="3">
        <v>500501</v>
      </c>
      <c r="C4" s="3">
        <v>868574042794136</v>
      </c>
      <c r="D4" s="3" t="s">
        <v>25</v>
      </c>
      <c r="E4" s="3">
        <v>22</v>
      </c>
      <c r="F4" s="3">
        <v>69</v>
      </c>
      <c r="G4" s="3">
        <v>0</v>
      </c>
      <c r="H4" s="3">
        <v>0.1</v>
      </c>
      <c r="I4" s="3">
        <v>246</v>
      </c>
      <c r="J4" s="3">
        <v>1605.1</v>
      </c>
      <c r="K4" s="3">
        <v>-74.990001000000007</v>
      </c>
      <c r="L4" s="3">
        <v>6.8440110000000001</v>
      </c>
      <c r="M4" s="3">
        <v>20250513163607</v>
      </c>
      <c r="N4" s="3" t="s">
        <v>25</v>
      </c>
      <c r="O4" s="3" t="s">
        <v>25</v>
      </c>
      <c r="P4" s="3" t="s">
        <v>25</v>
      </c>
      <c r="Q4" s="3" t="s">
        <v>25</v>
      </c>
      <c r="R4" s="3">
        <v>6</v>
      </c>
      <c r="S4" s="3">
        <v>220100</v>
      </c>
      <c r="T4" s="3">
        <v>12</v>
      </c>
      <c r="U4" s="3">
        <v>60981.5</v>
      </c>
      <c r="V4" s="3">
        <v>20250513163608</v>
      </c>
      <c r="W4" s="3" t="s">
        <v>96</v>
      </c>
    </row>
    <row r="5" spans="1:24" ht="14.25" customHeight="1" x14ac:dyDescent="0.35">
      <c r="A5" s="3" t="s">
        <v>92</v>
      </c>
      <c r="B5" s="3">
        <v>500501</v>
      </c>
      <c r="C5" s="3">
        <v>868574042794136</v>
      </c>
      <c r="D5" s="3" t="s">
        <v>25</v>
      </c>
      <c r="E5" s="3">
        <v>22</v>
      </c>
      <c r="F5" s="3">
        <v>145</v>
      </c>
      <c r="G5" s="3">
        <v>0</v>
      </c>
      <c r="H5" s="3">
        <v>45.8</v>
      </c>
      <c r="I5" s="3">
        <v>139</v>
      </c>
      <c r="J5" s="3">
        <v>1013.5</v>
      </c>
      <c r="K5" s="3">
        <v>-75.121893</v>
      </c>
      <c r="L5" s="3">
        <v>6.667897</v>
      </c>
      <c r="M5" s="3">
        <v>20250513201432</v>
      </c>
      <c r="N5" s="3" t="s">
        <v>25</v>
      </c>
      <c r="O5" s="3" t="s">
        <v>25</v>
      </c>
      <c r="P5" s="3" t="s">
        <v>25</v>
      </c>
      <c r="Q5" s="3" t="s">
        <v>25</v>
      </c>
      <c r="R5" s="3">
        <v>6</v>
      </c>
      <c r="S5" s="3">
        <v>220100</v>
      </c>
      <c r="T5" s="3">
        <v>12</v>
      </c>
      <c r="U5" s="3">
        <v>61052.2</v>
      </c>
      <c r="V5" s="3">
        <v>20250513201434</v>
      </c>
      <c r="W5" s="3" t="s">
        <v>97</v>
      </c>
    </row>
    <row r="6" spans="1:24" ht="14.25" customHeight="1" x14ac:dyDescent="0.35"/>
    <row r="7" spans="1:24" ht="14.25" customHeight="1" x14ac:dyDescent="0.35"/>
    <row r="8" spans="1:24" ht="14.25" customHeight="1" x14ac:dyDescent="0.35"/>
    <row r="9" spans="1:24" ht="14.25" customHeight="1" x14ac:dyDescent="0.35"/>
    <row r="10" spans="1:24" ht="14.25" customHeight="1" x14ac:dyDescent="0.35"/>
    <row r="11" spans="1:24" ht="14.25" customHeight="1" x14ac:dyDescent="0.35"/>
    <row r="12" spans="1:24" ht="14.25" customHeight="1" x14ac:dyDescent="0.35"/>
    <row r="13" spans="1:24" ht="14.25" customHeight="1" x14ac:dyDescent="0.35"/>
    <row r="14" spans="1:24" ht="14.25" customHeight="1" x14ac:dyDescent="0.35"/>
    <row r="15" spans="1:24" ht="14.25" customHeight="1" x14ac:dyDescent="0.35"/>
    <row r="16" spans="1:2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9"/>
  <sheetViews>
    <sheetView workbookViewId="0"/>
  </sheetViews>
  <sheetFormatPr baseColWidth="10" defaultColWidth="14.453125" defaultRowHeight="15" customHeight="1" x14ac:dyDescent="0.35"/>
  <cols>
    <col min="1" max="1" width="15.08984375" customWidth="1"/>
    <col min="2" max="2" width="10.7265625" customWidth="1"/>
    <col min="3" max="3" width="17" customWidth="1"/>
    <col min="4" max="10" width="10.7265625" customWidth="1"/>
    <col min="11" max="11" width="11.7265625" customWidth="1"/>
    <col min="12" max="12" width="10.7265625" customWidth="1"/>
    <col min="13" max="13" width="17.453125" customWidth="1"/>
    <col min="14" max="21" width="10.7265625" customWidth="1"/>
    <col min="22" max="22" width="17.453125" customWidth="1"/>
    <col min="23" max="24" width="16" customWidth="1"/>
    <col min="25" max="27" width="10.7265625" customWidth="1"/>
  </cols>
  <sheetData>
    <row r="1" spans="1:27" ht="63" customHeight="1" x14ac:dyDescent="0.35">
      <c r="A1" s="1" t="s">
        <v>68</v>
      </c>
      <c r="B1" s="1" t="s">
        <v>69</v>
      </c>
      <c r="C1" s="1" t="s">
        <v>70</v>
      </c>
      <c r="D1" s="1" t="s">
        <v>71</v>
      </c>
      <c r="E1" s="1" t="s">
        <v>98</v>
      </c>
      <c r="F1" s="1" t="s">
        <v>99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100</v>
      </c>
      <c r="T1" s="1" t="s">
        <v>87</v>
      </c>
      <c r="U1" s="1" t="s">
        <v>101</v>
      </c>
      <c r="V1" s="1" t="s">
        <v>89</v>
      </c>
      <c r="W1" s="1" t="s">
        <v>90</v>
      </c>
      <c r="X1" s="1" t="s">
        <v>102</v>
      </c>
      <c r="Y1" s="1" t="s">
        <v>23</v>
      </c>
      <c r="Z1" s="2"/>
      <c r="AA1" s="2"/>
    </row>
    <row r="2" spans="1:27" ht="14.25" customHeight="1" x14ac:dyDescent="0.35">
      <c r="A2" s="3" t="s">
        <v>103</v>
      </c>
      <c r="B2" s="3">
        <v>500501</v>
      </c>
      <c r="C2" s="3">
        <v>868574042794136</v>
      </c>
      <c r="D2" s="3" t="s">
        <v>25</v>
      </c>
      <c r="E2" s="3" t="s">
        <v>25</v>
      </c>
      <c r="F2" s="3" t="s">
        <v>25</v>
      </c>
      <c r="G2" s="3">
        <v>0</v>
      </c>
      <c r="H2" s="3">
        <v>0</v>
      </c>
      <c r="I2" s="3">
        <v>17</v>
      </c>
      <c r="J2" s="3">
        <v>1003.3</v>
      </c>
      <c r="K2" s="3">
        <v>-75.142225999999994</v>
      </c>
      <c r="L2" s="3">
        <v>6.8104789999999999</v>
      </c>
      <c r="M2" s="3">
        <v>20250513132159</v>
      </c>
      <c r="N2" s="3" t="s">
        <v>25</v>
      </c>
      <c r="O2" s="3" t="s">
        <v>25</v>
      </c>
      <c r="P2" s="3" t="s">
        <v>25</v>
      </c>
      <c r="Q2" s="3" t="s">
        <v>25</v>
      </c>
      <c r="R2" s="3">
        <v>6</v>
      </c>
      <c r="S2" s="3">
        <v>210100</v>
      </c>
      <c r="T2" s="3">
        <v>12</v>
      </c>
      <c r="U2" s="3">
        <v>60941.3</v>
      </c>
      <c r="V2" s="3">
        <v>20250513132201</v>
      </c>
      <c r="W2" s="3" t="s">
        <v>104</v>
      </c>
    </row>
    <row r="3" spans="1:27" ht="14.25" customHeight="1" x14ac:dyDescent="0.35">
      <c r="A3" s="3" t="s">
        <v>105</v>
      </c>
      <c r="B3" s="3">
        <v>500501</v>
      </c>
      <c r="C3" s="3">
        <v>868574042794136</v>
      </c>
      <c r="D3" s="3" t="s">
        <v>25</v>
      </c>
      <c r="E3" s="3" t="s">
        <v>25</v>
      </c>
      <c r="F3" s="3" t="s">
        <v>25</v>
      </c>
      <c r="G3" s="3">
        <v>0</v>
      </c>
      <c r="H3" s="3">
        <v>0</v>
      </c>
      <c r="I3" s="3">
        <v>171</v>
      </c>
      <c r="J3" s="3">
        <v>1644.6</v>
      </c>
      <c r="K3" s="3">
        <v>-74.992886999999996</v>
      </c>
      <c r="L3" s="3">
        <v>6.8492559999999996</v>
      </c>
      <c r="M3" s="3">
        <v>20250513160632</v>
      </c>
      <c r="N3" s="3">
        <v>732</v>
      </c>
      <c r="O3" s="3">
        <v>101</v>
      </c>
      <c r="P3" s="3">
        <v>1009</v>
      </c>
      <c r="Q3" s="3">
        <v>5535</v>
      </c>
      <c r="R3" s="3">
        <v>6</v>
      </c>
      <c r="S3" s="3">
        <v>210100</v>
      </c>
      <c r="T3" s="3">
        <v>12</v>
      </c>
      <c r="U3" s="3">
        <v>60980.7</v>
      </c>
      <c r="V3" s="3">
        <v>20250513160634</v>
      </c>
      <c r="W3" s="3" t="s">
        <v>106</v>
      </c>
    </row>
    <row r="4" spans="1:27" ht="14.25" customHeight="1" x14ac:dyDescent="0.35">
      <c r="A4" s="3" t="s">
        <v>103</v>
      </c>
      <c r="B4" s="3">
        <v>500501</v>
      </c>
      <c r="C4" s="3">
        <v>868574042794136</v>
      </c>
      <c r="D4" s="3" t="s">
        <v>25</v>
      </c>
      <c r="E4" s="3" t="s">
        <v>25</v>
      </c>
      <c r="F4" s="3" t="s">
        <v>25</v>
      </c>
      <c r="G4" s="3">
        <v>0</v>
      </c>
      <c r="H4" s="3">
        <v>0</v>
      </c>
      <c r="I4" s="3">
        <v>246</v>
      </c>
      <c r="J4" s="3">
        <v>1606.9</v>
      </c>
      <c r="K4" s="3">
        <v>-74.989998</v>
      </c>
      <c r="L4" s="3">
        <v>6.8440390000000004</v>
      </c>
      <c r="M4" s="3">
        <v>20250513163458</v>
      </c>
      <c r="N4" s="3" t="s">
        <v>25</v>
      </c>
      <c r="O4" s="3" t="s">
        <v>25</v>
      </c>
      <c r="P4" s="3" t="s">
        <v>25</v>
      </c>
      <c r="Q4" s="3" t="s">
        <v>25</v>
      </c>
      <c r="R4" s="3">
        <v>6</v>
      </c>
      <c r="S4" s="3">
        <v>210100</v>
      </c>
      <c r="T4" s="3">
        <v>12</v>
      </c>
      <c r="U4" s="3">
        <v>60981.5</v>
      </c>
      <c r="V4" s="3">
        <v>20250513163459</v>
      </c>
      <c r="W4" s="3" t="s">
        <v>107</v>
      </c>
    </row>
    <row r="5" spans="1:27" ht="14.25" customHeight="1" x14ac:dyDescent="0.35">
      <c r="A5" s="3" t="s">
        <v>103</v>
      </c>
      <c r="B5" s="3">
        <v>500501</v>
      </c>
      <c r="C5" s="3">
        <v>868574042794136</v>
      </c>
      <c r="D5" s="3" t="s">
        <v>25</v>
      </c>
      <c r="E5" s="3" t="s">
        <v>25</v>
      </c>
      <c r="F5" s="3" t="s">
        <v>25</v>
      </c>
      <c r="G5" s="3">
        <v>0</v>
      </c>
      <c r="H5" s="3">
        <v>0</v>
      </c>
      <c r="I5" s="3">
        <v>171</v>
      </c>
      <c r="J5" s="3">
        <v>1003.3</v>
      </c>
      <c r="K5" s="3">
        <v>-75.123075</v>
      </c>
      <c r="L5" s="3">
        <v>6.6702199999999996</v>
      </c>
      <c r="M5" s="3">
        <v>20250513201208</v>
      </c>
      <c r="N5" s="3" t="s">
        <v>25</v>
      </c>
      <c r="O5" s="3" t="s">
        <v>25</v>
      </c>
      <c r="P5" s="3" t="s">
        <v>25</v>
      </c>
      <c r="Q5" s="3" t="s">
        <v>25</v>
      </c>
      <c r="R5" s="3">
        <v>6</v>
      </c>
      <c r="S5" s="3">
        <v>210100</v>
      </c>
      <c r="T5" s="3">
        <v>12</v>
      </c>
      <c r="U5" s="3">
        <v>61051.9</v>
      </c>
      <c r="V5" s="3">
        <v>20250513201209</v>
      </c>
      <c r="W5" s="3" t="s">
        <v>108</v>
      </c>
    </row>
    <row r="6" spans="1:27" ht="14.25" customHeight="1" x14ac:dyDescent="0.35"/>
    <row r="7" spans="1:27" ht="14.25" customHeight="1" x14ac:dyDescent="0.35"/>
    <row r="8" spans="1:27" ht="14.25" customHeight="1" x14ac:dyDescent="0.35"/>
    <row r="9" spans="1:27" ht="14.25" customHeight="1" x14ac:dyDescent="0.35"/>
    <row r="10" spans="1:27" ht="14.25" customHeight="1" x14ac:dyDescent="0.35"/>
    <row r="11" spans="1:27" ht="14.25" customHeight="1" x14ac:dyDescent="0.35"/>
    <row r="12" spans="1:27" ht="14.25" customHeight="1" x14ac:dyDescent="0.35"/>
    <row r="13" spans="1:27" ht="14.25" customHeight="1" x14ac:dyDescent="0.35"/>
    <row r="14" spans="1:27" ht="14.25" customHeight="1" x14ac:dyDescent="0.35"/>
    <row r="15" spans="1:27" ht="14.25" customHeight="1" x14ac:dyDescent="0.35"/>
    <row r="16" spans="1:2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995"/>
  <sheetViews>
    <sheetView workbookViewId="0"/>
  </sheetViews>
  <sheetFormatPr baseColWidth="10" defaultColWidth="14.453125" defaultRowHeight="15" customHeight="1" x14ac:dyDescent="0.35"/>
  <cols>
    <col min="1" max="1" width="11" customWidth="1"/>
    <col min="2" max="2" width="10.7265625" customWidth="1"/>
    <col min="3" max="3" width="17" customWidth="1"/>
    <col min="4" max="11" width="10.7265625" customWidth="1"/>
    <col min="12" max="13" width="16" customWidth="1"/>
    <col min="14" max="19" width="10.7265625" customWidth="1"/>
    <col min="20" max="21" width="11.81640625" customWidth="1"/>
    <col min="22" max="22" width="16" customWidth="1"/>
    <col min="23" max="23" width="20.453125" customWidth="1"/>
    <col min="24" max="32" width="10.7265625" customWidth="1"/>
  </cols>
  <sheetData>
    <row r="1" spans="1:29" ht="4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109</v>
      </c>
      <c r="F1" s="1" t="s">
        <v>7</v>
      </c>
      <c r="G1" s="1" t="s">
        <v>58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110</v>
      </c>
      <c r="S1" s="1" t="s">
        <v>111</v>
      </c>
      <c r="T1" s="1" t="s">
        <v>44</v>
      </c>
      <c r="U1" s="7" t="s">
        <v>60</v>
      </c>
      <c r="V1" s="1" t="s">
        <v>21</v>
      </c>
      <c r="W1" s="1" t="s">
        <v>112</v>
      </c>
      <c r="X1" s="1"/>
      <c r="Y1" s="1"/>
      <c r="Z1" s="1"/>
      <c r="AA1" s="1"/>
      <c r="AB1" s="1"/>
      <c r="AC1" s="1"/>
    </row>
    <row r="2" spans="1:29" ht="14.25" customHeight="1" x14ac:dyDescent="0.35">
      <c r="A2" s="8" t="s">
        <v>113</v>
      </c>
      <c r="B2" s="8">
        <v>500501</v>
      </c>
      <c r="C2" s="8">
        <v>868574042794136</v>
      </c>
      <c r="D2" s="8" t="s">
        <v>25</v>
      </c>
      <c r="E2" s="8">
        <v>14179</v>
      </c>
      <c r="F2" s="8">
        <v>0</v>
      </c>
      <c r="G2" s="8">
        <v>0</v>
      </c>
      <c r="H2" s="8">
        <v>212</v>
      </c>
      <c r="I2" s="8">
        <v>740.2</v>
      </c>
      <c r="J2" s="8">
        <v>-75.181676999999993</v>
      </c>
      <c r="K2" s="8">
        <v>6.8610860000000002</v>
      </c>
      <c r="L2" s="8">
        <v>20250512235538</v>
      </c>
      <c r="M2" s="8" t="s">
        <v>25</v>
      </c>
      <c r="N2" s="8" t="s">
        <v>25</v>
      </c>
      <c r="O2" s="8" t="s">
        <v>25</v>
      </c>
      <c r="P2" s="8" t="s">
        <v>25</v>
      </c>
      <c r="Q2" s="8">
        <v>6</v>
      </c>
      <c r="R2" s="8">
        <v>120000</v>
      </c>
      <c r="S2" s="8">
        <v>12</v>
      </c>
      <c r="T2" s="9">
        <v>125.00099537037038</v>
      </c>
      <c r="U2" s="8">
        <v>60924</v>
      </c>
      <c r="V2" s="8">
        <v>20250512235539</v>
      </c>
      <c r="W2" s="8" t="s">
        <v>114</v>
      </c>
    </row>
    <row r="3" spans="1:29" ht="14.25" customHeight="1" x14ac:dyDescent="0.35"/>
    <row r="4" spans="1:29" ht="14.25" customHeight="1" x14ac:dyDescent="0.35"/>
    <row r="5" spans="1:29" ht="14.25" customHeight="1" x14ac:dyDescent="0.35"/>
    <row r="6" spans="1:29" ht="14.25" customHeight="1" x14ac:dyDescent="0.35"/>
    <row r="7" spans="1:29" ht="14.25" customHeight="1" x14ac:dyDescent="0.35"/>
    <row r="8" spans="1:29" ht="14.25" customHeight="1" x14ac:dyDescent="0.35"/>
    <row r="9" spans="1:29" ht="14.25" customHeight="1" x14ac:dyDescent="0.35"/>
    <row r="10" spans="1:29" ht="14.25" customHeight="1" x14ac:dyDescent="0.35"/>
    <row r="11" spans="1:29" ht="14.25" customHeight="1" x14ac:dyDescent="0.35"/>
    <row r="12" spans="1:29" ht="14.25" customHeight="1" x14ac:dyDescent="0.35"/>
    <row r="13" spans="1:29" ht="14.25" customHeight="1" x14ac:dyDescent="0.35"/>
    <row r="14" spans="1:29" ht="14.25" customHeight="1" x14ac:dyDescent="0.35"/>
    <row r="15" spans="1:29" ht="14.25" customHeight="1" x14ac:dyDescent="0.35"/>
    <row r="16" spans="1:2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98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 x14ac:dyDescent="0.35"/>
  <cols>
    <col min="1" max="1" width="14.7265625" customWidth="1"/>
    <col min="2" max="2" width="10.7265625" customWidth="1"/>
    <col min="3" max="3" width="18.453125" customWidth="1"/>
    <col min="4" max="21" width="10.7265625" customWidth="1"/>
    <col min="22" max="22" width="17.453125" customWidth="1"/>
    <col min="23" max="23" width="16" customWidth="1"/>
    <col min="24" max="24" width="17.453125" customWidth="1"/>
    <col min="25" max="33" width="10.7265625" customWidth="1"/>
  </cols>
  <sheetData>
    <row r="1" spans="1:31" ht="5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115</v>
      </c>
      <c r="U1" s="1" t="s">
        <v>60</v>
      </c>
      <c r="V1" s="1" t="s">
        <v>21</v>
      </c>
      <c r="W1" s="1" t="s">
        <v>102</v>
      </c>
      <c r="X1" s="1" t="s">
        <v>23</v>
      </c>
      <c r="Y1" s="1"/>
      <c r="Z1" s="1"/>
      <c r="AA1" s="1"/>
      <c r="AB1" s="1"/>
      <c r="AC1" s="1"/>
      <c r="AD1" s="1"/>
      <c r="AE1" s="1"/>
    </row>
    <row r="2" spans="1:31" ht="14.25" customHeight="1" x14ac:dyDescent="0.35">
      <c r="A2" s="3" t="s">
        <v>116</v>
      </c>
      <c r="B2" s="3">
        <v>500501</v>
      </c>
      <c r="C2" s="3">
        <v>868574042794136</v>
      </c>
      <c r="D2" s="3" t="s">
        <v>25</v>
      </c>
      <c r="E2" s="3" t="s">
        <v>25</v>
      </c>
      <c r="F2" s="3">
        <v>0</v>
      </c>
      <c r="G2" s="3">
        <v>1</v>
      </c>
      <c r="H2" s="3">
        <v>1</v>
      </c>
      <c r="I2" s="3">
        <v>0.2</v>
      </c>
      <c r="J2" s="3">
        <v>212</v>
      </c>
      <c r="K2" s="3">
        <v>740.4</v>
      </c>
      <c r="L2" s="3">
        <v>-75.181676999999993</v>
      </c>
      <c r="M2" s="3">
        <v>6.861084</v>
      </c>
      <c r="N2" s="3">
        <v>20250512235543</v>
      </c>
      <c r="O2" s="3" t="s">
        <v>25</v>
      </c>
      <c r="P2" s="3" t="s">
        <v>25</v>
      </c>
      <c r="Q2" s="3" t="s">
        <v>25</v>
      </c>
      <c r="R2" s="3" t="s">
        <v>25</v>
      </c>
      <c r="S2" s="3">
        <v>4</v>
      </c>
      <c r="T2" s="3">
        <v>12</v>
      </c>
      <c r="U2" s="3">
        <v>60924</v>
      </c>
      <c r="V2" s="3">
        <v>20250512235543</v>
      </c>
      <c r="W2" s="3" t="s">
        <v>117</v>
      </c>
    </row>
    <row r="3" spans="1:31" ht="14.25" customHeight="1" x14ac:dyDescent="0.35">
      <c r="A3" s="3" t="s">
        <v>116</v>
      </c>
      <c r="B3" s="3">
        <v>500501</v>
      </c>
      <c r="C3" s="3">
        <v>868574042794136</v>
      </c>
      <c r="D3" s="3" t="s">
        <v>25</v>
      </c>
      <c r="E3" s="3" t="s">
        <v>25</v>
      </c>
      <c r="F3" s="3">
        <v>1</v>
      </c>
      <c r="G3" s="3">
        <v>1</v>
      </c>
      <c r="H3" s="3">
        <v>1</v>
      </c>
      <c r="I3" s="3">
        <v>0.1</v>
      </c>
      <c r="J3" s="3">
        <v>212</v>
      </c>
      <c r="K3" s="3">
        <v>723.1</v>
      </c>
      <c r="L3" s="3">
        <v>-75.181655000000006</v>
      </c>
      <c r="M3" s="3">
        <v>6.8611060000000004</v>
      </c>
      <c r="N3" s="3">
        <v>20250513112332</v>
      </c>
      <c r="O3" s="3" t="s">
        <v>25</v>
      </c>
      <c r="P3" s="3" t="s">
        <v>25</v>
      </c>
      <c r="Q3" s="3" t="s">
        <v>25</v>
      </c>
      <c r="R3" s="3" t="s">
        <v>25</v>
      </c>
      <c r="S3" s="3">
        <v>4</v>
      </c>
      <c r="T3" s="3">
        <v>12</v>
      </c>
      <c r="U3" s="3">
        <v>60924</v>
      </c>
      <c r="V3" s="3">
        <v>20250513112333</v>
      </c>
      <c r="W3" s="3" t="s">
        <v>118</v>
      </c>
    </row>
    <row r="4" spans="1:31" ht="14.25" customHeight="1" x14ac:dyDescent="0.35">
      <c r="C4" s="6"/>
      <c r="X4" s="6"/>
    </row>
    <row r="5" spans="1:31" ht="14.25" customHeight="1" x14ac:dyDescent="0.35">
      <c r="C5" s="6"/>
      <c r="X5" s="6"/>
    </row>
    <row r="6" spans="1:31" ht="14.25" customHeight="1" x14ac:dyDescent="0.35">
      <c r="C6" s="6"/>
      <c r="X6" s="6"/>
    </row>
    <row r="7" spans="1:31" ht="14.25" customHeight="1" x14ac:dyDescent="0.35">
      <c r="C7" s="6"/>
      <c r="X7" s="6"/>
    </row>
    <row r="8" spans="1:31" ht="14.25" customHeight="1" x14ac:dyDescent="0.35">
      <c r="C8" s="6"/>
      <c r="X8" s="6"/>
    </row>
    <row r="9" spans="1:31" ht="14.25" customHeight="1" x14ac:dyDescent="0.35">
      <c r="C9" s="6"/>
      <c r="X9" s="6"/>
    </row>
    <row r="10" spans="1:31" ht="14.25" customHeight="1" x14ac:dyDescent="0.35">
      <c r="C10" s="6"/>
      <c r="X10" s="6"/>
    </row>
    <row r="11" spans="1:31" ht="14.25" customHeight="1" x14ac:dyDescent="0.35">
      <c r="C11" s="6"/>
      <c r="X11" s="6"/>
    </row>
    <row r="12" spans="1:31" ht="14.25" customHeight="1" x14ac:dyDescent="0.35">
      <c r="C12" s="6"/>
      <c r="X12" s="6"/>
    </row>
    <row r="13" spans="1:31" ht="14.25" customHeight="1" x14ac:dyDescent="0.35">
      <c r="C13" s="6"/>
      <c r="X13" s="6"/>
    </row>
    <row r="14" spans="1:31" ht="14.25" customHeight="1" x14ac:dyDescent="0.35">
      <c r="C14" s="6"/>
      <c r="X14" s="6"/>
    </row>
    <row r="15" spans="1:31" ht="14.25" customHeight="1" x14ac:dyDescent="0.35">
      <c r="C15" s="6"/>
      <c r="X15" s="6"/>
    </row>
    <row r="16" spans="1:31" ht="14.25" customHeight="1" x14ac:dyDescent="0.35">
      <c r="C16" s="6"/>
      <c r="X16" s="6"/>
    </row>
    <row r="17" spans="3:24" ht="14.25" customHeight="1" x14ac:dyDescent="0.35">
      <c r="C17" s="6"/>
      <c r="X17" s="6"/>
    </row>
    <row r="18" spans="3:24" ht="14.25" customHeight="1" x14ac:dyDescent="0.35">
      <c r="C18" s="6"/>
      <c r="X18" s="6"/>
    </row>
    <row r="19" spans="3:24" ht="14.25" customHeight="1" x14ac:dyDescent="0.35">
      <c r="C19" s="6"/>
      <c r="X19" s="6"/>
    </row>
    <row r="20" spans="3:24" ht="14.25" customHeight="1" x14ac:dyDescent="0.35">
      <c r="C20" s="6"/>
      <c r="X20" s="6"/>
    </row>
    <row r="21" spans="3:24" ht="14.25" customHeight="1" x14ac:dyDescent="0.35">
      <c r="C21" s="6"/>
      <c r="X21" s="6"/>
    </row>
    <row r="22" spans="3:24" ht="14.25" customHeight="1" x14ac:dyDescent="0.35">
      <c r="C22" s="6"/>
      <c r="X22" s="6"/>
    </row>
    <row r="23" spans="3:24" ht="14.25" customHeight="1" x14ac:dyDescent="0.35">
      <c r="C23" s="6"/>
      <c r="X23" s="6"/>
    </row>
    <row r="24" spans="3:24" ht="14.25" customHeight="1" x14ac:dyDescent="0.35">
      <c r="C24" s="6"/>
      <c r="X24" s="6"/>
    </row>
    <row r="25" spans="3:24" ht="14.25" customHeight="1" x14ac:dyDescent="0.35">
      <c r="C25" s="6"/>
      <c r="X25" s="6"/>
    </row>
    <row r="26" spans="3:24" ht="14.25" customHeight="1" x14ac:dyDescent="0.35">
      <c r="C26" s="6"/>
      <c r="X26" s="6"/>
    </row>
    <row r="27" spans="3:24" ht="14.25" customHeight="1" x14ac:dyDescent="0.35">
      <c r="C27" s="6"/>
      <c r="X27" s="6"/>
    </row>
    <row r="28" spans="3:24" ht="14.25" customHeight="1" x14ac:dyDescent="0.35">
      <c r="C28" s="6"/>
      <c r="X28" s="6"/>
    </row>
    <row r="29" spans="3:24" ht="14.25" customHeight="1" x14ac:dyDescent="0.35">
      <c r="C29" s="6"/>
      <c r="X29" s="6"/>
    </row>
    <row r="30" spans="3:24" ht="14.25" customHeight="1" x14ac:dyDescent="0.35">
      <c r="C30" s="6"/>
      <c r="X30" s="6"/>
    </row>
    <row r="31" spans="3:24" ht="14.25" customHeight="1" x14ac:dyDescent="0.35">
      <c r="C31" s="6"/>
      <c r="X31" s="6"/>
    </row>
    <row r="32" spans="3:24" ht="14.25" customHeight="1" x14ac:dyDescent="0.35">
      <c r="C32" s="6"/>
      <c r="X32" s="6"/>
    </row>
    <row r="33" spans="3:24" ht="14.25" customHeight="1" x14ac:dyDescent="0.35">
      <c r="C33" s="6"/>
      <c r="X33" s="6"/>
    </row>
    <row r="34" spans="3:24" ht="14.25" customHeight="1" x14ac:dyDescent="0.35">
      <c r="C34" s="6"/>
      <c r="X34" s="6"/>
    </row>
    <row r="35" spans="3:24" ht="14.25" customHeight="1" x14ac:dyDescent="0.35">
      <c r="C35" s="6"/>
      <c r="X35" s="6"/>
    </row>
    <row r="36" spans="3:24" ht="14.25" customHeight="1" x14ac:dyDescent="0.35">
      <c r="C36" s="6"/>
      <c r="X36" s="6"/>
    </row>
    <row r="37" spans="3:24" ht="14.25" customHeight="1" x14ac:dyDescent="0.35">
      <c r="C37" s="6"/>
      <c r="X37" s="6"/>
    </row>
    <row r="38" spans="3:24" ht="14.25" customHeight="1" x14ac:dyDescent="0.35">
      <c r="C38" s="6"/>
      <c r="X38" s="6"/>
    </row>
    <row r="39" spans="3:24" ht="14.25" customHeight="1" x14ac:dyDescent="0.35">
      <c r="C39" s="6"/>
      <c r="X39" s="6"/>
    </row>
    <row r="40" spans="3:24" ht="14.25" customHeight="1" x14ac:dyDescent="0.35">
      <c r="C40" s="6"/>
      <c r="X40" s="6"/>
    </row>
    <row r="41" spans="3:24" ht="14.25" customHeight="1" x14ac:dyDescent="0.35">
      <c r="C41" s="6"/>
      <c r="X41" s="6"/>
    </row>
    <row r="42" spans="3:24" ht="14.25" customHeight="1" x14ac:dyDescent="0.35">
      <c r="C42" s="6"/>
      <c r="X42" s="6"/>
    </row>
    <row r="43" spans="3:24" ht="14.25" customHeight="1" x14ac:dyDescent="0.35">
      <c r="C43" s="6"/>
      <c r="X43" s="6"/>
    </row>
    <row r="44" spans="3:24" ht="14.25" customHeight="1" x14ac:dyDescent="0.35">
      <c r="C44" s="6"/>
      <c r="X44" s="6"/>
    </row>
    <row r="45" spans="3:24" ht="14.25" customHeight="1" x14ac:dyDescent="0.35">
      <c r="C45" s="6"/>
      <c r="X45" s="6"/>
    </row>
    <row r="46" spans="3:24" ht="14.25" customHeight="1" x14ac:dyDescent="0.35">
      <c r="C46" s="6"/>
      <c r="X46" s="6"/>
    </row>
    <row r="47" spans="3:24" ht="14.25" customHeight="1" x14ac:dyDescent="0.35">
      <c r="C47" s="6"/>
      <c r="X47" s="6"/>
    </row>
    <row r="48" spans="3:24" ht="14.25" customHeight="1" x14ac:dyDescent="0.35">
      <c r="C48" s="6"/>
      <c r="X48" s="6"/>
    </row>
    <row r="49" spans="3:24" ht="14.25" customHeight="1" x14ac:dyDescent="0.35">
      <c r="C49" s="6"/>
      <c r="X49" s="6"/>
    </row>
    <row r="50" spans="3:24" ht="14.25" customHeight="1" x14ac:dyDescent="0.35">
      <c r="C50" s="6"/>
      <c r="X50" s="6"/>
    </row>
    <row r="51" spans="3:24" ht="14.25" customHeight="1" x14ac:dyDescent="0.35">
      <c r="C51" s="6"/>
      <c r="X51" s="6"/>
    </row>
    <row r="52" spans="3:24" ht="14.25" customHeight="1" x14ac:dyDescent="0.35">
      <c r="C52" s="6"/>
      <c r="X52" s="6"/>
    </row>
    <row r="53" spans="3:24" ht="14.25" customHeight="1" x14ac:dyDescent="0.35">
      <c r="C53" s="6"/>
      <c r="X53" s="6"/>
    </row>
    <row r="54" spans="3:24" ht="14.25" customHeight="1" x14ac:dyDescent="0.35">
      <c r="C54" s="6"/>
      <c r="X54" s="6"/>
    </row>
    <row r="55" spans="3:24" ht="14.25" customHeight="1" x14ac:dyDescent="0.35">
      <c r="C55" s="6"/>
      <c r="X55" s="6"/>
    </row>
    <row r="56" spans="3:24" ht="14.25" customHeight="1" x14ac:dyDescent="0.35">
      <c r="C56" s="6"/>
      <c r="X56" s="6"/>
    </row>
    <row r="57" spans="3:24" ht="14.25" customHeight="1" x14ac:dyDescent="0.35">
      <c r="C57" s="6"/>
      <c r="X57" s="6"/>
    </row>
    <row r="58" spans="3:24" ht="14.25" customHeight="1" x14ac:dyDescent="0.35">
      <c r="C58" s="6"/>
      <c r="X58" s="6"/>
    </row>
    <row r="59" spans="3:24" ht="14.25" customHeight="1" x14ac:dyDescent="0.35">
      <c r="C59" s="6"/>
      <c r="X59" s="6"/>
    </row>
    <row r="60" spans="3:24" ht="14.25" customHeight="1" x14ac:dyDescent="0.35">
      <c r="C60" s="6"/>
      <c r="X60" s="6"/>
    </row>
    <row r="61" spans="3:24" ht="14.25" customHeight="1" x14ac:dyDescent="0.35">
      <c r="C61" s="6"/>
      <c r="X61" s="6"/>
    </row>
    <row r="62" spans="3:24" ht="14.25" customHeight="1" x14ac:dyDescent="0.35">
      <c r="C62" s="6"/>
      <c r="X62" s="6"/>
    </row>
    <row r="63" spans="3:24" ht="14.25" customHeight="1" x14ac:dyDescent="0.35">
      <c r="C63" s="6"/>
      <c r="X63" s="6"/>
    </row>
    <row r="64" spans="3:24" ht="14.25" customHeight="1" x14ac:dyDescent="0.35">
      <c r="C64" s="6"/>
      <c r="X64" s="6"/>
    </row>
    <row r="65" spans="3:24" ht="14.25" customHeight="1" x14ac:dyDescent="0.35">
      <c r="C65" s="6"/>
      <c r="X65" s="6"/>
    </row>
    <row r="66" spans="3:24" ht="14.25" customHeight="1" x14ac:dyDescent="0.35">
      <c r="C66" s="6"/>
      <c r="X66" s="6"/>
    </row>
    <row r="67" spans="3:24" ht="14.25" customHeight="1" x14ac:dyDescent="0.35">
      <c r="C67" s="6"/>
      <c r="X67" s="6"/>
    </row>
    <row r="68" spans="3:24" ht="14.25" customHeight="1" x14ac:dyDescent="0.35">
      <c r="C68" s="6"/>
      <c r="X68" s="6"/>
    </row>
    <row r="69" spans="3:24" ht="14.25" customHeight="1" x14ac:dyDescent="0.35">
      <c r="C69" s="6"/>
      <c r="X69" s="6"/>
    </row>
    <row r="70" spans="3:24" ht="14.25" customHeight="1" x14ac:dyDescent="0.35">
      <c r="C70" s="6"/>
      <c r="X70" s="6"/>
    </row>
    <row r="71" spans="3:24" ht="14.25" customHeight="1" x14ac:dyDescent="0.35">
      <c r="C71" s="6"/>
      <c r="X71" s="6"/>
    </row>
    <row r="72" spans="3:24" ht="14.25" customHeight="1" x14ac:dyDescent="0.35">
      <c r="C72" s="6"/>
      <c r="X72" s="6"/>
    </row>
    <row r="73" spans="3:24" ht="14.25" customHeight="1" x14ac:dyDescent="0.35">
      <c r="C73" s="6"/>
      <c r="X73" s="6"/>
    </row>
    <row r="74" spans="3:24" ht="14.25" customHeight="1" x14ac:dyDescent="0.35">
      <c r="C74" s="6"/>
      <c r="X74" s="6"/>
    </row>
    <row r="75" spans="3:24" ht="14.25" customHeight="1" x14ac:dyDescent="0.35">
      <c r="C75" s="6"/>
      <c r="X75" s="6"/>
    </row>
    <row r="76" spans="3:24" ht="14.25" customHeight="1" x14ac:dyDescent="0.35">
      <c r="C76" s="6"/>
      <c r="X76" s="6"/>
    </row>
    <row r="77" spans="3:24" ht="14.25" customHeight="1" x14ac:dyDescent="0.35">
      <c r="C77" s="6"/>
      <c r="X77" s="6"/>
    </row>
    <row r="78" spans="3:24" ht="14.25" customHeight="1" x14ac:dyDescent="0.35">
      <c r="C78" s="6"/>
      <c r="X78" s="6"/>
    </row>
    <row r="79" spans="3:24" ht="14.25" customHeight="1" x14ac:dyDescent="0.35">
      <c r="C79" s="6"/>
      <c r="X79" s="6"/>
    </row>
    <row r="80" spans="3:24" ht="14.25" customHeight="1" x14ac:dyDescent="0.35">
      <c r="C80" s="6"/>
      <c r="X80" s="6"/>
    </row>
    <row r="81" spans="3:24" ht="14.25" customHeight="1" x14ac:dyDescent="0.35">
      <c r="C81" s="6"/>
      <c r="X81" s="6"/>
    </row>
    <row r="82" spans="3:24" ht="14.25" customHeight="1" x14ac:dyDescent="0.35">
      <c r="C82" s="6"/>
      <c r="X82" s="6"/>
    </row>
    <row r="83" spans="3:24" ht="14.25" customHeight="1" x14ac:dyDescent="0.35">
      <c r="C83" s="6"/>
      <c r="X83" s="6"/>
    </row>
    <row r="84" spans="3:24" ht="14.25" customHeight="1" x14ac:dyDescent="0.35">
      <c r="C84" s="6"/>
      <c r="X84" s="6"/>
    </row>
    <row r="85" spans="3:24" ht="14.25" customHeight="1" x14ac:dyDescent="0.35">
      <c r="C85" s="6"/>
      <c r="X85" s="6"/>
    </row>
    <row r="86" spans="3:24" ht="14.25" customHeight="1" x14ac:dyDescent="0.35">
      <c r="C86" s="6"/>
      <c r="X86" s="6"/>
    </row>
    <row r="87" spans="3:24" ht="14.25" customHeight="1" x14ac:dyDescent="0.35">
      <c r="C87" s="6"/>
      <c r="X87" s="6"/>
    </row>
    <row r="88" spans="3:24" ht="14.25" customHeight="1" x14ac:dyDescent="0.35">
      <c r="C88" s="6"/>
      <c r="X88" s="6"/>
    </row>
    <row r="89" spans="3:24" ht="14.25" customHeight="1" x14ac:dyDescent="0.35">
      <c r="C89" s="6"/>
      <c r="X89" s="6"/>
    </row>
    <row r="90" spans="3:24" ht="14.25" customHeight="1" x14ac:dyDescent="0.35">
      <c r="C90" s="6"/>
      <c r="X90" s="6"/>
    </row>
    <row r="91" spans="3:24" ht="14.25" customHeight="1" x14ac:dyDescent="0.35">
      <c r="C91" s="6"/>
      <c r="X91" s="6"/>
    </row>
    <row r="92" spans="3:24" ht="14.25" customHeight="1" x14ac:dyDescent="0.35">
      <c r="C92" s="6"/>
      <c r="X92" s="6"/>
    </row>
    <row r="93" spans="3:24" ht="14.25" customHeight="1" x14ac:dyDescent="0.35">
      <c r="C93" s="6"/>
      <c r="X93" s="6"/>
    </row>
    <row r="94" spans="3:24" ht="14.25" customHeight="1" x14ac:dyDescent="0.35">
      <c r="C94" s="6"/>
      <c r="X94" s="6"/>
    </row>
    <row r="95" spans="3:24" ht="14.25" customHeight="1" x14ac:dyDescent="0.35">
      <c r="C95" s="6"/>
      <c r="X95" s="6"/>
    </row>
    <row r="96" spans="3:24" ht="14.25" customHeight="1" x14ac:dyDescent="0.35">
      <c r="C96" s="6"/>
      <c r="X96" s="6"/>
    </row>
    <row r="97" spans="3:24" ht="14.25" customHeight="1" x14ac:dyDescent="0.35">
      <c r="C97" s="6"/>
      <c r="X97" s="6"/>
    </row>
    <row r="98" spans="3:24" ht="14.25" customHeight="1" x14ac:dyDescent="0.35">
      <c r="C98" s="6"/>
      <c r="X98" s="6"/>
    </row>
    <row r="99" spans="3:24" ht="14.25" customHeight="1" x14ac:dyDescent="0.35">
      <c r="C99" s="6"/>
      <c r="X99" s="6"/>
    </row>
    <row r="100" spans="3:24" ht="14.25" customHeight="1" x14ac:dyDescent="0.35">
      <c r="C100" s="6"/>
      <c r="X100" s="6"/>
    </row>
    <row r="101" spans="3:24" ht="14.25" customHeight="1" x14ac:dyDescent="0.35">
      <c r="C101" s="6"/>
      <c r="X101" s="6"/>
    </row>
    <row r="102" spans="3:24" ht="14.25" customHeight="1" x14ac:dyDescent="0.35">
      <c r="C102" s="6"/>
      <c r="X102" s="6"/>
    </row>
    <row r="103" spans="3:24" ht="14.25" customHeight="1" x14ac:dyDescent="0.35">
      <c r="C103" s="6"/>
      <c r="X103" s="6"/>
    </row>
    <row r="104" spans="3:24" ht="14.25" customHeight="1" x14ac:dyDescent="0.35">
      <c r="C104" s="6"/>
      <c r="X104" s="6"/>
    </row>
    <row r="105" spans="3:24" ht="14.25" customHeight="1" x14ac:dyDescent="0.35">
      <c r="C105" s="6"/>
      <c r="X105" s="6"/>
    </row>
    <row r="106" spans="3:24" ht="14.25" customHeight="1" x14ac:dyDescent="0.35">
      <c r="C106" s="6"/>
      <c r="X106" s="6"/>
    </row>
    <row r="107" spans="3:24" ht="14.25" customHeight="1" x14ac:dyDescent="0.35">
      <c r="C107" s="6"/>
      <c r="X107" s="6"/>
    </row>
    <row r="108" spans="3:24" ht="14.25" customHeight="1" x14ac:dyDescent="0.35">
      <c r="C108" s="6"/>
      <c r="X108" s="6"/>
    </row>
    <row r="109" spans="3:24" ht="14.25" customHeight="1" x14ac:dyDescent="0.35">
      <c r="C109" s="6"/>
      <c r="X109" s="6"/>
    </row>
    <row r="110" spans="3:24" ht="14.25" customHeight="1" x14ac:dyDescent="0.35">
      <c r="C110" s="6"/>
      <c r="X110" s="6"/>
    </row>
    <row r="111" spans="3:24" ht="14.25" customHeight="1" x14ac:dyDescent="0.35">
      <c r="C111" s="6"/>
      <c r="X111" s="6"/>
    </row>
    <row r="112" spans="3:24" ht="14.25" customHeight="1" x14ac:dyDescent="0.35">
      <c r="C112" s="6"/>
      <c r="X112" s="6"/>
    </row>
    <row r="113" spans="3:24" ht="14.25" customHeight="1" x14ac:dyDescent="0.35">
      <c r="C113" s="6"/>
      <c r="X113" s="6"/>
    </row>
    <row r="114" spans="3:24" ht="14.25" customHeight="1" x14ac:dyDescent="0.35">
      <c r="C114" s="6"/>
      <c r="X114" s="6"/>
    </row>
    <row r="115" spans="3:24" ht="14.25" customHeight="1" x14ac:dyDescent="0.35">
      <c r="C115" s="6"/>
      <c r="X115" s="6"/>
    </row>
    <row r="116" spans="3:24" ht="14.25" customHeight="1" x14ac:dyDescent="0.35">
      <c r="C116" s="6"/>
      <c r="X116" s="6"/>
    </row>
    <row r="117" spans="3:24" ht="14.25" customHeight="1" x14ac:dyDescent="0.35">
      <c r="C117" s="6"/>
      <c r="X117" s="6"/>
    </row>
    <row r="118" spans="3:24" ht="14.25" customHeight="1" x14ac:dyDescent="0.35">
      <c r="C118" s="6"/>
      <c r="X118" s="6"/>
    </row>
    <row r="119" spans="3:24" ht="14.25" customHeight="1" x14ac:dyDescent="0.35">
      <c r="C119" s="6"/>
      <c r="X119" s="6"/>
    </row>
    <row r="120" spans="3:24" ht="14.25" customHeight="1" x14ac:dyDescent="0.35">
      <c r="C120" s="6"/>
      <c r="X120" s="6"/>
    </row>
    <row r="121" spans="3:24" ht="14.25" customHeight="1" x14ac:dyDescent="0.35">
      <c r="C121" s="6"/>
      <c r="X121" s="6"/>
    </row>
    <row r="122" spans="3:24" ht="14.25" customHeight="1" x14ac:dyDescent="0.35">
      <c r="C122" s="6"/>
      <c r="X122" s="6"/>
    </row>
    <row r="123" spans="3:24" ht="14.25" customHeight="1" x14ac:dyDescent="0.35">
      <c r="C123" s="6"/>
      <c r="X123" s="6"/>
    </row>
    <row r="124" spans="3:24" ht="14.25" customHeight="1" x14ac:dyDescent="0.35">
      <c r="C124" s="6"/>
      <c r="X124" s="6"/>
    </row>
    <row r="125" spans="3:24" ht="14.25" customHeight="1" x14ac:dyDescent="0.35">
      <c r="C125" s="6"/>
      <c r="X125" s="6"/>
    </row>
    <row r="126" spans="3:24" ht="14.25" customHeight="1" x14ac:dyDescent="0.35">
      <c r="C126" s="6"/>
      <c r="X126" s="6"/>
    </row>
    <row r="127" spans="3:24" ht="14.25" customHeight="1" x14ac:dyDescent="0.35">
      <c r="C127" s="6"/>
      <c r="X127" s="6"/>
    </row>
    <row r="128" spans="3:24" ht="14.25" customHeight="1" x14ac:dyDescent="0.35">
      <c r="C128" s="6"/>
      <c r="X128" s="6"/>
    </row>
    <row r="129" spans="3:24" ht="14.25" customHeight="1" x14ac:dyDescent="0.35">
      <c r="C129" s="6"/>
      <c r="X129" s="6"/>
    </row>
    <row r="130" spans="3:24" ht="14.25" customHeight="1" x14ac:dyDescent="0.35">
      <c r="C130" s="6"/>
      <c r="X130" s="6"/>
    </row>
    <row r="131" spans="3:24" ht="14.25" customHeight="1" x14ac:dyDescent="0.35">
      <c r="C131" s="6"/>
      <c r="X131" s="6"/>
    </row>
    <row r="132" spans="3:24" ht="14.25" customHeight="1" x14ac:dyDescent="0.35">
      <c r="C132" s="6"/>
      <c r="X132" s="6"/>
    </row>
    <row r="133" spans="3:24" ht="14.25" customHeight="1" x14ac:dyDescent="0.35">
      <c r="C133" s="6"/>
      <c r="X133" s="6"/>
    </row>
    <row r="134" spans="3:24" ht="14.25" customHeight="1" x14ac:dyDescent="0.35">
      <c r="C134" s="6"/>
      <c r="X134" s="6"/>
    </row>
    <row r="135" spans="3:24" ht="14.25" customHeight="1" x14ac:dyDescent="0.35">
      <c r="C135" s="6"/>
      <c r="X135" s="6"/>
    </row>
    <row r="136" spans="3:24" ht="14.25" customHeight="1" x14ac:dyDescent="0.35">
      <c r="C136" s="6"/>
      <c r="X136" s="6"/>
    </row>
    <row r="137" spans="3:24" ht="14.25" customHeight="1" x14ac:dyDescent="0.35">
      <c r="C137" s="6"/>
      <c r="X137" s="6"/>
    </row>
    <row r="138" spans="3:24" ht="14.25" customHeight="1" x14ac:dyDescent="0.35">
      <c r="C138" s="6"/>
      <c r="X138" s="6"/>
    </row>
    <row r="139" spans="3:24" ht="14.25" customHeight="1" x14ac:dyDescent="0.35">
      <c r="C139" s="6"/>
      <c r="X139" s="6"/>
    </row>
    <row r="140" spans="3:24" ht="14.25" customHeight="1" x14ac:dyDescent="0.35">
      <c r="C140" s="6"/>
      <c r="X140" s="6"/>
    </row>
    <row r="141" spans="3:24" ht="14.25" customHeight="1" x14ac:dyDescent="0.35">
      <c r="C141" s="6"/>
      <c r="X141" s="6"/>
    </row>
    <row r="142" spans="3:24" ht="14.25" customHeight="1" x14ac:dyDescent="0.35">
      <c r="C142" s="6"/>
      <c r="X142" s="6"/>
    </row>
    <row r="143" spans="3:24" ht="14.25" customHeight="1" x14ac:dyDescent="0.35">
      <c r="C143" s="6"/>
      <c r="X143" s="6"/>
    </row>
    <row r="144" spans="3:24" ht="14.25" customHeight="1" x14ac:dyDescent="0.35">
      <c r="C144" s="6"/>
      <c r="X144" s="6"/>
    </row>
    <row r="145" spans="3:24" ht="14.25" customHeight="1" x14ac:dyDescent="0.35">
      <c r="C145" s="6"/>
      <c r="X145" s="6"/>
    </row>
    <row r="146" spans="3:24" ht="14.25" customHeight="1" x14ac:dyDescent="0.35">
      <c r="C146" s="6"/>
      <c r="X146" s="6"/>
    </row>
    <row r="147" spans="3:24" ht="14.25" customHeight="1" x14ac:dyDescent="0.35">
      <c r="C147" s="6"/>
      <c r="X147" s="6"/>
    </row>
    <row r="148" spans="3:24" ht="14.25" customHeight="1" x14ac:dyDescent="0.35">
      <c r="C148" s="6"/>
      <c r="X148" s="6"/>
    </row>
    <row r="149" spans="3:24" ht="14.25" customHeight="1" x14ac:dyDescent="0.35">
      <c r="C149" s="6"/>
      <c r="X149" s="6"/>
    </row>
    <row r="150" spans="3:24" ht="14.25" customHeight="1" x14ac:dyDescent="0.35">
      <c r="C150" s="6"/>
      <c r="X150" s="6"/>
    </row>
    <row r="151" spans="3:24" ht="14.25" customHeight="1" x14ac:dyDescent="0.35">
      <c r="C151" s="6"/>
      <c r="X151" s="6"/>
    </row>
    <row r="152" spans="3:24" ht="14.25" customHeight="1" x14ac:dyDescent="0.35">
      <c r="C152" s="6"/>
      <c r="X152" s="6"/>
    </row>
    <row r="153" spans="3:24" ht="14.25" customHeight="1" x14ac:dyDescent="0.35">
      <c r="C153" s="6"/>
      <c r="X153" s="6"/>
    </row>
    <row r="154" spans="3:24" ht="14.25" customHeight="1" x14ac:dyDescent="0.35">
      <c r="C154" s="6"/>
      <c r="X154" s="6"/>
    </row>
    <row r="155" spans="3:24" ht="14.25" customHeight="1" x14ac:dyDescent="0.35">
      <c r="C155" s="6"/>
      <c r="X155" s="6"/>
    </row>
    <row r="156" spans="3:24" ht="14.25" customHeight="1" x14ac:dyDescent="0.35">
      <c r="C156" s="6"/>
      <c r="X156" s="6"/>
    </row>
    <row r="157" spans="3:24" ht="14.25" customHeight="1" x14ac:dyDescent="0.35">
      <c r="C157" s="6"/>
      <c r="X157" s="6"/>
    </row>
    <row r="158" spans="3:24" ht="14.25" customHeight="1" x14ac:dyDescent="0.35">
      <c r="C158" s="6"/>
      <c r="X158" s="6"/>
    </row>
    <row r="159" spans="3:24" ht="14.25" customHeight="1" x14ac:dyDescent="0.35">
      <c r="C159" s="6"/>
      <c r="X159" s="6"/>
    </row>
    <row r="160" spans="3:24" ht="14.25" customHeight="1" x14ac:dyDescent="0.35">
      <c r="C160" s="6"/>
      <c r="X160" s="6"/>
    </row>
    <row r="161" spans="3:24" ht="14.25" customHeight="1" x14ac:dyDescent="0.35">
      <c r="C161" s="6"/>
      <c r="X161" s="6"/>
    </row>
    <row r="162" spans="3:24" ht="14.25" customHeight="1" x14ac:dyDescent="0.35">
      <c r="C162" s="6"/>
      <c r="X162" s="6"/>
    </row>
    <row r="163" spans="3:24" ht="14.25" customHeight="1" x14ac:dyDescent="0.35">
      <c r="C163" s="6"/>
      <c r="X163" s="6"/>
    </row>
    <row r="164" spans="3:24" ht="14.25" customHeight="1" x14ac:dyDescent="0.35">
      <c r="C164" s="6"/>
      <c r="X164" s="6"/>
    </row>
    <row r="165" spans="3:24" ht="14.25" customHeight="1" x14ac:dyDescent="0.35">
      <c r="C165" s="6"/>
      <c r="X165" s="6"/>
    </row>
    <row r="166" spans="3:24" ht="14.25" customHeight="1" x14ac:dyDescent="0.35">
      <c r="C166" s="6"/>
      <c r="X166" s="6"/>
    </row>
    <row r="167" spans="3:24" ht="14.25" customHeight="1" x14ac:dyDescent="0.35">
      <c r="C167" s="6"/>
      <c r="X167" s="6"/>
    </row>
    <row r="168" spans="3:24" ht="14.25" customHeight="1" x14ac:dyDescent="0.35">
      <c r="C168" s="6"/>
      <c r="X168" s="6"/>
    </row>
    <row r="169" spans="3:24" ht="14.25" customHeight="1" x14ac:dyDescent="0.35">
      <c r="C169" s="6"/>
      <c r="X169" s="6"/>
    </row>
    <row r="170" spans="3:24" ht="14.25" customHeight="1" x14ac:dyDescent="0.35">
      <c r="C170" s="6"/>
      <c r="X170" s="6"/>
    </row>
    <row r="171" spans="3:24" ht="14.25" customHeight="1" x14ac:dyDescent="0.35">
      <c r="C171" s="6"/>
      <c r="X171" s="6"/>
    </row>
    <row r="172" spans="3:24" ht="14.25" customHeight="1" x14ac:dyDescent="0.35">
      <c r="C172" s="6"/>
      <c r="X172" s="6"/>
    </row>
    <row r="173" spans="3:24" ht="14.25" customHeight="1" x14ac:dyDescent="0.35">
      <c r="C173" s="6"/>
      <c r="X173" s="6"/>
    </row>
    <row r="174" spans="3:24" ht="14.25" customHeight="1" x14ac:dyDescent="0.35">
      <c r="C174" s="6"/>
      <c r="X174" s="6"/>
    </row>
    <row r="175" spans="3:24" ht="14.25" customHeight="1" x14ac:dyDescent="0.35">
      <c r="C175" s="6"/>
      <c r="X175" s="6"/>
    </row>
    <row r="176" spans="3:24" ht="14.25" customHeight="1" x14ac:dyDescent="0.35">
      <c r="C176" s="6"/>
      <c r="X176" s="6"/>
    </row>
    <row r="177" spans="3:24" ht="14.25" customHeight="1" x14ac:dyDescent="0.35">
      <c r="C177" s="6"/>
      <c r="X177" s="6"/>
    </row>
    <row r="178" spans="3:24" ht="14.25" customHeight="1" x14ac:dyDescent="0.35">
      <c r="C178" s="6"/>
      <c r="X178" s="6"/>
    </row>
    <row r="179" spans="3:24" ht="14.25" customHeight="1" x14ac:dyDescent="0.35">
      <c r="C179" s="6"/>
      <c r="X179" s="6"/>
    </row>
    <row r="180" spans="3:24" ht="14.25" customHeight="1" x14ac:dyDescent="0.35">
      <c r="C180" s="6"/>
      <c r="X180" s="6"/>
    </row>
    <row r="181" spans="3:24" ht="14.25" customHeight="1" x14ac:dyDescent="0.35">
      <c r="C181" s="6"/>
      <c r="X181" s="6"/>
    </row>
    <row r="182" spans="3:24" ht="14.25" customHeight="1" x14ac:dyDescent="0.35">
      <c r="C182" s="6"/>
      <c r="X182" s="6"/>
    </row>
    <row r="183" spans="3:24" ht="14.25" customHeight="1" x14ac:dyDescent="0.35">
      <c r="C183" s="6"/>
      <c r="X183" s="6"/>
    </row>
    <row r="184" spans="3:24" ht="14.25" customHeight="1" x14ac:dyDescent="0.35">
      <c r="C184" s="6"/>
      <c r="X184" s="6"/>
    </row>
    <row r="185" spans="3:24" ht="14.25" customHeight="1" x14ac:dyDescent="0.35">
      <c r="C185" s="6"/>
      <c r="X185" s="6"/>
    </row>
    <row r="186" spans="3:24" ht="14.25" customHeight="1" x14ac:dyDescent="0.35">
      <c r="C186" s="6"/>
      <c r="X186" s="6"/>
    </row>
    <row r="187" spans="3:24" ht="14.25" customHeight="1" x14ac:dyDescent="0.35">
      <c r="C187" s="6"/>
      <c r="X187" s="6"/>
    </row>
    <row r="188" spans="3:24" ht="14.25" customHeight="1" x14ac:dyDescent="0.35">
      <c r="C188" s="6"/>
      <c r="X188" s="6"/>
    </row>
    <row r="189" spans="3:24" ht="14.25" customHeight="1" x14ac:dyDescent="0.35">
      <c r="C189" s="6"/>
      <c r="X189" s="6"/>
    </row>
    <row r="190" spans="3:24" ht="14.25" customHeight="1" x14ac:dyDescent="0.35">
      <c r="C190" s="6"/>
      <c r="X190" s="6"/>
    </row>
    <row r="191" spans="3:24" ht="14.25" customHeight="1" x14ac:dyDescent="0.35">
      <c r="C191" s="6"/>
      <c r="X191" s="6"/>
    </row>
    <row r="192" spans="3:24" ht="14.25" customHeight="1" x14ac:dyDescent="0.35">
      <c r="C192" s="6"/>
      <c r="X192" s="6"/>
    </row>
    <row r="193" spans="3:24" ht="14.25" customHeight="1" x14ac:dyDescent="0.35">
      <c r="C193" s="6"/>
      <c r="X193" s="6"/>
    </row>
    <row r="194" spans="3:24" ht="14.25" customHeight="1" x14ac:dyDescent="0.35">
      <c r="C194" s="6"/>
      <c r="X194" s="6"/>
    </row>
    <row r="195" spans="3:24" ht="14.25" customHeight="1" x14ac:dyDescent="0.35">
      <c r="C195" s="6"/>
      <c r="X195" s="6"/>
    </row>
    <row r="196" spans="3:24" ht="14.25" customHeight="1" x14ac:dyDescent="0.35">
      <c r="C196" s="6"/>
      <c r="X196" s="6"/>
    </row>
    <row r="197" spans="3:24" ht="14.25" customHeight="1" x14ac:dyDescent="0.35">
      <c r="C197" s="6"/>
      <c r="X197" s="6"/>
    </row>
    <row r="198" spans="3:24" ht="14.25" customHeight="1" x14ac:dyDescent="0.35">
      <c r="C198" s="6"/>
      <c r="X198" s="6"/>
    </row>
    <row r="199" spans="3:24" ht="14.25" customHeight="1" x14ac:dyDescent="0.35">
      <c r="C199" s="6"/>
      <c r="X199" s="6"/>
    </row>
    <row r="200" spans="3:24" ht="14.25" customHeight="1" x14ac:dyDescent="0.35">
      <c r="C200" s="6"/>
      <c r="X200" s="6"/>
    </row>
    <row r="201" spans="3:24" ht="14.25" customHeight="1" x14ac:dyDescent="0.35">
      <c r="C201" s="6"/>
      <c r="X201" s="6"/>
    </row>
    <row r="202" spans="3:24" ht="14.25" customHeight="1" x14ac:dyDescent="0.35">
      <c r="C202" s="6"/>
      <c r="X202" s="6"/>
    </row>
    <row r="203" spans="3:24" ht="14.25" customHeight="1" x14ac:dyDescent="0.35">
      <c r="C203" s="6"/>
      <c r="X203" s="6"/>
    </row>
    <row r="204" spans="3:24" ht="14.25" customHeight="1" x14ac:dyDescent="0.35">
      <c r="C204" s="6"/>
      <c r="X204" s="6"/>
    </row>
    <row r="205" spans="3:24" ht="14.25" customHeight="1" x14ac:dyDescent="0.35">
      <c r="C205" s="6"/>
      <c r="X205" s="6"/>
    </row>
    <row r="206" spans="3:24" ht="14.25" customHeight="1" x14ac:dyDescent="0.35">
      <c r="C206" s="6"/>
      <c r="X206" s="6"/>
    </row>
    <row r="207" spans="3:24" ht="14.25" customHeight="1" x14ac:dyDescent="0.35">
      <c r="C207" s="6"/>
      <c r="X207" s="6"/>
    </row>
    <row r="208" spans="3:24" ht="14.25" customHeight="1" x14ac:dyDescent="0.35">
      <c r="C208" s="6"/>
      <c r="X208" s="6"/>
    </row>
    <row r="209" spans="3:24" ht="14.25" customHeight="1" x14ac:dyDescent="0.35">
      <c r="C209" s="6"/>
      <c r="X209" s="6"/>
    </row>
    <row r="210" spans="3:24" ht="14.25" customHeight="1" x14ac:dyDescent="0.35">
      <c r="C210" s="6"/>
      <c r="X210" s="6"/>
    </row>
    <row r="211" spans="3:24" ht="14.25" customHeight="1" x14ac:dyDescent="0.35">
      <c r="C211" s="6"/>
      <c r="X211" s="6"/>
    </row>
    <row r="212" spans="3:24" ht="14.25" customHeight="1" x14ac:dyDescent="0.35">
      <c r="C212" s="6"/>
      <c r="X212" s="6"/>
    </row>
    <row r="213" spans="3:24" ht="14.25" customHeight="1" x14ac:dyDescent="0.35">
      <c r="C213" s="6"/>
      <c r="X213" s="6"/>
    </row>
    <row r="214" spans="3:24" ht="14.25" customHeight="1" x14ac:dyDescent="0.35">
      <c r="C214" s="6"/>
      <c r="X214" s="6"/>
    </row>
    <row r="215" spans="3:24" ht="14.25" customHeight="1" x14ac:dyDescent="0.35">
      <c r="C215" s="6"/>
      <c r="X215" s="6"/>
    </row>
    <row r="216" spans="3:24" ht="14.25" customHeight="1" x14ac:dyDescent="0.35">
      <c r="C216" s="6"/>
      <c r="X216" s="6"/>
    </row>
    <row r="217" spans="3:24" ht="14.25" customHeight="1" x14ac:dyDescent="0.35">
      <c r="C217" s="6"/>
      <c r="X217" s="6"/>
    </row>
    <row r="218" spans="3:24" ht="14.25" customHeight="1" x14ac:dyDescent="0.35">
      <c r="C218" s="6"/>
      <c r="X218" s="6"/>
    </row>
    <row r="219" spans="3:24" ht="14.25" customHeight="1" x14ac:dyDescent="0.35">
      <c r="C219" s="6"/>
      <c r="X219" s="6"/>
    </row>
    <row r="220" spans="3:24" ht="14.25" customHeight="1" x14ac:dyDescent="0.35">
      <c r="C220" s="6"/>
      <c r="X220" s="6"/>
    </row>
    <row r="221" spans="3:24" ht="14.25" customHeight="1" x14ac:dyDescent="0.35">
      <c r="C221" s="6"/>
      <c r="X221" s="6"/>
    </row>
    <row r="222" spans="3:24" ht="14.25" customHeight="1" x14ac:dyDescent="0.35">
      <c r="C222" s="6"/>
      <c r="X222" s="6"/>
    </row>
    <row r="223" spans="3:24" ht="14.25" customHeight="1" x14ac:dyDescent="0.35">
      <c r="C223" s="6"/>
      <c r="X223" s="6"/>
    </row>
    <row r="224" spans="3:24" ht="14.25" customHeight="1" x14ac:dyDescent="0.35">
      <c r="C224" s="6"/>
      <c r="X224" s="6"/>
    </row>
    <row r="225" spans="3:24" ht="14.25" customHeight="1" x14ac:dyDescent="0.35">
      <c r="C225" s="6"/>
      <c r="X225" s="6"/>
    </row>
    <row r="226" spans="3:24" ht="14.25" customHeight="1" x14ac:dyDescent="0.35">
      <c r="C226" s="6"/>
      <c r="X226" s="6"/>
    </row>
    <row r="227" spans="3:24" ht="14.25" customHeight="1" x14ac:dyDescent="0.35">
      <c r="C227" s="6"/>
      <c r="X227" s="6"/>
    </row>
    <row r="228" spans="3:24" ht="14.25" customHeight="1" x14ac:dyDescent="0.35">
      <c r="C228" s="6"/>
      <c r="X228" s="6"/>
    </row>
    <row r="229" spans="3:24" ht="14.25" customHeight="1" x14ac:dyDescent="0.35">
      <c r="C229" s="6"/>
      <c r="X229" s="6"/>
    </row>
    <row r="230" spans="3:24" ht="14.25" customHeight="1" x14ac:dyDescent="0.35">
      <c r="C230" s="6"/>
      <c r="X230" s="6"/>
    </row>
    <row r="231" spans="3:24" ht="14.25" customHeight="1" x14ac:dyDescent="0.35">
      <c r="C231" s="6"/>
      <c r="X231" s="6"/>
    </row>
    <row r="232" spans="3:24" ht="14.25" customHeight="1" x14ac:dyDescent="0.35">
      <c r="C232" s="6"/>
      <c r="X232" s="6"/>
    </row>
    <row r="233" spans="3:24" ht="14.25" customHeight="1" x14ac:dyDescent="0.35">
      <c r="C233" s="6"/>
      <c r="X233" s="6"/>
    </row>
    <row r="234" spans="3:24" ht="14.25" customHeight="1" x14ac:dyDescent="0.35">
      <c r="C234" s="6"/>
      <c r="X234" s="6"/>
    </row>
    <row r="235" spans="3:24" ht="14.25" customHeight="1" x14ac:dyDescent="0.35">
      <c r="C235" s="6"/>
      <c r="X235" s="6"/>
    </row>
    <row r="236" spans="3:24" ht="14.25" customHeight="1" x14ac:dyDescent="0.35">
      <c r="C236" s="6"/>
      <c r="X236" s="6"/>
    </row>
    <row r="237" spans="3:24" ht="14.25" customHeight="1" x14ac:dyDescent="0.35">
      <c r="C237" s="6"/>
      <c r="X237" s="6"/>
    </row>
    <row r="238" spans="3:24" ht="14.25" customHeight="1" x14ac:dyDescent="0.35">
      <c r="C238" s="6"/>
      <c r="X238" s="6"/>
    </row>
    <row r="239" spans="3:24" ht="14.25" customHeight="1" x14ac:dyDescent="0.35">
      <c r="C239" s="6"/>
      <c r="X239" s="6"/>
    </row>
    <row r="240" spans="3:24" ht="14.25" customHeight="1" x14ac:dyDescent="0.35">
      <c r="C240" s="6"/>
      <c r="X240" s="6"/>
    </row>
    <row r="241" spans="3:24" ht="14.25" customHeight="1" x14ac:dyDescent="0.35">
      <c r="C241" s="6"/>
      <c r="X241" s="6"/>
    </row>
    <row r="242" spans="3:24" ht="14.25" customHeight="1" x14ac:dyDescent="0.35">
      <c r="C242" s="6"/>
      <c r="X242" s="6"/>
    </row>
    <row r="243" spans="3:24" ht="14.25" customHeight="1" x14ac:dyDescent="0.35">
      <c r="C243" s="6"/>
      <c r="X243" s="6"/>
    </row>
    <row r="244" spans="3:24" ht="14.25" customHeight="1" x14ac:dyDescent="0.35">
      <c r="C244" s="6"/>
      <c r="X244" s="6"/>
    </row>
    <row r="245" spans="3:24" ht="14.25" customHeight="1" x14ac:dyDescent="0.35">
      <c r="C245" s="6"/>
      <c r="X245" s="6"/>
    </row>
    <row r="246" spans="3:24" ht="14.25" customHeight="1" x14ac:dyDescent="0.35">
      <c r="C246" s="6"/>
      <c r="X246" s="6"/>
    </row>
    <row r="247" spans="3:24" ht="14.25" customHeight="1" x14ac:dyDescent="0.35">
      <c r="C247" s="6"/>
      <c r="X247" s="6"/>
    </row>
    <row r="248" spans="3:24" ht="14.25" customHeight="1" x14ac:dyDescent="0.35">
      <c r="C248" s="6"/>
      <c r="X248" s="6"/>
    </row>
    <row r="249" spans="3:24" ht="14.25" customHeight="1" x14ac:dyDescent="0.35">
      <c r="C249" s="6"/>
      <c r="X249" s="6"/>
    </row>
    <row r="250" spans="3:24" ht="14.25" customHeight="1" x14ac:dyDescent="0.35">
      <c r="C250" s="6"/>
      <c r="X250" s="6"/>
    </row>
    <row r="251" spans="3:24" ht="14.25" customHeight="1" x14ac:dyDescent="0.35">
      <c r="C251" s="6"/>
      <c r="X251" s="6"/>
    </row>
    <row r="252" spans="3:24" ht="14.25" customHeight="1" x14ac:dyDescent="0.35">
      <c r="C252" s="6"/>
      <c r="X252" s="6"/>
    </row>
    <row r="253" spans="3:24" ht="14.25" customHeight="1" x14ac:dyDescent="0.35">
      <c r="C253" s="6"/>
      <c r="X253" s="6"/>
    </row>
    <row r="254" spans="3:24" ht="14.25" customHeight="1" x14ac:dyDescent="0.35">
      <c r="C254" s="6"/>
      <c r="X254" s="6"/>
    </row>
    <row r="255" spans="3:24" ht="14.25" customHeight="1" x14ac:dyDescent="0.35">
      <c r="C255" s="6"/>
      <c r="X255" s="6"/>
    </row>
    <row r="256" spans="3:24" ht="14.25" customHeight="1" x14ac:dyDescent="0.35">
      <c r="C256" s="6"/>
      <c r="X256" s="6"/>
    </row>
    <row r="257" spans="3:24" ht="14.25" customHeight="1" x14ac:dyDescent="0.35">
      <c r="C257" s="6"/>
      <c r="X257" s="6"/>
    </row>
    <row r="258" spans="3:24" ht="14.25" customHeight="1" x14ac:dyDescent="0.35">
      <c r="C258" s="6"/>
      <c r="X258" s="6"/>
    </row>
    <row r="259" spans="3:24" ht="14.25" customHeight="1" x14ac:dyDescent="0.35">
      <c r="C259" s="6"/>
      <c r="X259" s="6"/>
    </row>
    <row r="260" spans="3:24" ht="14.25" customHeight="1" x14ac:dyDescent="0.35">
      <c r="C260" s="6"/>
      <c r="X260" s="6"/>
    </row>
    <row r="261" spans="3:24" ht="14.25" customHeight="1" x14ac:dyDescent="0.35">
      <c r="C261" s="6"/>
      <c r="X261" s="6"/>
    </row>
    <row r="262" spans="3:24" ht="14.25" customHeight="1" x14ac:dyDescent="0.35">
      <c r="C262" s="6"/>
      <c r="X262" s="6"/>
    </row>
    <row r="263" spans="3:24" ht="14.25" customHeight="1" x14ac:dyDescent="0.35">
      <c r="C263" s="6"/>
      <c r="X263" s="6"/>
    </row>
    <row r="264" spans="3:24" ht="14.25" customHeight="1" x14ac:dyDescent="0.35">
      <c r="C264" s="6"/>
      <c r="X264" s="6"/>
    </row>
    <row r="265" spans="3:24" ht="14.25" customHeight="1" x14ac:dyDescent="0.35">
      <c r="C265" s="6"/>
      <c r="X265" s="6"/>
    </row>
    <row r="266" spans="3:24" ht="14.25" customHeight="1" x14ac:dyDescent="0.35">
      <c r="C266" s="6"/>
      <c r="X266" s="6"/>
    </row>
    <row r="267" spans="3:24" ht="14.25" customHeight="1" x14ac:dyDescent="0.35">
      <c r="C267" s="6"/>
      <c r="X267" s="6"/>
    </row>
    <row r="268" spans="3:24" ht="14.25" customHeight="1" x14ac:dyDescent="0.35">
      <c r="C268" s="6"/>
      <c r="X268" s="6"/>
    </row>
    <row r="269" spans="3:24" ht="14.25" customHeight="1" x14ac:dyDescent="0.35">
      <c r="C269" s="6"/>
      <c r="X269" s="6"/>
    </row>
    <row r="270" spans="3:24" ht="14.25" customHeight="1" x14ac:dyDescent="0.35">
      <c r="C270" s="6"/>
      <c r="X270" s="6"/>
    </row>
    <row r="271" spans="3:24" ht="14.25" customHeight="1" x14ac:dyDescent="0.35">
      <c r="C271" s="6"/>
      <c r="X271" s="6"/>
    </row>
    <row r="272" spans="3:24" ht="14.25" customHeight="1" x14ac:dyDescent="0.35">
      <c r="C272" s="6"/>
      <c r="X272" s="6"/>
    </row>
    <row r="273" spans="3:24" ht="14.25" customHeight="1" x14ac:dyDescent="0.35">
      <c r="C273" s="6"/>
      <c r="X273" s="6"/>
    </row>
    <row r="274" spans="3:24" ht="14.25" customHeight="1" x14ac:dyDescent="0.35">
      <c r="C274" s="6"/>
      <c r="X274" s="6"/>
    </row>
    <row r="275" spans="3:24" ht="14.25" customHeight="1" x14ac:dyDescent="0.35">
      <c r="C275" s="6"/>
      <c r="X275" s="6"/>
    </row>
    <row r="276" spans="3:24" ht="14.25" customHeight="1" x14ac:dyDescent="0.35">
      <c r="C276" s="6"/>
      <c r="X276" s="6"/>
    </row>
    <row r="277" spans="3:24" ht="14.25" customHeight="1" x14ac:dyDescent="0.35">
      <c r="C277" s="6"/>
      <c r="X277" s="6"/>
    </row>
    <row r="278" spans="3:24" ht="14.25" customHeight="1" x14ac:dyDescent="0.35">
      <c r="C278" s="6"/>
      <c r="X278" s="6"/>
    </row>
    <row r="279" spans="3:24" ht="14.25" customHeight="1" x14ac:dyDescent="0.35">
      <c r="C279" s="6"/>
      <c r="X279" s="6"/>
    </row>
    <row r="280" spans="3:24" ht="14.25" customHeight="1" x14ac:dyDescent="0.35">
      <c r="C280" s="6"/>
      <c r="X280" s="6"/>
    </row>
    <row r="281" spans="3:24" ht="14.25" customHeight="1" x14ac:dyDescent="0.35">
      <c r="C281" s="6"/>
      <c r="X281" s="6"/>
    </row>
    <row r="282" spans="3:24" ht="14.25" customHeight="1" x14ac:dyDescent="0.35">
      <c r="C282" s="6"/>
      <c r="X282" s="6"/>
    </row>
    <row r="283" spans="3:24" ht="14.25" customHeight="1" x14ac:dyDescent="0.35">
      <c r="C283" s="6"/>
      <c r="X283" s="6"/>
    </row>
    <row r="284" spans="3:24" ht="14.25" customHeight="1" x14ac:dyDescent="0.35">
      <c r="C284" s="6"/>
      <c r="X284" s="6"/>
    </row>
    <row r="285" spans="3:24" ht="14.25" customHeight="1" x14ac:dyDescent="0.35">
      <c r="C285" s="6"/>
      <c r="X285" s="6"/>
    </row>
    <row r="286" spans="3:24" ht="14.25" customHeight="1" x14ac:dyDescent="0.35">
      <c r="C286" s="6"/>
      <c r="X286" s="6"/>
    </row>
    <row r="287" spans="3:24" ht="14.25" customHeight="1" x14ac:dyDescent="0.35">
      <c r="C287" s="6"/>
      <c r="X287" s="6"/>
    </row>
    <row r="288" spans="3:24" ht="14.25" customHeight="1" x14ac:dyDescent="0.35">
      <c r="C288" s="6"/>
      <c r="X288" s="6"/>
    </row>
    <row r="289" spans="3:24" ht="14.25" customHeight="1" x14ac:dyDescent="0.35">
      <c r="C289" s="6"/>
      <c r="X289" s="6"/>
    </row>
    <row r="290" spans="3:24" ht="14.25" customHeight="1" x14ac:dyDescent="0.35">
      <c r="C290" s="6"/>
      <c r="X290" s="6"/>
    </row>
    <row r="291" spans="3:24" ht="14.25" customHeight="1" x14ac:dyDescent="0.35">
      <c r="C291" s="6"/>
      <c r="X291" s="6"/>
    </row>
    <row r="292" spans="3:24" ht="14.25" customHeight="1" x14ac:dyDescent="0.35">
      <c r="C292" s="6"/>
      <c r="X292" s="6"/>
    </row>
    <row r="293" spans="3:24" ht="14.25" customHeight="1" x14ac:dyDescent="0.35">
      <c r="C293" s="6"/>
      <c r="X293" s="6"/>
    </row>
    <row r="294" spans="3:24" ht="14.25" customHeight="1" x14ac:dyDescent="0.35">
      <c r="C294" s="6"/>
      <c r="X294" s="6"/>
    </row>
    <row r="295" spans="3:24" ht="14.25" customHeight="1" x14ac:dyDescent="0.35">
      <c r="C295" s="6"/>
      <c r="X295" s="6"/>
    </row>
    <row r="296" spans="3:24" ht="14.25" customHeight="1" x14ac:dyDescent="0.35">
      <c r="C296" s="6"/>
      <c r="X296" s="6"/>
    </row>
    <row r="297" spans="3:24" ht="14.25" customHeight="1" x14ac:dyDescent="0.35">
      <c r="C297" s="6"/>
      <c r="X297" s="6"/>
    </row>
    <row r="298" spans="3:24" ht="14.25" customHeight="1" x14ac:dyDescent="0.35">
      <c r="C298" s="6"/>
      <c r="X298" s="6"/>
    </row>
    <row r="299" spans="3:24" ht="14.25" customHeight="1" x14ac:dyDescent="0.35">
      <c r="C299" s="6"/>
      <c r="X299" s="6"/>
    </row>
    <row r="300" spans="3:24" ht="14.25" customHeight="1" x14ac:dyDescent="0.35">
      <c r="C300" s="6"/>
      <c r="X300" s="6"/>
    </row>
    <row r="301" spans="3:24" ht="14.25" customHeight="1" x14ac:dyDescent="0.35">
      <c r="C301" s="6"/>
      <c r="X301" s="6"/>
    </row>
    <row r="302" spans="3:24" ht="14.25" customHeight="1" x14ac:dyDescent="0.35">
      <c r="C302" s="6"/>
      <c r="X302" s="6"/>
    </row>
    <row r="303" spans="3:24" ht="14.25" customHeight="1" x14ac:dyDescent="0.35">
      <c r="C303" s="6"/>
      <c r="X303" s="6"/>
    </row>
    <row r="304" spans="3:24" ht="14.25" customHeight="1" x14ac:dyDescent="0.35">
      <c r="C304" s="6"/>
      <c r="X304" s="6"/>
    </row>
    <row r="305" spans="3:24" ht="14.25" customHeight="1" x14ac:dyDescent="0.35">
      <c r="C305" s="6"/>
      <c r="X305" s="6"/>
    </row>
    <row r="306" spans="3:24" ht="14.25" customHeight="1" x14ac:dyDescent="0.35">
      <c r="C306" s="6"/>
      <c r="X306" s="6"/>
    </row>
    <row r="307" spans="3:24" ht="14.25" customHeight="1" x14ac:dyDescent="0.35">
      <c r="C307" s="6"/>
      <c r="X307" s="6"/>
    </row>
    <row r="308" spans="3:24" ht="14.25" customHeight="1" x14ac:dyDescent="0.35">
      <c r="C308" s="6"/>
      <c r="X308" s="6"/>
    </row>
    <row r="309" spans="3:24" ht="14.25" customHeight="1" x14ac:dyDescent="0.35">
      <c r="C309" s="6"/>
      <c r="X309" s="6"/>
    </row>
    <row r="310" spans="3:24" ht="14.25" customHeight="1" x14ac:dyDescent="0.35">
      <c r="C310" s="6"/>
      <c r="X310" s="6"/>
    </row>
    <row r="311" spans="3:24" ht="14.25" customHeight="1" x14ac:dyDescent="0.35">
      <c r="C311" s="6"/>
      <c r="X311" s="6"/>
    </row>
    <row r="312" spans="3:24" ht="14.25" customHeight="1" x14ac:dyDescent="0.35">
      <c r="C312" s="6"/>
      <c r="X312" s="6"/>
    </row>
    <row r="313" spans="3:24" ht="14.25" customHeight="1" x14ac:dyDescent="0.35">
      <c r="C313" s="6"/>
      <c r="X313" s="6"/>
    </row>
    <row r="314" spans="3:24" ht="14.25" customHeight="1" x14ac:dyDescent="0.35">
      <c r="C314" s="6"/>
      <c r="X314" s="6"/>
    </row>
    <row r="315" spans="3:24" ht="14.25" customHeight="1" x14ac:dyDescent="0.35">
      <c r="C315" s="6"/>
      <c r="X315" s="6"/>
    </row>
    <row r="316" spans="3:24" ht="14.25" customHeight="1" x14ac:dyDescent="0.35">
      <c r="C316" s="6"/>
      <c r="X316" s="6"/>
    </row>
    <row r="317" spans="3:24" ht="14.25" customHeight="1" x14ac:dyDescent="0.35">
      <c r="C317" s="6"/>
      <c r="X317" s="6"/>
    </row>
    <row r="318" spans="3:24" ht="14.25" customHeight="1" x14ac:dyDescent="0.35">
      <c r="C318" s="6"/>
      <c r="X318" s="6"/>
    </row>
    <row r="319" spans="3:24" ht="14.25" customHeight="1" x14ac:dyDescent="0.35">
      <c r="C319" s="6"/>
      <c r="X319" s="6"/>
    </row>
    <row r="320" spans="3:24" ht="14.25" customHeight="1" x14ac:dyDescent="0.35">
      <c r="C320" s="6"/>
      <c r="X320" s="6"/>
    </row>
    <row r="321" spans="3:24" ht="14.25" customHeight="1" x14ac:dyDescent="0.35">
      <c r="C321" s="6"/>
      <c r="X321" s="6"/>
    </row>
    <row r="322" spans="3:24" ht="14.25" customHeight="1" x14ac:dyDescent="0.35">
      <c r="C322" s="6"/>
      <c r="X322" s="6"/>
    </row>
    <row r="323" spans="3:24" ht="14.25" customHeight="1" x14ac:dyDescent="0.35">
      <c r="C323" s="6"/>
      <c r="X323" s="6"/>
    </row>
    <row r="324" spans="3:24" ht="14.25" customHeight="1" x14ac:dyDescent="0.35">
      <c r="C324" s="6"/>
      <c r="X324" s="6"/>
    </row>
    <row r="325" spans="3:24" ht="14.25" customHeight="1" x14ac:dyDescent="0.35">
      <c r="C325" s="6"/>
      <c r="X325" s="6"/>
    </row>
    <row r="326" spans="3:24" ht="14.25" customHeight="1" x14ac:dyDescent="0.35">
      <c r="C326" s="6"/>
      <c r="X326" s="6"/>
    </row>
    <row r="327" spans="3:24" ht="14.25" customHeight="1" x14ac:dyDescent="0.35">
      <c r="C327" s="6"/>
      <c r="X327" s="6"/>
    </row>
    <row r="328" spans="3:24" ht="14.25" customHeight="1" x14ac:dyDescent="0.35">
      <c r="C328" s="6"/>
      <c r="X328" s="6"/>
    </row>
    <row r="329" spans="3:24" ht="14.25" customHeight="1" x14ac:dyDescent="0.35">
      <c r="C329" s="6"/>
      <c r="X329" s="6"/>
    </row>
    <row r="330" spans="3:24" ht="14.25" customHeight="1" x14ac:dyDescent="0.35">
      <c r="C330" s="6"/>
      <c r="X330" s="6"/>
    </row>
    <row r="331" spans="3:24" ht="14.25" customHeight="1" x14ac:dyDescent="0.35">
      <c r="C331" s="6"/>
      <c r="X331" s="6"/>
    </row>
    <row r="332" spans="3:24" ht="14.25" customHeight="1" x14ac:dyDescent="0.35">
      <c r="C332" s="6"/>
      <c r="X332" s="6"/>
    </row>
    <row r="333" spans="3:24" ht="14.25" customHeight="1" x14ac:dyDescent="0.35">
      <c r="C333" s="6"/>
      <c r="X333" s="6"/>
    </row>
    <row r="334" spans="3:24" ht="14.25" customHeight="1" x14ac:dyDescent="0.35">
      <c r="C334" s="6"/>
      <c r="X334" s="6"/>
    </row>
    <row r="335" spans="3:24" ht="14.25" customHeight="1" x14ac:dyDescent="0.35">
      <c r="C335" s="6"/>
      <c r="X335" s="6"/>
    </row>
    <row r="336" spans="3:24" ht="14.25" customHeight="1" x14ac:dyDescent="0.35">
      <c r="C336" s="6"/>
      <c r="X336" s="6"/>
    </row>
    <row r="337" spans="3:24" ht="14.25" customHeight="1" x14ac:dyDescent="0.35">
      <c r="C337" s="6"/>
      <c r="X337" s="6"/>
    </row>
    <row r="338" spans="3:24" ht="14.25" customHeight="1" x14ac:dyDescent="0.35">
      <c r="C338" s="6"/>
      <c r="X338" s="6"/>
    </row>
    <row r="339" spans="3:24" ht="14.25" customHeight="1" x14ac:dyDescent="0.35">
      <c r="C339" s="6"/>
      <c r="X339" s="6"/>
    </row>
    <row r="340" spans="3:24" ht="14.25" customHeight="1" x14ac:dyDescent="0.35">
      <c r="C340" s="6"/>
      <c r="X340" s="6"/>
    </row>
    <row r="341" spans="3:24" ht="14.25" customHeight="1" x14ac:dyDescent="0.35">
      <c r="C341" s="6"/>
      <c r="X341" s="6"/>
    </row>
    <row r="342" spans="3:24" ht="14.25" customHeight="1" x14ac:dyDescent="0.35">
      <c r="C342" s="6"/>
      <c r="X342" s="6"/>
    </row>
    <row r="343" spans="3:24" ht="14.25" customHeight="1" x14ac:dyDescent="0.35">
      <c r="C343" s="6"/>
      <c r="X343" s="6"/>
    </row>
    <row r="344" spans="3:24" ht="14.25" customHeight="1" x14ac:dyDescent="0.35">
      <c r="C344" s="6"/>
      <c r="X344" s="6"/>
    </row>
    <row r="345" spans="3:24" ht="14.25" customHeight="1" x14ac:dyDescent="0.35">
      <c r="C345" s="6"/>
      <c r="X345" s="6"/>
    </row>
    <row r="346" spans="3:24" ht="14.25" customHeight="1" x14ac:dyDescent="0.35">
      <c r="C346" s="6"/>
      <c r="X346" s="6"/>
    </row>
    <row r="347" spans="3:24" ht="14.25" customHeight="1" x14ac:dyDescent="0.35">
      <c r="C347" s="6"/>
      <c r="X347" s="6"/>
    </row>
    <row r="348" spans="3:24" ht="14.25" customHeight="1" x14ac:dyDescent="0.35">
      <c r="C348" s="6"/>
      <c r="X348" s="6"/>
    </row>
    <row r="349" spans="3:24" ht="14.25" customHeight="1" x14ac:dyDescent="0.35">
      <c r="C349" s="6"/>
      <c r="X349" s="6"/>
    </row>
    <row r="350" spans="3:24" ht="14.25" customHeight="1" x14ac:dyDescent="0.35">
      <c r="C350" s="6"/>
      <c r="X350" s="6"/>
    </row>
    <row r="351" spans="3:24" ht="14.25" customHeight="1" x14ac:dyDescent="0.35">
      <c r="C351" s="6"/>
      <c r="X351" s="6"/>
    </row>
    <row r="352" spans="3:24" ht="14.25" customHeight="1" x14ac:dyDescent="0.35">
      <c r="C352" s="6"/>
      <c r="X352" s="6"/>
    </row>
    <row r="353" spans="3:24" ht="14.25" customHeight="1" x14ac:dyDescent="0.35">
      <c r="C353" s="6"/>
      <c r="X353" s="6"/>
    </row>
    <row r="354" spans="3:24" ht="14.25" customHeight="1" x14ac:dyDescent="0.35">
      <c r="C354" s="6"/>
      <c r="X354" s="6"/>
    </row>
    <row r="355" spans="3:24" ht="14.25" customHeight="1" x14ac:dyDescent="0.35">
      <c r="C355" s="6"/>
      <c r="X355" s="6"/>
    </row>
    <row r="356" spans="3:24" ht="14.25" customHeight="1" x14ac:dyDescent="0.35">
      <c r="C356" s="6"/>
      <c r="X356" s="6"/>
    </row>
    <row r="357" spans="3:24" ht="14.25" customHeight="1" x14ac:dyDescent="0.35">
      <c r="C357" s="6"/>
      <c r="X357" s="6"/>
    </row>
    <row r="358" spans="3:24" ht="14.25" customHeight="1" x14ac:dyDescent="0.35">
      <c r="C358" s="6"/>
      <c r="X358" s="6"/>
    </row>
    <row r="359" spans="3:24" ht="14.25" customHeight="1" x14ac:dyDescent="0.35">
      <c r="C359" s="6"/>
      <c r="X359" s="6"/>
    </row>
    <row r="360" spans="3:24" ht="14.25" customHeight="1" x14ac:dyDescent="0.35">
      <c r="C360" s="6"/>
      <c r="X360" s="6"/>
    </row>
    <row r="361" spans="3:24" ht="14.25" customHeight="1" x14ac:dyDescent="0.35">
      <c r="C361" s="6"/>
      <c r="X361" s="6"/>
    </row>
    <row r="362" spans="3:24" ht="14.25" customHeight="1" x14ac:dyDescent="0.35">
      <c r="C362" s="6"/>
      <c r="X362" s="6"/>
    </row>
    <row r="363" spans="3:24" ht="14.25" customHeight="1" x14ac:dyDescent="0.35">
      <c r="C363" s="6"/>
      <c r="X363" s="6"/>
    </row>
    <row r="364" spans="3:24" ht="14.25" customHeight="1" x14ac:dyDescent="0.35">
      <c r="C364" s="6"/>
      <c r="X364" s="6"/>
    </row>
    <row r="365" spans="3:24" ht="14.25" customHeight="1" x14ac:dyDescent="0.35">
      <c r="C365" s="6"/>
      <c r="X365" s="6"/>
    </row>
    <row r="366" spans="3:24" ht="14.25" customHeight="1" x14ac:dyDescent="0.35">
      <c r="C366" s="6"/>
      <c r="X366" s="6"/>
    </row>
    <row r="367" spans="3:24" ht="14.25" customHeight="1" x14ac:dyDescent="0.35">
      <c r="C367" s="6"/>
      <c r="X367" s="6"/>
    </row>
    <row r="368" spans="3:24" ht="14.25" customHeight="1" x14ac:dyDescent="0.35">
      <c r="C368" s="6"/>
      <c r="X368" s="6"/>
    </row>
    <row r="369" spans="3:24" ht="14.25" customHeight="1" x14ac:dyDescent="0.35">
      <c r="C369" s="6"/>
      <c r="X369" s="6"/>
    </row>
    <row r="370" spans="3:24" ht="14.25" customHeight="1" x14ac:dyDescent="0.35">
      <c r="C370" s="6"/>
      <c r="X370" s="6"/>
    </row>
    <row r="371" spans="3:24" ht="14.25" customHeight="1" x14ac:dyDescent="0.35">
      <c r="C371" s="6"/>
      <c r="X371" s="6"/>
    </row>
    <row r="372" spans="3:24" ht="14.25" customHeight="1" x14ac:dyDescent="0.35">
      <c r="C372" s="6"/>
      <c r="X372" s="6"/>
    </row>
    <row r="373" spans="3:24" ht="14.25" customHeight="1" x14ac:dyDescent="0.35">
      <c r="C373" s="6"/>
      <c r="X373" s="6"/>
    </row>
    <row r="374" spans="3:24" ht="14.25" customHeight="1" x14ac:dyDescent="0.35">
      <c r="C374" s="6"/>
      <c r="X374" s="6"/>
    </row>
    <row r="375" spans="3:24" ht="14.25" customHeight="1" x14ac:dyDescent="0.35">
      <c r="C375" s="6"/>
      <c r="X375" s="6"/>
    </row>
    <row r="376" spans="3:24" ht="14.25" customHeight="1" x14ac:dyDescent="0.35">
      <c r="C376" s="6"/>
      <c r="X376" s="6"/>
    </row>
    <row r="377" spans="3:24" ht="14.25" customHeight="1" x14ac:dyDescent="0.35">
      <c r="C377" s="6"/>
      <c r="X377" s="6"/>
    </row>
    <row r="378" spans="3:24" ht="14.25" customHeight="1" x14ac:dyDescent="0.35">
      <c r="C378" s="6"/>
      <c r="X378" s="6"/>
    </row>
    <row r="379" spans="3:24" ht="14.25" customHeight="1" x14ac:dyDescent="0.35">
      <c r="C379" s="6"/>
      <c r="X379" s="6"/>
    </row>
    <row r="380" spans="3:24" ht="14.25" customHeight="1" x14ac:dyDescent="0.35">
      <c r="C380" s="6"/>
      <c r="X380" s="6"/>
    </row>
    <row r="381" spans="3:24" ht="14.25" customHeight="1" x14ac:dyDescent="0.35">
      <c r="C381" s="6"/>
      <c r="X381" s="6"/>
    </row>
    <row r="382" spans="3:24" ht="14.25" customHeight="1" x14ac:dyDescent="0.35">
      <c r="C382" s="6"/>
      <c r="X382" s="6"/>
    </row>
    <row r="383" spans="3:24" ht="14.25" customHeight="1" x14ac:dyDescent="0.35">
      <c r="C383" s="6"/>
      <c r="X383" s="6"/>
    </row>
    <row r="384" spans="3:24" ht="14.25" customHeight="1" x14ac:dyDescent="0.35">
      <c r="C384" s="6"/>
      <c r="X384" s="6"/>
    </row>
    <row r="385" spans="3:24" ht="14.25" customHeight="1" x14ac:dyDescent="0.35">
      <c r="C385" s="6"/>
      <c r="X385" s="6"/>
    </row>
    <row r="386" spans="3:24" ht="14.25" customHeight="1" x14ac:dyDescent="0.35">
      <c r="C386" s="6"/>
      <c r="X386" s="6"/>
    </row>
    <row r="387" spans="3:24" ht="14.25" customHeight="1" x14ac:dyDescent="0.35">
      <c r="C387" s="6"/>
      <c r="X387" s="6"/>
    </row>
    <row r="388" spans="3:24" ht="14.25" customHeight="1" x14ac:dyDescent="0.35">
      <c r="C388" s="6"/>
      <c r="X388" s="6"/>
    </row>
    <row r="389" spans="3:24" ht="14.25" customHeight="1" x14ac:dyDescent="0.35">
      <c r="C389" s="6"/>
      <c r="X389" s="6"/>
    </row>
    <row r="390" spans="3:24" ht="14.25" customHeight="1" x14ac:dyDescent="0.35">
      <c r="C390" s="6"/>
      <c r="X390" s="6"/>
    </row>
    <row r="391" spans="3:24" ht="14.25" customHeight="1" x14ac:dyDescent="0.35">
      <c r="C391" s="6"/>
      <c r="X391" s="6"/>
    </row>
    <row r="392" spans="3:24" ht="14.25" customHeight="1" x14ac:dyDescent="0.35">
      <c r="C392" s="6"/>
      <c r="X392" s="6"/>
    </row>
    <row r="393" spans="3:24" ht="14.25" customHeight="1" x14ac:dyDescent="0.35">
      <c r="C393" s="6"/>
      <c r="X393" s="6"/>
    </row>
    <row r="394" spans="3:24" ht="14.25" customHeight="1" x14ac:dyDescent="0.35">
      <c r="C394" s="6"/>
      <c r="X394" s="6"/>
    </row>
    <row r="395" spans="3:24" ht="14.25" customHeight="1" x14ac:dyDescent="0.35">
      <c r="C395" s="6"/>
      <c r="X395" s="6"/>
    </row>
    <row r="396" spans="3:24" ht="14.25" customHeight="1" x14ac:dyDescent="0.35">
      <c r="C396" s="6"/>
      <c r="X396" s="6"/>
    </row>
    <row r="397" spans="3:24" ht="14.25" customHeight="1" x14ac:dyDescent="0.35">
      <c r="C397" s="6"/>
      <c r="X397" s="6"/>
    </row>
    <row r="398" spans="3:24" ht="14.25" customHeight="1" x14ac:dyDescent="0.35">
      <c r="C398" s="6"/>
      <c r="X398" s="6"/>
    </row>
    <row r="399" spans="3:24" ht="14.25" customHeight="1" x14ac:dyDescent="0.35">
      <c r="C399" s="6"/>
      <c r="X399" s="6"/>
    </row>
    <row r="400" spans="3:24" ht="14.25" customHeight="1" x14ac:dyDescent="0.35">
      <c r="C400" s="6"/>
      <c r="X400" s="6"/>
    </row>
    <row r="401" spans="3:24" ht="14.25" customHeight="1" x14ac:dyDescent="0.35">
      <c r="C401" s="6"/>
      <c r="X401" s="6"/>
    </row>
    <row r="402" spans="3:24" ht="14.25" customHeight="1" x14ac:dyDescent="0.35">
      <c r="C402" s="6"/>
      <c r="X402" s="6"/>
    </row>
    <row r="403" spans="3:24" ht="14.25" customHeight="1" x14ac:dyDescent="0.35">
      <c r="C403" s="6"/>
      <c r="X403" s="6"/>
    </row>
    <row r="404" spans="3:24" ht="14.25" customHeight="1" x14ac:dyDescent="0.35">
      <c r="C404" s="6"/>
      <c r="X404" s="6"/>
    </row>
    <row r="405" spans="3:24" ht="14.25" customHeight="1" x14ac:dyDescent="0.35">
      <c r="C405" s="6"/>
      <c r="X405" s="6"/>
    </row>
    <row r="406" spans="3:24" ht="14.25" customHeight="1" x14ac:dyDescent="0.35">
      <c r="C406" s="6"/>
      <c r="X406" s="6"/>
    </row>
    <row r="407" spans="3:24" ht="14.25" customHeight="1" x14ac:dyDescent="0.35">
      <c r="C407" s="6"/>
      <c r="X407" s="6"/>
    </row>
    <row r="408" spans="3:24" ht="14.25" customHeight="1" x14ac:dyDescent="0.35">
      <c r="C408" s="6"/>
      <c r="X408" s="6"/>
    </row>
    <row r="409" spans="3:24" ht="14.25" customHeight="1" x14ac:dyDescent="0.35">
      <c r="C409" s="6"/>
      <c r="X409" s="6"/>
    </row>
    <row r="410" spans="3:24" ht="14.25" customHeight="1" x14ac:dyDescent="0.35">
      <c r="C410" s="6"/>
      <c r="X410" s="6"/>
    </row>
    <row r="411" spans="3:24" ht="14.25" customHeight="1" x14ac:dyDescent="0.35">
      <c r="C411" s="6"/>
      <c r="X411" s="6"/>
    </row>
    <row r="412" spans="3:24" ht="14.25" customHeight="1" x14ac:dyDescent="0.35">
      <c r="C412" s="6"/>
      <c r="X412" s="6"/>
    </row>
    <row r="413" spans="3:24" ht="14.25" customHeight="1" x14ac:dyDescent="0.35">
      <c r="C413" s="6"/>
      <c r="X413" s="6"/>
    </row>
    <row r="414" spans="3:24" ht="14.25" customHeight="1" x14ac:dyDescent="0.35">
      <c r="C414" s="6"/>
      <c r="X414" s="6"/>
    </row>
    <row r="415" spans="3:24" ht="14.25" customHeight="1" x14ac:dyDescent="0.35">
      <c r="C415" s="6"/>
      <c r="X415" s="6"/>
    </row>
    <row r="416" spans="3:24" ht="14.25" customHeight="1" x14ac:dyDescent="0.35">
      <c r="C416" s="6"/>
      <c r="X416" s="6"/>
    </row>
    <row r="417" spans="3:24" ht="14.25" customHeight="1" x14ac:dyDescent="0.35">
      <c r="C417" s="6"/>
      <c r="X417" s="6"/>
    </row>
    <row r="418" spans="3:24" ht="14.25" customHeight="1" x14ac:dyDescent="0.35">
      <c r="C418" s="6"/>
      <c r="X418" s="6"/>
    </row>
    <row r="419" spans="3:24" ht="14.25" customHeight="1" x14ac:dyDescent="0.35">
      <c r="C419" s="6"/>
      <c r="X419" s="6"/>
    </row>
    <row r="420" spans="3:24" ht="14.25" customHeight="1" x14ac:dyDescent="0.35">
      <c r="C420" s="6"/>
      <c r="X420" s="6"/>
    </row>
    <row r="421" spans="3:24" ht="14.25" customHeight="1" x14ac:dyDescent="0.35">
      <c r="C421" s="6"/>
      <c r="X421" s="6"/>
    </row>
    <row r="422" spans="3:24" ht="14.25" customHeight="1" x14ac:dyDescent="0.35">
      <c r="C422" s="6"/>
      <c r="X422" s="6"/>
    </row>
    <row r="423" spans="3:24" ht="14.25" customHeight="1" x14ac:dyDescent="0.35">
      <c r="C423" s="6"/>
      <c r="X423" s="6"/>
    </row>
    <row r="424" spans="3:24" ht="14.25" customHeight="1" x14ac:dyDescent="0.35">
      <c r="C424" s="6"/>
      <c r="X424" s="6"/>
    </row>
    <row r="425" spans="3:24" ht="14.25" customHeight="1" x14ac:dyDescent="0.35">
      <c r="C425" s="6"/>
      <c r="X425" s="6"/>
    </row>
    <row r="426" spans="3:24" ht="14.25" customHeight="1" x14ac:dyDescent="0.35">
      <c r="C426" s="6"/>
      <c r="X426" s="6"/>
    </row>
    <row r="427" spans="3:24" ht="14.25" customHeight="1" x14ac:dyDescent="0.35">
      <c r="C427" s="6"/>
      <c r="X427" s="6"/>
    </row>
    <row r="428" spans="3:24" ht="14.25" customHeight="1" x14ac:dyDescent="0.35">
      <c r="C428" s="6"/>
      <c r="X428" s="6"/>
    </row>
    <row r="429" spans="3:24" ht="14.25" customHeight="1" x14ac:dyDescent="0.35">
      <c r="C429" s="6"/>
      <c r="X429" s="6"/>
    </row>
    <row r="430" spans="3:24" ht="14.25" customHeight="1" x14ac:dyDescent="0.35">
      <c r="C430" s="6"/>
      <c r="X430" s="6"/>
    </row>
    <row r="431" spans="3:24" ht="14.25" customHeight="1" x14ac:dyDescent="0.35">
      <c r="C431" s="6"/>
      <c r="X431" s="6"/>
    </row>
    <row r="432" spans="3:24" ht="14.25" customHeight="1" x14ac:dyDescent="0.35">
      <c r="C432" s="6"/>
      <c r="X432" s="6"/>
    </row>
    <row r="433" spans="3:24" ht="14.25" customHeight="1" x14ac:dyDescent="0.35">
      <c r="C433" s="6"/>
      <c r="X433" s="6"/>
    </row>
    <row r="434" spans="3:24" ht="14.25" customHeight="1" x14ac:dyDescent="0.35">
      <c r="C434" s="6"/>
      <c r="X434" s="6"/>
    </row>
    <row r="435" spans="3:24" ht="14.25" customHeight="1" x14ac:dyDescent="0.35">
      <c r="C435" s="6"/>
      <c r="X435" s="6"/>
    </row>
    <row r="436" spans="3:24" ht="14.25" customHeight="1" x14ac:dyDescent="0.35">
      <c r="C436" s="6"/>
      <c r="X436" s="6"/>
    </row>
    <row r="437" spans="3:24" ht="14.25" customHeight="1" x14ac:dyDescent="0.35">
      <c r="C437" s="6"/>
      <c r="X437" s="6"/>
    </row>
    <row r="438" spans="3:24" ht="14.25" customHeight="1" x14ac:dyDescent="0.35">
      <c r="C438" s="6"/>
      <c r="X438" s="6"/>
    </row>
    <row r="439" spans="3:24" ht="14.25" customHeight="1" x14ac:dyDescent="0.35">
      <c r="C439" s="6"/>
      <c r="X439" s="6"/>
    </row>
    <row r="440" spans="3:24" ht="14.25" customHeight="1" x14ac:dyDescent="0.35">
      <c r="C440" s="6"/>
      <c r="X440" s="6"/>
    </row>
    <row r="441" spans="3:24" ht="14.25" customHeight="1" x14ac:dyDescent="0.35">
      <c r="C441" s="6"/>
      <c r="X441" s="6"/>
    </row>
    <row r="442" spans="3:24" ht="14.25" customHeight="1" x14ac:dyDescent="0.35">
      <c r="C442" s="6"/>
      <c r="X442" s="6"/>
    </row>
    <row r="443" spans="3:24" ht="14.25" customHeight="1" x14ac:dyDescent="0.35">
      <c r="C443" s="6"/>
      <c r="X443" s="6"/>
    </row>
    <row r="444" spans="3:24" ht="14.25" customHeight="1" x14ac:dyDescent="0.35">
      <c r="C444" s="6"/>
      <c r="X444" s="6"/>
    </row>
    <row r="445" spans="3:24" ht="14.25" customHeight="1" x14ac:dyDescent="0.35">
      <c r="C445" s="6"/>
      <c r="X445" s="6"/>
    </row>
    <row r="446" spans="3:24" ht="14.25" customHeight="1" x14ac:dyDescent="0.35">
      <c r="C446" s="6"/>
      <c r="X446" s="6"/>
    </row>
    <row r="447" spans="3:24" ht="14.25" customHeight="1" x14ac:dyDescent="0.35">
      <c r="C447" s="6"/>
      <c r="X447" s="6"/>
    </row>
    <row r="448" spans="3:24" ht="14.25" customHeight="1" x14ac:dyDescent="0.35">
      <c r="C448" s="6"/>
      <c r="X448" s="6"/>
    </row>
    <row r="449" spans="3:24" ht="14.25" customHeight="1" x14ac:dyDescent="0.35">
      <c r="C449" s="6"/>
      <c r="X449" s="6"/>
    </row>
    <row r="450" spans="3:24" ht="14.25" customHeight="1" x14ac:dyDescent="0.35">
      <c r="C450" s="6"/>
      <c r="X450" s="6"/>
    </row>
    <row r="451" spans="3:24" ht="14.25" customHeight="1" x14ac:dyDescent="0.35">
      <c r="C451" s="6"/>
      <c r="X451" s="6"/>
    </row>
    <row r="452" spans="3:24" ht="14.25" customHeight="1" x14ac:dyDescent="0.35">
      <c r="C452" s="6"/>
      <c r="X452" s="6"/>
    </row>
    <row r="453" spans="3:24" ht="14.25" customHeight="1" x14ac:dyDescent="0.35">
      <c r="C453" s="6"/>
      <c r="X453" s="6"/>
    </row>
    <row r="454" spans="3:24" ht="14.25" customHeight="1" x14ac:dyDescent="0.35">
      <c r="C454" s="6"/>
      <c r="X454" s="6"/>
    </row>
    <row r="455" spans="3:24" ht="14.25" customHeight="1" x14ac:dyDescent="0.35">
      <c r="C455" s="6"/>
      <c r="X455" s="6"/>
    </row>
    <row r="456" spans="3:24" ht="14.25" customHeight="1" x14ac:dyDescent="0.35">
      <c r="C456" s="6"/>
      <c r="X456" s="6"/>
    </row>
    <row r="457" spans="3:24" ht="14.25" customHeight="1" x14ac:dyDescent="0.35">
      <c r="C457" s="6"/>
      <c r="X457" s="6"/>
    </row>
    <row r="458" spans="3:24" ht="14.25" customHeight="1" x14ac:dyDescent="0.35">
      <c r="C458" s="6"/>
      <c r="X458" s="6"/>
    </row>
    <row r="459" spans="3:24" ht="14.25" customHeight="1" x14ac:dyDescent="0.35">
      <c r="C459" s="6"/>
      <c r="X459" s="6"/>
    </row>
    <row r="460" spans="3:24" ht="14.25" customHeight="1" x14ac:dyDescent="0.35">
      <c r="C460" s="6"/>
      <c r="X460" s="6"/>
    </row>
    <row r="461" spans="3:24" ht="14.25" customHeight="1" x14ac:dyDescent="0.35">
      <c r="C461" s="6"/>
      <c r="X461" s="6"/>
    </row>
    <row r="462" spans="3:24" ht="14.25" customHeight="1" x14ac:dyDescent="0.35">
      <c r="C462" s="6"/>
      <c r="X462" s="6"/>
    </row>
    <row r="463" spans="3:24" ht="14.25" customHeight="1" x14ac:dyDescent="0.35">
      <c r="C463" s="6"/>
      <c r="X463" s="6"/>
    </row>
    <row r="464" spans="3:24" ht="14.25" customHeight="1" x14ac:dyDescent="0.35">
      <c r="C464" s="6"/>
      <c r="X464" s="6"/>
    </row>
    <row r="465" spans="3:24" ht="14.25" customHeight="1" x14ac:dyDescent="0.35">
      <c r="C465" s="6"/>
      <c r="X465" s="6"/>
    </row>
    <row r="466" spans="3:24" ht="14.25" customHeight="1" x14ac:dyDescent="0.35">
      <c r="C466" s="6"/>
      <c r="X466" s="6"/>
    </row>
    <row r="467" spans="3:24" ht="14.25" customHeight="1" x14ac:dyDescent="0.35">
      <c r="C467" s="6"/>
      <c r="X467" s="6"/>
    </row>
    <row r="468" spans="3:24" ht="14.25" customHeight="1" x14ac:dyDescent="0.35">
      <c r="C468" s="6"/>
      <c r="X468" s="6"/>
    </row>
    <row r="469" spans="3:24" ht="14.25" customHeight="1" x14ac:dyDescent="0.35">
      <c r="C469" s="6"/>
      <c r="X469" s="6"/>
    </row>
    <row r="470" spans="3:24" ht="14.25" customHeight="1" x14ac:dyDescent="0.35">
      <c r="C470" s="6"/>
      <c r="X470" s="6"/>
    </row>
    <row r="471" spans="3:24" ht="14.25" customHeight="1" x14ac:dyDescent="0.35">
      <c r="C471" s="6"/>
      <c r="X471" s="6"/>
    </row>
    <row r="472" spans="3:24" ht="14.25" customHeight="1" x14ac:dyDescent="0.35">
      <c r="C472" s="6"/>
      <c r="X472" s="6"/>
    </row>
    <row r="473" spans="3:24" ht="14.25" customHeight="1" x14ac:dyDescent="0.35">
      <c r="C473" s="6"/>
      <c r="X473" s="6"/>
    </row>
    <row r="474" spans="3:24" ht="14.25" customHeight="1" x14ac:dyDescent="0.35">
      <c r="C474" s="6"/>
      <c r="X474" s="6"/>
    </row>
    <row r="475" spans="3:24" ht="14.25" customHeight="1" x14ac:dyDescent="0.35">
      <c r="C475" s="6"/>
      <c r="X475" s="6"/>
    </row>
    <row r="476" spans="3:24" ht="14.25" customHeight="1" x14ac:dyDescent="0.35">
      <c r="C476" s="6"/>
      <c r="X476" s="6"/>
    </row>
    <row r="477" spans="3:24" ht="14.25" customHeight="1" x14ac:dyDescent="0.35">
      <c r="C477" s="6"/>
      <c r="X477" s="6"/>
    </row>
    <row r="478" spans="3:24" ht="14.25" customHeight="1" x14ac:dyDescent="0.35">
      <c r="C478" s="6"/>
      <c r="X478" s="6"/>
    </row>
    <row r="479" spans="3:24" ht="14.25" customHeight="1" x14ac:dyDescent="0.35">
      <c r="C479" s="6"/>
      <c r="X479" s="6"/>
    </row>
    <row r="480" spans="3:24" ht="14.25" customHeight="1" x14ac:dyDescent="0.35">
      <c r="C480" s="6"/>
      <c r="X480" s="6"/>
    </row>
    <row r="481" spans="3:24" ht="14.25" customHeight="1" x14ac:dyDescent="0.35">
      <c r="C481" s="6"/>
      <c r="X481" s="6"/>
    </row>
    <row r="482" spans="3:24" ht="14.25" customHeight="1" x14ac:dyDescent="0.35">
      <c r="C482" s="6"/>
      <c r="X482" s="6"/>
    </row>
    <row r="483" spans="3:24" ht="14.25" customHeight="1" x14ac:dyDescent="0.35">
      <c r="C483" s="6"/>
      <c r="X483" s="6"/>
    </row>
    <row r="484" spans="3:24" ht="14.25" customHeight="1" x14ac:dyDescent="0.35">
      <c r="C484" s="6"/>
      <c r="X484" s="6"/>
    </row>
    <row r="485" spans="3:24" ht="14.25" customHeight="1" x14ac:dyDescent="0.35">
      <c r="C485" s="6"/>
      <c r="X485" s="6"/>
    </row>
    <row r="486" spans="3:24" ht="14.25" customHeight="1" x14ac:dyDescent="0.35">
      <c r="C486" s="6"/>
      <c r="X486" s="6"/>
    </row>
    <row r="487" spans="3:24" ht="14.25" customHeight="1" x14ac:dyDescent="0.35">
      <c r="C487" s="6"/>
      <c r="X487" s="6"/>
    </row>
    <row r="488" spans="3:24" ht="14.25" customHeight="1" x14ac:dyDescent="0.35">
      <c r="C488" s="6"/>
      <c r="X488" s="6"/>
    </row>
    <row r="489" spans="3:24" ht="14.25" customHeight="1" x14ac:dyDescent="0.35">
      <c r="C489" s="6"/>
      <c r="X489" s="6"/>
    </row>
    <row r="490" spans="3:24" ht="14.25" customHeight="1" x14ac:dyDescent="0.35">
      <c r="C490" s="6"/>
      <c r="X490" s="6"/>
    </row>
    <row r="491" spans="3:24" ht="14.25" customHeight="1" x14ac:dyDescent="0.35">
      <c r="C491" s="6"/>
      <c r="X491" s="6"/>
    </row>
    <row r="492" spans="3:24" ht="14.25" customHeight="1" x14ac:dyDescent="0.35">
      <c r="C492" s="6"/>
      <c r="X492" s="6"/>
    </row>
    <row r="493" spans="3:24" ht="14.25" customHeight="1" x14ac:dyDescent="0.35">
      <c r="C493" s="6"/>
      <c r="X493" s="6"/>
    </row>
    <row r="494" spans="3:24" ht="14.25" customHeight="1" x14ac:dyDescent="0.35">
      <c r="C494" s="6"/>
      <c r="X494" s="6"/>
    </row>
    <row r="495" spans="3:24" ht="14.25" customHeight="1" x14ac:dyDescent="0.35">
      <c r="C495" s="6"/>
      <c r="X495" s="6"/>
    </row>
    <row r="496" spans="3:24" ht="14.25" customHeight="1" x14ac:dyDescent="0.35">
      <c r="C496" s="6"/>
      <c r="X496" s="6"/>
    </row>
    <row r="497" spans="3:24" ht="14.25" customHeight="1" x14ac:dyDescent="0.35">
      <c r="C497" s="6"/>
      <c r="X497" s="6"/>
    </row>
    <row r="498" spans="3:24" ht="14.25" customHeight="1" x14ac:dyDescent="0.35">
      <c r="C498" s="6"/>
      <c r="X498" s="6"/>
    </row>
    <row r="499" spans="3:24" ht="14.25" customHeight="1" x14ac:dyDescent="0.35">
      <c r="C499" s="6"/>
      <c r="X499" s="6"/>
    </row>
    <row r="500" spans="3:24" ht="14.25" customHeight="1" x14ac:dyDescent="0.35">
      <c r="C500" s="6"/>
      <c r="X500" s="6"/>
    </row>
    <row r="501" spans="3:24" ht="14.25" customHeight="1" x14ac:dyDescent="0.35">
      <c r="C501" s="6"/>
      <c r="X501" s="6"/>
    </row>
    <row r="502" spans="3:24" ht="14.25" customHeight="1" x14ac:dyDescent="0.35">
      <c r="C502" s="6"/>
      <c r="X502" s="6"/>
    </row>
    <row r="503" spans="3:24" ht="14.25" customHeight="1" x14ac:dyDescent="0.35">
      <c r="C503" s="6"/>
      <c r="X503" s="6"/>
    </row>
    <row r="504" spans="3:24" ht="14.25" customHeight="1" x14ac:dyDescent="0.35">
      <c r="C504" s="6"/>
      <c r="X504" s="6"/>
    </row>
    <row r="505" spans="3:24" ht="14.25" customHeight="1" x14ac:dyDescent="0.35">
      <c r="C505" s="6"/>
      <c r="X505" s="6"/>
    </row>
    <row r="506" spans="3:24" ht="14.25" customHeight="1" x14ac:dyDescent="0.35">
      <c r="C506" s="6"/>
      <c r="X506" s="6"/>
    </row>
    <row r="507" spans="3:24" ht="14.25" customHeight="1" x14ac:dyDescent="0.35">
      <c r="C507" s="6"/>
      <c r="X507" s="6"/>
    </row>
    <row r="508" spans="3:24" ht="14.25" customHeight="1" x14ac:dyDescent="0.35">
      <c r="C508" s="6"/>
      <c r="X508" s="6"/>
    </row>
    <row r="509" spans="3:24" ht="14.25" customHeight="1" x14ac:dyDescent="0.35">
      <c r="C509" s="6"/>
      <c r="X509" s="6"/>
    </row>
    <row r="510" spans="3:24" ht="14.25" customHeight="1" x14ac:dyDescent="0.35">
      <c r="C510" s="6"/>
      <c r="X510" s="6"/>
    </row>
    <row r="511" spans="3:24" ht="14.25" customHeight="1" x14ac:dyDescent="0.35">
      <c r="C511" s="6"/>
      <c r="X511" s="6"/>
    </row>
    <row r="512" spans="3:24" ht="14.25" customHeight="1" x14ac:dyDescent="0.35">
      <c r="C512" s="6"/>
      <c r="X512" s="6"/>
    </row>
    <row r="513" spans="3:24" ht="14.25" customHeight="1" x14ac:dyDescent="0.35">
      <c r="C513" s="6"/>
      <c r="X513" s="6"/>
    </row>
    <row r="514" spans="3:24" ht="14.25" customHeight="1" x14ac:dyDescent="0.35">
      <c r="C514" s="6"/>
      <c r="X514" s="6"/>
    </row>
    <row r="515" spans="3:24" ht="14.25" customHeight="1" x14ac:dyDescent="0.35">
      <c r="C515" s="6"/>
      <c r="X515" s="6"/>
    </row>
    <row r="516" spans="3:24" ht="14.25" customHeight="1" x14ac:dyDescent="0.35">
      <c r="C516" s="6"/>
      <c r="X516" s="6"/>
    </row>
    <row r="517" spans="3:24" ht="14.25" customHeight="1" x14ac:dyDescent="0.35">
      <c r="C517" s="6"/>
      <c r="X517" s="6"/>
    </row>
    <row r="518" spans="3:24" ht="14.25" customHeight="1" x14ac:dyDescent="0.35">
      <c r="C518" s="6"/>
      <c r="X518" s="6"/>
    </row>
    <row r="519" spans="3:24" ht="14.25" customHeight="1" x14ac:dyDescent="0.35">
      <c r="C519" s="6"/>
      <c r="X519" s="6"/>
    </row>
    <row r="520" spans="3:24" ht="14.25" customHeight="1" x14ac:dyDescent="0.35">
      <c r="C520" s="6"/>
      <c r="X520" s="6"/>
    </row>
    <row r="521" spans="3:24" ht="14.25" customHeight="1" x14ac:dyDescent="0.35">
      <c r="C521" s="6"/>
      <c r="X521" s="6"/>
    </row>
    <row r="522" spans="3:24" ht="14.25" customHeight="1" x14ac:dyDescent="0.35">
      <c r="C522" s="6"/>
      <c r="X522" s="6"/>
    </row>
    <row r="523" spans="3:24" ht="14.25" customHeight="1" x14ac:dyDescent="0.35">
      <c r="C523" s="6"/>
      <c r="X523" s="6"/>
    </row>
    <row r="524" spans="3:24" ht="14.25" customHeight="1" x14ac:dyDescent="0.35">
      <c r="C524" s="6"/>
      <c r="X524" s="6"/>
    </row>
    <row r="525" spans="3:24" ht="14.25" customHeight="1" x14ac:dyDescent="0.35">
      <c r="C525" s="6"/>
      <c r="X525" s="6"/>
    </row>
    <row r="526" spans="3:24" ht="14.25" customHeight="1" x14ac:dyDescent="0.35">
      <c r="C526" s="6"/>
      <c r="X526" s="6"/>
    </row>
    <row r="527" spans="3:24" ht="14.25" customHeight="1" x14ac:dyDescent="0.35">
      <c r="C527" s="6"/>
      <c r="X527" s="6"/>
    </row>
    <row r="528" spans="3:24" ht="14.25" customHeight="1" x14ac:dyDescent="0.35">
      <c r="C528" s="6"/>
      <c r="X528" s="6"/>
    </row>
    <row r="529" spans="3:24" ht="14.25" customHeight="1" x14ac:dyDescent="0.35">
      <c r="C529" s="6"/>
      <c r="X529" s="6"/>
    </row>
    <row r="530" spans="3:24" ht="14.25" customHeight="1" x14ac:dyDescent="0.35">
      <c r="C530" s="6"/>
      <c r="X530" s="6"/>
    </row>
    <row r="531" spans="3:24" ht="14.25" customHeight="1" x14ac:dyDescent="0.35">
      <c r="C531" s="6"/>
      <c r="X531" s="6"/>
    </row>
    <row r="532" spans="3:24" ht="14.25" customHeight="1" x14ac:dyDescent="0.35">
      <c r="C532" s="6"/>
      <c r="X532" s="6"/>
    </row>
    <row r="533" spans="3:24" ht="14.25" customHeight="1" x14ac:dyDescent="0.35">
      <c r="C533" s="6"/>
      <c r="X533" s="6"/>
    </row>
    <row r="534" spans="3:24" ht="14.25" customHeight="1" x14ac:dyDescent="0.35">
      <c r="C534" s="6"/>
      <c r="X534" s="6"/>
    </row>
    <row r="535" spans="3:24" ht="14.25" customHeight="1" x14ac:dyDescent="0.35">
      <c r="C535" s="6"/>
      <c r="X535" s="6"/>
    </row>
    <row r="536" spans="3:24" ht="14.25" customHeight="1" x14ac:dyDescent="0.35">
      <c r="C536" s="6"/>
      <c r="X536" s="6"/>
    </row>
    <row r="537" spans="3:24" ht="14.25" customHeight="1" x14ac:dyDescent="0.35">
      <c r="C537" s="6"/>
      <c r="X537" s="6"/>
    </row>
    <row r="538" spans="3:24" ht="14.25" customHeight="1" x14ac:dyDescent="0.35">
      <c r="C538" s="6"/>
      <c r="X538" s="6"/>
    </row>
    <row r="539" spans="3:24" ht="14.25" customHeight="1" x14ac:dyDescent="0.35">
      <c r="C539" s="6"/>
      <c r="X539" s="6"/>
    </row>
    <row r="540" spans="3:24" ht="14.25" customHeight="1" x14ac:dyDescent="0.35">
      <c r="C540" s="6"/>
      <c r="X540" s="6"/>
    </row>
    <row r="541" spans="3:24" ht="14.25" customHeight="1" x14ac:dyDescent="0.35">
      <c r="C541" s="6"/>
      <c r="X541" s="6"/>
    </row>
    <row r="542" spans="3:24" ht="14.25" customHeight="1" x14ac:dyDescent="0.35">
      <c r="C542" s="6"/>
      <c r="X542" s="6"/>
    </row>
    <row r="543" spans="3:24" ht="14.25" customHeight="1" x14ac:dyDescent="0.35">
      <c r="C543" s="6"/>
      <c r="X543" s="6"/>
    </row>
    <row r="544" spans="3:24" ht="14.25" customHeight="1" x14ac:dyDescent="0.35">
      <c r="C544" s="6"/>
      <c r="X544" s="6"/>
    </row>
    <row r="545" spans="3:24" ht="14.25" customHeight="1" x14ac:dyDescent="0.35">
      <c r="C545" s="6"/>
      <c r="X545" s="6"/>
    </row>
    <row r="546" spans="3:24" ht="14.25" customHeight="1" x14ac:dyDescent="0.35">
      <c r="C546" s="6"/>
      <c r="X546" s="6"/>
    </row>
    <row r="547" spans="3:24" ht="14.25" customHeight="1" x14ac:dyDescent="0.35">
      <c r="C547" s="6"/>
      <c r="X547" s="6"/>
    </row>
    <row r="548" spans="3:24" ht="14.25" customHeight="1" x14ac:dyDescent="0.35">
      <c r="C548" s="6"/>
      <c r="X548" s="6"/>
    </row>
    <row r="549" spans="3:24" ht="14.25" customHeight="1" x14ac:dyDescent="0.35">
      <c r="C549" s="6"/>
      <c r="X549" s="6"/>
    </row>
    <row r="550" spans="3:24" ht="14.25" customHeight="1" x14ac:dyDescent="0.35">
      <c r="C550" s="6"/>
      <c r="X550" s="6"/>
    </row>
    <row r="551" spans="3:24" ht="14.25" customHeight="1" x14ac:dyDescent="0.35">
      <c r="C551" s="6"/>
      <c r="X551" s="6"/>
    </row>
    <row r="552" spans="3:24" ht="14.25" customHeight="1" x14ac:dyDescent="0.35">
      <c r="C552" s="6"/>
      <c r="X552" s="6"/>
    </row>
    <row r="553" spans="3:24" ht="14.25" customHeight="1" x14ac:dyDescent="0.35">
      <c r="C553" s="6"/>
      <c r="X553" s="6"/>
    </row>
    <row r="554" spans="3:24" ht="14.25" customHeight="1" x14ac:dyDescent="0.35">
      <c r="C554" s="6"/>
      <c r="X554" s="6"/>
    </row>
    <row r="555" spans="3:24" ht="14.25" customHeight="1" x14ac:dyDescent="0.35">
      <c r="C555" s="6"/>
      <c r="X555" s="6"/>
    </row>
    <row r="556" spans="3:24" ht="14.25" customHeight="1" x14ac:dyDescent="0.35">
      <c r="C556" s="6"/>
      <c r="X556" s="6"/>
    </row>
    <row r="557" spans="3:24" ht="14.25" customHeight="1" x14ac:dyDescent="0.35">
      <c r="C557" s="6"/>
      <c r="X557" s="6"/>
    </row>
    <row r="558" spans="3:24" ht="14.25" customHeight="1" x14ac:dyDescent="0.35">
      <c r="C558" s="6"/>
      <c r="X558" s="6"/>
    </row>
    <row r="559" spans="3:24" ht="14.25" customHeight="1" x14ac:dyDescent="0.35">
      <c r="C559" s="6"/>
      <c r="X559" s="6"/>
    </row>
    <row r="560" spans="3:24" ht="14.25" customHeight="1" x14ac:dyDescent="0.35">
      <c r="C560" s="6"/>
      <c r="X560" s="6"/>
    </row>
    <row r="561" spans="3:24" ht="14.25" customHeight="1" x14ac:dyDescent="0.35">
      <c r="C561" s="6"/>
      <c r="X561" s="6"/>
    </row>
    <row r="562" spans="3:24" ht="14.25" customHeight="1" x14ac:dyDescent="0.35">
      <c r="C562" s="6"/>
      <c r="X562" s="6"/>
    </row>
    <row r="563" spans="3:24" ht="14.25" customHeight="1" x14ac:dyDescent="0.35">
      <c r="C563" s="6"/>
      <c r="X563" s="6"/>
    </row>
    <row r="564" spans="3:24" ht="14.25" customHeight="1" x14ac:dyDescent="0.35">
      <c r="C564" s="6"/>
      <c r="X564" s="6"/>
    </row>
    <row r="565" spans="3:24" ht="14.25" customHeight="1" x14ac:dyDescent="0.35">
      <c r="C565" s="6"/>
      <c r="X565" s="6"/>
    </row>
    <row r="566" spans="3:24" ht="14.25" customHeight="1" x14ac:dyDescent="0.35">
      <c r="C566" s="6"/>
      <c r="X566" s="6"/>
    </row>
    <row r="567" spans="3:24" ht="14.25" customHeight="1" x14ac:dyDescent="0.35">
      <c r="C567" s="6"/>
      <c r="X567" s="6"/>
    </row>
    <row r="568" spans="3:24" ht="14.25" customHeight="1" x14ac:dyDescent="0.35">
      <c r="C568" s="6"/>
      <c r="X568" s="6"/>
    </row>
    <row r="569" spans="3:24" ht="14.25" customHeight="1" x14ac:dyDescent="0.35">
      <c r="C569" s="6"/>
      <c r="X569" s="6"/>
    </row>
    <row r="570" spans="3:24" ht="14.25" customHeight="1" x14ac:dyDescent="0.35">
      <c r="C570" s="6"/>
      <c r="X570" s="6"/>
    </row>
    <row r="571" spans="3:24" ht="14.25" customHeight="1" x14ac:dyDescent="0.35">
      <c r="C571" s="6"/>
      <c r="X571" s="6"/>
    </row>
    <row r="572" spans="3:24" ht="14.25" customHeight="1" x14ac:dyDescent="0.35">
      <c r="C572" s="6"/>
      <c r="X572" s="6"/>
    </row>
    <row r="573" spans="3:24" ht="14.25" customHeight="1" x14ac:dyDescent="0.35">
      <c r="C573" s="6"/>
      <c r="X573" s="6"/>
    </row>
    <row r="574" spans="3:24" ht="14.25" customHeight="1" x14ac:dyDescent="0.35">
      <c r="C574" s="6"/>
      <c r="X574" s="6"/>
    </row>
    <row r="575" spans="3:24" ht="14.25" customHeight="1" x14ac:dyDescent="0.35">
      <c r="C575" s="6"/>
      <c r="X575" s="6"/>
    </row>
    <row r="576" spans="3:24" ht="14.25" customHeight="1" x14ac:dyDescent="0.35">
      <c r="C576" s="6"/>
      <c r="X576" s="6"/>
    </row>
    <row r="577" spans="3:24" ht="14.25" customHeight="1" x14ac:dyDescent="0.35">
      <c r="C577" s="6"/>
      <c r="X577" s="6"/>
    </row>
    <row r="578" spans="3:24" ht="14.25" customHeight="1" x14ac:dyDescent="0.35">
      <c r="C578" s="6"/>
      <c r="X578" s="6"/>
    </row>
    <row r="579" spans="3:24" ht="14.25" customHeight="1" x14ac:dyDescent="0.35">
      <c r="C579" s="6"/>
      <c r="X579" s="6"/>
    </row>
    <row r="580" spans="3:24" ht="14.25" customHeight="1" x14ac:dyDescent="0.35">
      <c r="C580" s="6"/>
      <c r="X580" s="6"/>
    </row>
    <row r="581" spans="3:24" ht="14.25" customHeight="1" x14ac:dyDescent="0.35">
      <c r="C581" s="6"/>
      <c r="X581" s="6"/>
    </row>
    <row r="582" spans="3:24" ht="14.25" customHeight="1" x14ac:dyDescent="0.35">
      <c r="C582" s="6"/>
      <c r="X582" s="6"/>
    </row>
    <row r="583" spans="3:24" ht="14.25" customHeight="1" x14ac:dyDescent="0.35">
      <c r="C583" s="6"/>
      <c r="X583" s="6"/>
    </row>
    <row r="584" spans="3:24" ht="14.25" customHeight="1" x14ac:dyDescent="0.35">
      <c r="C584" s="6"/>
      <c r="X584" s="6"/>
    </row>
    <row r="585" spans="3:24" ht="14.25" customHeight="1" x14ac:dyDescent="0.35">
      <c r="C585" s="6"/>
      <c r="X585" s="6"/>
    </row>
    <row r="586" spans="3:24" ht="14.25" customHeight="1" x14ac:dyDescent="0.35">
      <c r="C586" s="6"/>
      <c r="X586" s="6"/>
    </row>
    <row r="587" spans="3:24" ht="14.25" customHeight="1" x14ac:dyDescent="0.35">
      <c r="C587" s="6"/>
      <c r="X587" s="6"/>
    </row>
    <row r="588" spans="3:24" ht="14.25" customHeight="1" x14ac:dyDescent="0.35">
      <c r="C588" s="6"/>
      <c r="X588" s="6"/>
    </row>
    <row r="589" spans="3:24" ht="14.25" customHeight="1" x14ac:dyDescent="0.35">
      <c r="C589" s="6"/>
      <c r="X589" s="6"/>
    </row>
    <row r="590" spans="3:24" ht="14.25" customHeight="1" x14ac:dyDescent="0.35">
      <c r="C590" s="6"/>
      <c r="X590" s="6"/>
    </row>
    <row r="591" spans="3:24" ht="14.25" customHeight="1" x14ac:dyDescent="0.35">
      <c r="C591" s="6"/>
      <c r="X591" s="6"/>
    </row>
    <row r="592" spans="3:24" ht="14.25" customHeight="1" x14ac:dyDescent="0.35">
      <c r="C592" s="6"/>
      <c r="X592" s="6"/>
    </row>
    <row r="593" spans="3:24" ht="14.25" customHeight="1" x14ac:dyDescent="0.35">
      <c r="C593" s="6"/>
      <c r="X593" s="6"/>
    </row>
    <row r="594" spans="3:24" ht="14.25" customHeight="1" x14ac:dyDescent="0.35">
      <c r="C594" s="6"/>
      <c r="X594" s="6"/>
    </row>
    <row r="595" spans="3:24" ht="14.25" customHeight="1" x14ac:dyDescent="0.35">
      <c r="C595" s="6"/>
      <c r="X595" s="6"/>
    </row>
    <row r="596" spans="3:24" ht="14.25" customHeight="1" x14ac:dyDescent="0.35">
      <c r="C596" s="6"/>
      <c r="X596" s="6"/>
    </row>
    <row r="597" spans="3:24" ht="14.25" customHeight="1" x14ac:dyDescent="0.35">
      <c r="C597" s="6"/>
      <c r="X597" s="6"/>
    </row>
    <row r="598" spans="3:24" ht="14.25" customHeight="1" x14ac:dyDescent="0.35">
      <c r="C598" s="6"/>
      <c r="X598" s="6"/>
    </row>
    <row r="599" spans="3:24" ht="14.25" customHeight="1" x14ac:dyDescent="0.35">
      <c r="C599" s="6"/>
      <c r="X599" s="6"/>
    </row>
    <row r="600" spans="3:24" ht="14.25" customHeight="1" x14ac:dyDescent="0.35">
      <c r="C600" s="6"/>
      <c r="X600" s="6"/>
    </row>
    <row r="601" spans="3:24" ht="14.25" customHeight="1" x14ac:dyDescent="0.35">
      <c r="C601" s="6"/>
      <c r="X601" s="6"/>
    </row>
    <row r="602" spans="3:24" ht="14.25" customHeight="1" x14ac:dyDescent="0.35">
      <c r="C602" s="6"/>
      <c r="X602" s="6"/>
    </row>
    <row r="603" spans="3:24" ht="14.25" customHeight="1" x14ac:dyDescent="0.35">
      <c r="C603" s="6"/>
      <c r="X603" s="6"/>
    </row>
    <row r="604" spans="3:24" ht="14.25" customHeight="1" x14ac:dyDescent="0.35">
      <c r="C604" s="6"/>
      <c r="X604" s="6"/>
    </row>
    <row r="605" spans="3:24" ht="14.25" customHeight="1" x14ac:dyDescent="0.35">
      <c r="C605" s="6"/>
      <c r="X605" s="6"/>
    </row>
    <row r="606" spans="3:24" ht="14.25" customHeight="1" x14ac:dyDescent="0.35">
      <c r="C606" s="6"/>
      <c r="X606" s="6"/>
    </row>
    <row r="607" spans="3:24" ht="14.25" customHeight="1" x14ac:dyDescent="0.35">
      <c r="C607" s="6"/>
      <c r="X607" s="6"/>
    </row>
    <row r="608" spans="3:24" ht="14.25" customHeight="1" x14ac:dyDescent="0.35">
      <c r="C608" s="6"/>
      <c r="X608" s="6"/>
    </row>
    <row r="609" spans="3:24" ht="14.25" customHeight="1" x14ac:dyDescent="0.35">
      <c r="C609" s="6"/>
      <c r="X609" s="6"/>
    </row>
    <row r="610" spans="3:24" ht="14.25" customHeight="1" x14ac:dyDescent="0.35">
      <c r="C610" s="6"/>
      <c r="X610" s="6"/>
    </row>
    <row r="611" spans="3:24" ht="14.25" customHeight="1" x14ac:dyDescent="0.35">
      <c r="C611" s="6"/>
      <c r="X611" s="6"/>
    </row>
    <row r="612" spans="3:24" ht="14.25" customHeight="1" x14ac:dyDescent="0.35">
      <c r="C612" s="6"/>
      <c r="X612" s="6"/>
    </row>
    <row r="613" spans="3:24" ht="14.25" customHeight="1" x14ac:dyDescent="0.35">
      <c r="C613" s="6"/>
      <c r="X613" s="6"/>
    </row>
    <row r="614" spans="3:24" ht="14.25" customHeight="1" x14ac:dyDescent="0.35">
      <c r="C614" s="6"/>
      <c r="X614" s="6"/>
    </row>
    <row r="615" spans="3:24" ht="14.25" customHeight="1" x14ac:dyDescent="0.35">
      <c r="C615" s="6"/>
      <c r="X615" s="6"/>
    </row>
    <row r="616" spans="3:24" ht="14.25" customHeight="1" x14ac:dyDescent="0.35">
      <c r="C616" s="6"/>
      <c r="X616" s="6"/>
    </row>
    <row r="617" spans="3:24" ht="14.25" customHeight="1" x14ac:dyDescent="0.35">
      <c r="C617" s="6"/>
      <c r="X617" s="6"/>
    </row>
    <row r="618" spans="3:24" ht="14.25" customHeight="1" x14ac:dyDescent="0.35">
      <c r="C618" s="6"/>
      <c r="X618" s="6"/>
    </row>
    <row r="619" spans="3:24" ht="14.25" customHeight="1" x14ac:dyDescent="0.35">
      <c r="C619" s="6"/>
      <c r="X619" s="6"/>
    </row>
    <row r="620" spans="3:24" ht="14.25" customHeight="1" x14ac:dyDescent="0.35">
      <c r="C620" s="6"/>
      <c r="X620" s="6"/>
    </row>
    <row r="621" spans="3:24" ht="14.25" customHeight="1" x14ac:dyDescent="0.35">
      <c r="C621" s="6"/>
      <c r="X621" s="6"/>
    </row>
    <row r="622" spans="3:24" ht="14.25" customHeight="1" x14ac:dyDescent="0.35">
      <c r="C622" s="6"/>
      <c r="X622" s="6"/>
    </row>
    <row r="623" spans="3:24" ht="14.25" customHeight="1" x14ac:dyDescent="0.35">
      <c r="C623" s="6"/>
      <c r="X623" s="6"/>
    </row>
    <row r="624" spans="3:24" ht="14.25" customHeight="1" x14ac:dyDescent="0.35">
      <c r="C624" s="6"/>
      <c r="X624" s="6"/>
    </row>
    <row r="625" spans="3:24" ht="14.25" customHeight="1" x14ac:dyDescent="0.35">
      <c r="C625" s="6"/>
      <c r="X625" s="6"/>
    </row>
    <row r="626" spans="3:24" ht="14.25" customHeight="1" x14ac:dyDescent="0.35">
      <c r="C626" s="6"/>
      <c r="X626" s="6"/>
    </row>
    <row r="627" spans="3:24" ht="14.25" customHeight="1" x14ac:dyDescent="0.35">
      <c r="C627" s="6"/>
      <c r="X627" s="6"/>
    </row>
    <row r="628" spans="3:24" ht="14.25" customHeight="1" x14ac:dyDescent="0.35">
      <c r="C628" s="6"/>
      <c r="X628" s="6"/>
    </row>
    <row r="629" spans="3:24" ht="14.25" customHeight="1" x14ac:dyDescent="0.35">
      <c r="C629" s="6"/>
      <c r="X629" s="6"/>
    </row>
    <row r="630" spans="3:24" ht="14.25" customHeight="1" x14ac:dyDescent="0.35">
      <c r="C630" s="6"/>
      <c r="X630" s="6"/>
    </row>
    <row r="631" spans="3:24" ht="14.25" customHeight="1" x14ac:dyDescent="0.35">
      <c r="C631" s="6"/>
      <c r="X631" s="6"/>
    </row>
    <row r="632" spans="3:24" ht="14.25" customHeight="1" x14ac:dyDescent="0.35">
      <c r="C632" s="6"/>
      <c r="X632" s="6"/>
    </row>
    <row r="633" spans="3:24" ht="14.25" customHeight="1" x14ac:dyDescent="0.35">
      <c r="C633" s="6"/>
      <c r="X633" s="6"/>
    </row>
    <row r="634" spans="3:24" ht="14.25" customHeight="1" x14ac:dyDescent="0.35">
      <c r="C634" s="6"/>
      <c r="X634" s="6"/>
    </row>
    <row r="635" spans="3:24" ht="14.25" customHeight="1" x14ac:dyDescent="0.35">
      <c r="C635" s="6"/>
      <c r="X635" s="6"/>
    </row>
    <row r="636" spans="3:24" ht="14.25" customHeight="1" x14ac:dyDescent="0.35">
      <c r="C636" s="6"/>
      <c r="X636" s="6"/>
    </row>
    <row r="637" spans="3:24" ht="14.25" customHeight="1" x14ac:dyDescent="0.35">
      <c r="C637" s="6"/>
      <c r="X637" s="6"/>
    </row>
    <row r="638" spans="3:24" ht="14.25" customHeight="1" x14ac:dyDescent="0.35">
      <c r="C638" s="6"/>
      <c r="X638" s="6"/>
    </row>
    <row r="639" spans="3:24" ht="14.25" customHeight="1" x14ac:dyDescent="0.35">
      <c r="C639" s="6"/>
      <c r="X639" s="6"/>
    </row>
    <row r="640" spans="3:24" ht="14.25" customHeight="1" x14ac:dyDescent="0.35">
      <c r="C640" s="6"/>
      <c r="X640" s="6"/>
    </row>
    <row r="641" spans="3:24" ht="14.25" customHeight="1" x14ac:dyDescent="0.35">
      <c r="C641" s="6"/>
      <c r="X641" s="6"/>
    </row>
    <row r="642" spans="3:24" ht="14.25" customHeight="1" x14ac:dyDescent="0.35">
      <c r="C642" s="6"/>
      <c r="X642" s="6"/>
    </row>
    <row r="643" spans="3:24" ht="14.25" customHeight="1" x14ac:dyDescent="0.35">
      <c r="C643" s="6"/>
      <c r="X643" s="6"/>
    </row>
    <row r="644" spans="3:24" ht="14.25" customHeight="1" x14ac:dyDescent="0.35">
      <c r="C644" s="6"/>
      <c r="X644" s="6"/>
    </row>
    <row r="645" spans="3:24" ht="14.25" customHeight="1" x14ac:dyDescent="0.35">
      <c r="C645" s="6"/>
      <c r="X645" s="6"/>
    </row>
    <row r="646" spans="3:24" ht="14.25" customHeight="1" x14ac:dyDescent="0.35">
      <c r="C646" s="6"/>
      <c r="X646" s="6"/>
    </row>
    <row r="647" spans="3:24" ht="14.25" customHeight="1" x14ac:dyDescent="0.35">
      <c r="C647" s="6"/>
      <c r="X647" s="6"/>
    </row>
    <row r="648" spans="3:24" ht="14.25" customHeight="1" x14ac:dyDescent="0.35">
      <c r="C648" s="6"/>
      <c r="X648" s="6"/>
    </row>
    <row r="649" spans="3:24" ht="14.25" customHeight="1" x14ac:dyDescent="0.35">
      <c r="C649" s="6"/>
      <c r="X649" s="6"/>
    </row>
    <row r="650" spans="3:24" ht="14.25" customHeight="1" x14ac:dyDescent="0.35">
      <c r="C650" s="6"/>
      <c r="X650" s="6"/>
    </row>
    <row r="651" spans="3:24" ht="14.25" customHeight="1" x14ac:dyDescent="0.35">
      <c r="C651" s="6"/>
      <c r="X651" s="6"/>
    </row>
    <row r="652" spans="3:24" ht="14.25" customHeight="1" x14ac:dyDescent="0.35">
      <c r="C652" s="6"/>
      <c r="X652" s="6"/>
    </row>
    <row r="653" spans="3:24" ht="14.25" customHeight="1" x14ac:dyDescent="0.35">
      <c r="C653" s="6"/>
      <c r="X653" s="6"/>
    </row>
    <row r="654" spans="3:24" ht="14.25" customHeight="1" x14ac:dyDescent="0.35">
      <c r="C654" s="6"/>
      <c r="X654" s="6"/>
    </row>
    <row r="655" spans="3:24" ht="14.25" customHeight="1" x14ac:dyDescent="0.35">
      <c r="C655" s="6"/>
      <c r="X655" s="6"/>
    </row>
    <row r="656" spans="3:24" ht="14.25" customHeight="1" x14ac:dyDescent="0.35">
      <c r="C656" s="6"/>
      <c r="X656" s="6"/>
    </row>
    <row r="657" spans="3:24" ht="14.25" customHeight="1" x14ac:dyDescent="0.35">
      <c r="C657" s="6"/>
      <c r="X657" s="6"/>
    </row>
    <row r="658" spans="3:24" ht="14.25" customHeight="1" x14ac:dyDescent="0.35">
      <c r="C658" s="6"/>
      <c r="X658" s="6"/>
    </row>
    <row r="659" spans="3:24" ht="14.25" customHeight="1" x14ac:dyDescent="0.35">
      <c r="C659" s="6"/>
      <c r="X659" s="6"/>
    </row>
    <row r="660" spans="3:24" ht="14.25" customHeight="1" x14ac:dyDescent="0.35">
      <c r="C660" s="6"/>
      <c r="X660" s="6"/>
    </row>
    <row r="661" spans="3:24" ht="14.25" customHeight="1" x14ac:dyDescent="0.35">
      <c r="C661" s="6"/>
      <c r="X661" s="6"/>
    </row>
    <row r="662" spans="3:24" ht="14.25" customHeight="1" x14ac:dyDescent="0.35">
      <c r="C662" s="6"/>
      <c r="X662" s="6"/>
    </row>
    <row r="663" spans="3:24" ht="14.25" customHeight="1" x14ac:dyDescent="0.35">
      <c r="C663" s="6"/>
      <c r="X663" s="6"/>
    </row>
    <row r="664" spans="3:24" ht="14.25" customHeight="1" x14ac:dyDescent="0.35">
      <c r="C664" s="6"/>
      <c r="X664" s="6"/>
    </row>
    <row r="665" spans="3:24" ht="14.25" customHeight="1" x14ac:dyDescent="0.35">
      <c r="C665" s="6"/>
      <c r="X665" s="6"/>
    </row>
    <row r="666" spans="3:24" ht="14.25" customHeight="1" x14ac:dyDescent="0.35">
      <c r="C666" s="6"/>
      <c r="X666" s="6"/>
    </row>
    <row r="667" spans="3:24" ht="14.25" customHeight="1" x14ac:dyDescent="0.35">
      <c r="C667" s="6"/>
      <c r="X667" s="6"/>
    </row>
    <row r="668" spans="3:24" ht="14.25" customHeight="1" x14ac:dyDescent="0.35">
      <c r="C668" s="6"/>
      <c r="X668" s="6"/>
    </row>
    <row r="669" spans="3:24" ht="14.25" customHeight="1" x14ac:dyDescent="0.35">
      <c r="C669" s="6"/>
      <c r="X669" s="6"/>
    </row>
    <row r="670" spans="3:24" ht="14.25" customHeight="1" x14ac:dyDescent="0.35">
      <c r="C670" s="6"/>
      <c r="X670" s="6"/>
    </row>
    <row r="671" spans="3:24" ht="14.25" customHeight="1" x14ac:dyDescent="0.35">
      <c r="C671" s="6"/>
      <c r="X671" s="6"/>
    </row>
    <row r="672" spans="3:24" ht="14.25" customHeight="1" x14ac:dyDescent="0.35">
      <c r="C672" s="6"/>
      <c r="X672" s="6"/>
    </row>
    <row r="673" spans="3:24" ht="14.25" customHeight="1" x14ac:dyDescent="0.35">
      <c r="C673" s="6"/>
      <c r="X673" s="6"/>
    </row>
    <row r="674" spans="3:24" ht="14.25" customHeight="1" x14ac:dyDescent="0.35">
      <c r="C674" s="6"/>
      <c r="X674" s="6"/>
    </row>
    <row r="675" spans="3:24" ht="14.25" customHeight="1" x14ac:dyDescent="0.35">
      <c r="C675" s="6"/>
      <c r="X675" s="6"/>
    </row>
    <row r="676" spans="3:24" ht="14.25" customHeight="1" x14ac:dyDescent="0.35">
      <c r="C676" s="6"/>
      <c r="X676" s="6"/>
    </row>
    <row r="677" spans="3:24" ht="14.25" customHeight="1" x14ac:dyDescent="0.35">
      <c r="C677" s="6"/>
      <c r="X677" s="6"/>
    </row>
    <row r="678" spans="3:24" ht="14.25" customHeight="1" x14ac:dyDescent="0.35">
      <c r="C678" s="6"/>
      <c r="X678" s="6"/>
    </row>
    <row r="679" spans="3:24" ht="14.25" customHeight="1" x14ac:dyDescent="0.35">
      <c r="C679" s="6"/>
      <c r="X679" s="6"/>
    </row>
    <row r="680" spans="3:24" ht="14.25" customHeight="1" x14ac:dyDescent="0.35">
      <c r="C680" s="6"/>
      <c r="X680" s="6"/>
    </row>
    <row r="681" spans="3:24" ht="14.25" customHeight="1" x14ac:dyDescent="0.35">
      <c r="C681" s="6"/>
      <c r="X681" s="6"/>
    </row>
    <row r="682" spans="3:24" ht="14.25" customHeight="1" x14ac:dyDescent="0.35">
      <c r="C682" s="6"/>
      <c r="X682" s="6"/>
    </row>
    <row r="683" spans="3:24" ht="14.25" customHeight="1" x14ac:dyDescent="0.35">
      <c r="C683" s="6"/>
      <c r="X683" s="6"/>
    </row>
    <row r="684" spans="3:24" ht="14.25" customHeight="1" x14ac:dyDescent="0.35">
      <c r="C684" s="6"/>
      <c r="X684" s="6"/>
    </row>
    <row r="685" spans="3:24" ht="14.25" customHeight="1" x14ac:dyDescent="0.35">
      <c r="C685" s="6"/>
      <c r="X685" s="6"/>
    </row>
    <row r="686" spans="3:24" ht="14.25" customHeight="1" x14ac:dyDescent="0.35">
      <c r="C686" s="6"/>
      <c r="X686" s="6"/>
    </row>
    <row r="687" spans="3:24" ht="14.25" customHeight="1" x14ac:dyDescent="0.35">
      <c r="C687" s="6"/>
      <c r="X687" s="6"/>
    </row>
    <row r="688" spans="3:24" ht="14.25" customHeight="1" x14ac:dyDescent="0.35">
      <c r="C688" s="6"/>
      <c r="X688" s="6"/>
    </row>
    <row r="689" spans="3:24" ht="14.25" customHeight="1" x14ac:dyDescent="0.35">
      <c r="C689" s="6"/>
      <c r="X689" s="6"/>
    </row>
    <row r="690" spans="3:24" ht="14.25" customHeight="1" x14ac:dyDescent="0.35">
      <c r="C690" s="6"/>
      <c r="X690" s="6"/>
    </row>
    <row r="691" spans="3:24" ht="14.25" customHeight="1" x14ac:dyDescent="0.35">
      <c r="C691" s="6"/>
      <c r="X691" s="6"/>
    </row>
    <row r="692" spans="3:24" ht="14.25" customHeight="1" x14ac:dyDescent="0.35">
      <c r="C692" s="6"/>
      <c r="X692" s="6"/>
    </row>
    <row r="693" spans="3:24" ht="14.25" customHeight="1" x14ac:dyDescent="0.35">
      <c r="C693" s="6"/>
      <c r="X693" s="6"/>
    </row>
    <row r="694" spans="3:24" ht="14.25" customHeight="1" x14ac:dyDescent="0.35">
      <c r="C694" s="6"/>
      <c r="X694" s="6"/>
    </row>
    <row r="695" spans="3:24" ht="14.25" customHeight="1" x14ac:dyDescent="0.35">
      <c r="C695" s="6"/>
      <c r="X695" s="6"/>
    </row>
    <row r="696" spans="3:24" ht="14.25" customHeight="1" x14ac:dyDescent="0.35">
      <c r="C696" s="6"/>
      <c r="X696" s="6"/>
    </row>
    <row r="697" spans="3:24" ht="14.25" customHeight="1" x14ac:dyDescent="0.35">
      <c r="C697" s="6"/>
      <c r="X697" s="6"/>
    </row>
    <row r="698" spans="3:24" ht="14.25" customHeight="1" x14ac:dyDescent="0.35">
      <c r="C698" s="6"/>
      <c r="X698" s="6"/>
    </row>
    <row r="699" spans="3:24" ht="14.25" customHeight="1" x14ac:dyDescent="0.35">
      <c r="C699" s="6"/>
      <c r="X699" s="6"/>
    </row>
    <row r="700" spans="3:24" ht="14.25" customHeight="1" x14ac:dyDescent="0.35">
      <c r="C700" s="6"/>
      <c r="X700" s="6"/>
    </row>
    <row r="701" spans="3:24" ht="14.25" customHeight="1" x14ac:dyDescent="0.35">
      <c r="C701" s="6"/>
      <c r="X701" s="6"/>
    </row>
    <row r="702" spans="3:24" ht="14.25" customHeight="1" x14ac:dyDescent="0.35">
      <c r="C702" s="6"/>
      <c r="X702" s="6"/>
    </row>
    <row r="703" spans="3:24" ht="14.25" customHeight="1" x14ac:dyDescent="0.35">
      <c r="C703" s="6"/>
      <c r="X703" s="6"/>
    </row>
    <row r="704" spans="3:24" ht="14.25" customHeight="1" x14ac:dyDescent="0.35">
      <c r="C704" s="6"/>
      <c r="X704" s="6"/>
    </row>
    <row r="705" spans="3:24" ht="14.25" customHeight="1" x14ac:dyDescent="0.35">
      <c r="C705" s="6"/>
      <c r="X705" s="6"/>
    </row>
    <row r="706" spans="3:24" ht="14.25" customHeight="1" x14ac:dyDescent="0.35">
      <c r="C706" s="6"/>
      <c r="X706" s="6"/>
    </row>
    <row r="707" spans="3:24" ht="14.25" customHeight="1" x14ac:dyDescent="0.35">
      <c r="C707" s="6"/>
      <c r="X707" s="6"/>
    </row>
    <row r="708" spans="3:24" ht="14.25" customHeight="1" x14ac:dyDescent="0.35">
      <c r="C708" s="6"/>
      <c r="X708" s="6"/>
    </row>
    <row r="709" spans="3:24" ht="14.25" customHeight="1" x14ac:dyDescent="0.35">
      <c r="C709" s="6"/>
      <c r="X709" s="6"/>
    </row>
    <row r="710" spans="3:24" ht="14.25" customHeight="1" x14ac:dyDescent="0.35">
      <c r="C710" s="6"/>
      <c r="X710" s="6"/>
    </row>
    <row r="711" spans="3:24" ht="14.25" customHeight="1" x14ac:dyDescent="0.35">
      <c r="C711" s="6"/>
      <c r="X711" s="6"/>
    </row>
    <row r="712" spans="3:24" ht="14.25" customHeight="1" x14ac:dyDescent="0.35">
      <c r="C712" s="6"/>
      <c r="X712" s="6"/>
    </row>
    <row r="713" spans="3:24" ht="14.25" customHeight="1" x14ac:dyDescent="0.35">
      <c r="C713" s="6"/>
      <c r="X713" s="6"/>
    </row>
    <row r="714" spans="3:24" ht="14.25" customHeight="1" x14ac:dyDescent="0.35">
      <c r="C714" s="6"/>
      <c r="X714" s="6"/>
    </row>
    <row r="715" spans="3:24" ht="14.25" customHeight="1" x14ac:dyDescent="0.35">
      <c r="C715" s="6"/>
      <c r="X715" s="6"/>
    </row>
    <row r="716" spans="3:24" ht="14.25" customHeight="1" x14ac:dyDescent="0.35">
      <c r="C716" s="6"/>
      <c r="X716" s="6"/>
    </row>
    <row r="717" spans="3:24" ht="14.25" customHeight="1" x14ac:dyDescent="0.35">
      <c r="C717" s="6"/>
      <c r="X717" s="6"/>
    </row>
    <row r="718" spans="3:24" ht="14.25" customHeight="1" x14ac:dyDescent="0.35">
      <c r="C718" s="6"/>
      <c r="X718" s="6"/>
    </row>
    <row r="719" spans="3:24" ht="14.25" customHeight="1" x14ac:dyDescent="0.35">
      <c r="C719" s="6"/>
      <c r="X719" s="6"/>
    </row>
    <row r="720" spans="3:24" ht="14.25" customHeight="1" x14ac:dyDescent="0.35">
      <c r="C720" s="6"/>
      <c r="X720" s="6"/>
    </row>
    <row r="721" spans="3:24" ht="14.25" customHeight="1" x14ac:dyDescent="0.35">
      <c r="C721" s="6"/>
      <c r="X721" s="6"/>
    </row>
    <row r="722" spans="3:24" ht="14.25" customHeight="1" x14ac:dyDescent="0.35">
      <c r="C722" s="6"/>
      <c r="X722" s="6"/>
    </row>
    <row r="723" spans="3:24" ht="14.25" customHeight="1" x14ac:dyDescent="0.35">
      <c r="C723" s="6"/>
      <c r="X723" s="6"/>
    </row>
    <row r="724" spans="3:24" ht="14.25" customHeight="1" x14ac:dyDescent="0.35">
      <c r="C724" s="6"/>
      <c r="X724" s="6"/>
    </row>
    <row r="725" spans="3:24" ht="14.25" customHeight="1" x14ac:dyDescent="0.35">
      <c r="C725" s="6"/>
      <c r="X725" s="6"/>
    </row>
    <row r="726" spans="3:24" ht="14.25" customHeight="1" x14ac:dyDescent="0.35">
      <c r="C726" s="6"/>
      <c r="X726" s="6"/>
    </row>
    <row r="727" spans="3:24" ht="14.25" customHeight="1" x14ac:dyDescent="0.35">
      <c r="C727" s="6"/>
      <c r="X727" s="6"/>
    </row>
    <row r="728" spans="3:24" ht="14.25" customHeight="1" x14ac:dyDescent="0.35">
      <c r="C728" s="6"/>
      <c r="X728" s="6"/>
    </row>
    <row r="729" spans="3:24" ht="14.25" customHeight="1" x14ac:dyDescent="0.35">
      <c r="C729" s="6"/>
      <c r="X729" s="6"/>
    </row>
    <row r="730" spans="3:24" ht="14.25" customHeight="1" x14ac:dyDescent="0.35">
      <c r="C730" s="6"/>
      <c r="X730" s="6"/>
    </row>
    <row r="731" spans="3:24" ht="14.25" customHeight="1" x14ac:dyDescent="0.35">
      <c r="C731" s="6"/>
      <c r="X731" s="6"/>
    </row>
    <row r="732" spans="3:24" ht="14.25" customHeight="1" x14ac:dyDescent="0.35">
      <c r="C732" s="6"/>
      <c r="X732" s="6"/>
    </row>
    <row r="733" spans="3:24" ht="14.25" customHeight="1" x14ac:dyDescent="0.35">
      <c r="C733" s="6"/>
      <c r="X733" s="6"/>
    </row>
    <row r="734" spans="3:24" ht="14.25" customHeight="1" x14ac:dyDescent="0.35">
      <c r="C734" s="6"/>
      <c r="X734" s="6"/>
    </row>
    <row r="735" spans="3:24" ht="14.25" customHeight="1" x14ac:dyDescent="0.35">
      <c r="C735" s="6"/>
      <c r="X735" s="6"/>
    </row>
    <row r="736" spans="3:24" ht="14.25" customHeight="1" x14ac:dyDescent="0.35">
      <c r="C736" s="6"/>
      <c r="X736" s="6"/>
    </row>
    <row r="737" spans="3:24" ht="14.25" customHeight="1" x14ac:dyDescent="0.35">
      <c r="C737" s="6"/>
      <c r="X737" s="6"/>
    </row>
    <row r="738" spans="3:24" ht="14.25" customHeight="1" x14ac:dyDescent="0.35">
      <c r="C738" s="6"/>
      <c r="X738" s="6"/>
    </row>
    <row r="739" spans="3:24" ht="14.25" customHeight="1" x14ac:dyDescent="0.35">
      <c r="C739" s="6"/>
      <c r="X739" s="6"/>
    </row>
    <row r="740" spans="3:24" ht="14.25" customHeight="1" x14ac:dyDescent="0.35">
      <c r="C740" s="6"/>
      <c r="X740" s="6"/>
    </row>
    <row r="741" spans="3:24" ht="14.25" customHeight="1" x14ac:dyDescent="0.35">
      <c r="C741" s="6"/>
      <c r="X741" s="6"/>
    </row>
    <row r="742" spans="3:24" ht="14.25" customHeight="1" x14ac:dyDescent="0.35">
      <c r="C742" s="6"/>
      <c r="X742" s="6"/>
    </row>
    <row r="743" spans="3:24" ht="14.25" customHeight="1" x14ac:dyDescent="0.35">
      <c r="C743" s="6"/>
      <c r="X743" s="6"/>
    </row>
    <row r="744" spans="3:24" ht="14.25" customHeight="1" x14ac:dyDescent="0.35">
      <c r="C744" s="6"/>
      <c r="X744" s="6"/>
    </row>
    <row r="745" spans="3:24" ht="14.25" customHeight="1" x14ac:dyDescent="0.35">
      <c r="C745" s="6"/>
      <c r="X745" s="6"/>
    </row>
    <row r="746" spans="3:24" ht="14.25" customHeight="1" x14ac:dyDescent="0.35">
      <c r="C746" s="6"/>
      <c r="X746" s="6"/>
    </row>
    <row r="747" spans="3:24" ht="14.25" customHeight="1" x14ac:dyDescent="0.35">
      <c r="C747" s="6"/>
      <c r="X747" s="6"/>
    </row>
    <row r="748" spans="3:24" ht="14.25" customHeight="1" x14ac:dyDescent="0.35">
      <c r="C748" s="6"/>
      <c r="X748" s="6"/>
    </row>
    <row r="749" spans="3:24" ht="14.25" customHeight="1" x14ac:dyDescent="0.35">
      <c r="C749" s="6"/>
      <c r="X749" s="6"/>
    </row>
    <row r="750" spans="3:24" ht="14.25" customHeight="1" x14ac:dyDescent="0.35">
      <c r="C750" s="6"/>
      <c r="X750" s="6"/>
    </row>
    <row r="751" spans="3:24" ht="14.25" customHeight="1" x14ac:dyDescent="0.35">
      <c r="C751" s="6"/>
      <c r="X751" s="6"/>
    </row>
    <row r="752" spans="3:24" ht="14.25" customHeight="1" x14ac:dyDescent="0.35">
      <c r="C752" s="6"/>
      <c r="X752" s="6"/>
    </row>
    <row r="753" spans="3:24" ht="14.25" customHeight="1" x14ac:dyDescent="0.35">
      <c r="C753" s="6"/>
      <c r="X753" s="6"/>
    </row>
    <row r="754" spans="3:24" ht="14.25" customHeight="1" x14ac:dyDescent="0.35">
      <c r="C754" s="6"/>
      <c r="X754" s="6"/>
    </row>
    <row r="755" spans="3:24" ht="14.25" customHeight="1" x14ac:dyDescent="0.35">
      <c r="C755" s="6"/>
      <c r="X755" s="6"/>
    </row>
    <row r="756" spans="3:24" ht="14.25" customHeight="1" x14ac:dyDescent="0.35">
      <c r="C756" s="6"/>
      <c r="X756" s="6"/>
    </row>
    <row r="757" spans="3:24" ht="14.25" customHeight="1" x14ac:dyDescent="0.35">
      <c r="C757" s="6"/>
      <c r="X757" s="6"/>
    </row>
    <row r="758" spans="3:24" ht="14.25" customHeight="1" x14ac:dyDescent="0.35">
      <c r="C758" s="6"/>
      <c r="X758" s="6"/>
    </row>
    <row r="759" spans="3:24" ht="14.25" customHeight="1" x14ac:dyDescent="0.35">
      <c r="C759" s="6"/>
      <c r="X759" s="6"/>
    </row>
    <row r="760" spans="3:24" ht="14.25" customHeight="1" x14ac:dyDescent="0.35">
      <c r="C760" s="6"/>
      <c r="X760" s="6"/>
    </row>
    <row r="761" spans="3:24" ht="14.25" customHeight="1" x14ac:dyDescent="0.35">
      <c r="C761" s="6"/>
      <c r="X761" s="6"/>
    </row>
    <row r="762" spans="3:24" ht="14.25" customHeight="1" x14ac:dyDescent="0.35">
      <c r="C762" s="6"/>
      <c r="X762" s="6"/>
    </row>
    <row r="763" spans="3:24" ht="14.25" customHeight="1" x14ac:dyDescent="0.35">
      <c r="C763" s="6"/>
      <c r="X763" s="6"/>
    </row>
    <row r="764" spans="3:24" ht="14.25" customHeight="1" x14ac:dyDescent="0.35">
      <c r="C764" s="6"/>
      <c r="X764" s="6"/>
    </row>
    <row r="765" spans="3:24" ht="14.25" customHeight="1" x14ac:dyDescent="0.35">
      <c r="C765" s="6"/>
      <c r="X765" s="6"/>
    </row>
    <row r="766" spans="3:24" ht="14.25" customHeight="1" x14ac:dyDescent="0.35">
      <c r="C766" s="6"/>
      <c r="X766" s="6"/>
    </row>
    <row r="767" spans="3:24" ht="14.25" customHeight="1" x14ac:dyDescent="0.35">
      <c r="C767" s="6"/>
      <c r="X767" s="6"/>
    </row>
    <row r="768" spans="3:24" ht="14.25" customHeight="1" x14ac:dyDescent="0.35">
      <c r="C768" s="6"/>
      <c r="X768" s="6"/>
    </row>
    <row r="769" spans="3:24" ht="14.25" customHeight="1" x14ac:dyDescent="0.35">
      <c r="C769" s="6"/>
      <c r="X769" s="6"/>
    </row>
    <row r="770" spans="3:24" ht="14.25" customHeight="1" x14ac:dyDescent="0.35">
      <c r="C770" s="6"/>
      <c r="X770" s="6"/>
    </row>
    <row r="771" spans="3:24" ht="14.25" customHeight="1" x14ac:dyDescent="0.35">
      <c r="C771" s="6"/>
      <c r="X771" s="6"/>
    </row>
    <row r="772" spans="3:24" ht="14.25" customHeight="1" x14ac:dyDescent="0.35">
      <c r="C772" s="6"/>
      <c r="X772" s="6"/>
    </row>
    <row r="773" spans="3:24" ht="14.25" customHeight="1" x14ac:dyDescent="0.35">
      <c r="C773" s="6"/>
      <c r="X773" s="6"/>
    </row>
    <row r="774" spans="3:24" ht="14.25" customHeight="1" x14ac:dyDescent="0.35">
      <c r="C774" s="6"/>
      <c r="X774" s="6"/>
    </row>
    <row r="775" spans="3:24" ht="14.25" customHeight="1" x14ac:dyDescent="0.35">
      <c r="C775" s="6"/>
      <c r="X775" s="6"/>
    </row>
    <row r="776" spans="3:24" ht="14.25" customHeight="1" x14ac:dyDescent="0.35">
      <c r="C776" s="6"/>
      <c r="X776" s="6"/>
    </row>
    <row r="777" spans="3:24" ht="14.25" customHeight="1" x14ac:dyDescent="0.35">
      <c r="C777" s="6"/>
      <c r="X777" s="6"/>
    </row>
    <row r="778" spans="3:24" ht="14.25" customHeight="1" x14ac:dyDescent="0.35">
      <c r="C778" s="6"/>
      <c r="X778" s="6"/>
    </row>
    <row r="779" spans="3:24" ht="14.25" customHeight="1" x14ac:dyDescent="0.35">
      <c r="C779" s="6"/>
      <c r="X779" s="6"/>
    </row>
    <row r="780" spans="3:24" ht="14.25" customHeight="1" x14ac:dyDescent="0.35">
      <c r="C780" s="6"/>
      <c r="X780" s="6"/>
    </row>
    <row r="781" spans="3:24" ht="14.25" customHeight="1" x14ac:dyDescent="0.35">
      <c r="C781" s="6"/>
      <c r="X781" s="6"/>
    </row>
    <row r="782" spans="3:24" ht="14.25" customHeight="1" x14ac:dyDescent="0.35">
      <c r="C782" s="6"/>
      <c r="X782" s="6"/>
    </row>
    <row r="783" spans="3:24" ht="14.25" customHeight="1" x14ac:dyDescent="0.35">
      <c r="C783" s="6"/>
      <c r="X783" s="6"/>
    </row>
    <row r="784" spans="3:24" ht="14.25" customHeight="1" x14ac:dyDescent="0.35">
      <c r="C784" s="6"/>
      <c r="X784" s="6"/>
    </row>
    <row r="785" spans="3:24" ht="14.25" customHeight="1" x14ac:dyDescent="0.35">
      <c r="C785" s="6"/>
      <c r="X785" s="6"/>
    </row>
    <row r="786" spans="3:24" ht="14.25" customHeight="1" x14ac:dyDescent="0.35">
      <c r="C786" s="6"/>
      <c r="X786" s="6"/>
    </row>
    <row r="787" spans="3:24" ht="14.25" customHeight="1" x14ac:dyDescent="0.35">
      <c r="C787" s="6"/>
      <c r="X787" s="6"/>
    </row>
    <row r="788" spans="3:24" ht="14.25" customHeight="1" x14ac:dyDescent="0.35">
      <c r="C788" s="6"/>
      <c r="X788" s="6"/>
    </row>
    <row r="789" spans="3:24" ht="14.25" customHeight="1" x14ac:dyDescent="0.35">
      <c r="C789" s="6"/>
      <c r="X789" s="6"/>
    </row>
    <row r="790" spans="3:24" ht="14.25" customHeight="1" x14ac:dyDescent="0.35">
      <c r="C790" s="6"/>
      <c r="X790" s="6"/>
    </row>
    <row r="791" spans="3:24" ht="14.25" customHeight="1" x14ac:dyDescent="0.35">
      <c r="C791" s="6"/>
      <c r="X791" s="6"/>
    </row>
    <row r="792" spans="3:24" ht="14.25" customHeight="1" x14ac:dyDescent="0.35">
      <c r="C792" s="6"/>
      <c r="X792" s="6"/>
    </row>
    <row r="793" spans="3:24" ht="14.25" customHeight="1" x14ac:dyDescent="0.35">
      <c r="C793" s="6"/>
      <c r="X793" s="6"/>
    </row>
    <row r="794" spans="3:24" ht="14.25" customHeight="1" x14ac:dyDescent="0.35">
      <c r="C794" s="6"/>
      <c r="X794" s="6"/>
    </row>
    <row r="795" spans="3:24" ht="14.25" customHeight="1" x14ac:dyDescent="0.35">
      <c r="C795" s="6"/>
      <c r="X795" s="6"/>
    </row>
    <row r="796" spans="3:24" ht="14.25" customHeight="1" x14ac:dyDescent="0.35">
      <c r="C796" s="6"/>
      <c r="X796" s="6"/>
    </row>
    <row r="797" spans="3:24" ht="14.25" customHeight="1" x14ac:dyDescent="0.35">
      <c r="C797" s="6"/>
      <c r="X797" s="6"/>
    </row>
    <row r="798" spans="3:24" ht="14.25" customHeight="1" x14ac:dyDescent="0.35">
      <c r="C798" s="6"/>
      <c r="X798" s="6"/>
    </row>
    <row r="799" spans="3:24" ht="14.25" customHeight="1" x14ac:dyDescent="0.35">
      <c r="C799" s="6"/>
      <c r="X799" s="6"/>
    </row>
    <row r="800" spans="3:24" ht="14.25" customHeight="1" x14ac:dyDescent="0.35">
      <c r="C800" s="6"/>
      <c r="X800" s="6"/>
    </row>
    <row r="801" spans="3:24" ht="14.25" customHeight="1" x14ac:dyDescent="0.35">
      <c r="C801" s="6"/>
      <c r="X801" s="6"/>
    </row>
    <row r="802" spans="3:24" ht="14.25" customHeight="1" x14ac:dyDescent="0.35">
      <c r="C802" s="6"/>
      <c r="X802" s="6"/>
    </row>
    <row r="803" spans="3:24" ht="14.25" customHeight="1" x14ac:dyDescent="0.35">
      <c r="C803" s="6"/>
      <c r="X803" s="6"/>
    </row>
    <row r="804" spans="3:24" ht="14.25" customHeight="1" x14ac:dyDescent="0.35">
      <c r="C804" s="6"/>
      <c r="X804" s="6"/>
    </row>
    <row r="805" spans="3:24" ht="14.25" customHeight="1" x14ac:dyDescent="0.35">
      <c r="C805" s="6"/>
      <c r="X805" s="6"/>
    </row>
    <row r="806" spans="3:24" ht="14.25" customHeight="1" x14ac:dyDescent="0.35">
      <c r="C806" s="6"/>
      <c r="X806" s="6"/>
    </row>
    <row r="807" spans="3:24" ht="14.25" customHeight="1" x14ac:dyDescent="0.35">
      <c r="C807" s="6"/>
      <c r="X807" s="6"/>
    </row>
    <row r="808" spans="3:24" ht="14.25" customHeight="1" x14ac:dyDescent="0.35">
      <c r="C808" s="6"/>
      <c r="X808" s="6"/>
    </row>
    <row r="809" spans="3:24" ht="14.25" customHeight="1" x14ac:dyDescent="0.35">
      <c r="C809" s="6"/>
      <c r="X809" s="6"/>
    </row>
    <row r="810" spans="3:24" ht="14.25" customHeight="1" x14ac:dyDescent="0.35">
      <c r="C810" s="6"/>
      <c r="X810" s="6"/>
    </row>
    <row r="811" spans="3:24" ht="14.25" customHeight="1" x14ac:dyDescent="0.35">
      <c r="C811" s="6"/>
      <c r="X811" s="6"/>
    </row>
    <row r="812" spans="3:24" ht="14.25" customHeight="1" x14ac:dyDescent="0.35">
      <c r="C812" s="6"/>
      <c r="X812" s="6"/>
    </row>
    <row r="813" spans="3:24" ht="14.25" customHeight="1" x14ac:dyDescent="0.35">
      <c r="C813" s="6"/>
      <c r="X813" s="6"/>
    </row>
    <row r="814" spans="3:24" ht="14.25" customHeight="1" x14ac:dyDescent="0.35">
      <c r="C814" s="6"/>
      <c r="X814" s="6"/>
    </row>
    <row r="815" spans="3:24" ht="14.25" customHeight="1" x14ac:dyDescent="0.35">
      <c r="C815" s="6"/>
      <c r="X815" s="6"/>
    </row>
    <row r="816" spans="3:24" ht="14.25" customHeight="1" x14ac:dyDescent="0.35">
      <c r="C816" s="6"/>
      <c r="X816" s="6"/>
    </row>
    <row r="817" spans="3:24" ht="14.25" customHeight="1" x14ac:dyDescent="0.35">
      <c r="C817" s="6"/>
      <c r="X817" s="6"/>
    </row>
    <row r="818" spans="3:24" ht="14.25" customHeight="1" x14ac:dyDescent="0.35">
      <c r="C818" s="6"/>
      <c r="X818" s="6"/>
    </row>
    <row r="819" spans="3:24" ht="14.25" customHeight="1" x14ac:dyDescent="0.35">
      <c r="C819" s="6"/>
      <c r="X819" s="6"/>
    </row>
    <row r="820" spans="3:24" ht="14.25" customHeight="1" x14ac:dyDescent="0.35">
      <c r="C820" s="6"/>
      <c r="X820" s="6"/>
    </row>
    <row r="821" spans="3:24" ht="14.25" customHeight="1" x14ac:dyDescent="0.35">
      <c r="C821" s="6"/>
      <c r="X821" s="6"/>
    </row>
    <row r="822" spans="3:24" ht="14.25" customHeight="1" x14ac:dyDescent="0.35">
      <c r="C822" s="6"/>
      <c r="X822" s="6"/>
    </row>
    <row r="823" spans="3:24" ht="14.25" customHeight="1" x14ac:dyDescent="0.35">
      <c r="C823" s="6"/>
      <c r="X823" s="6"/>
    </row>
    <row r="824" spans="3:24" ht="14.25" customHeight="1" x14ac:dyDescent="0.35">
      <c r="C824" s="6"/>
      <c r="X824" s="6"/>
    </row>
    <row r="825" spans="3:24" ht="14.25" customHeight="1" x14ac:dyDescent="0.35">
      <c r="C825" s="6"/>
      <c r="X825" s="6"/>
    </row>
    <row r="826" spans="3:24" ht="14.25" customHeight="1" x14ac:dyDescent="0.35">
      <c r="C826" s="6"/>
      <c r="X826" s="6"/>
    </row>
    <row r="827" spans="3:24" ht="14.25" customHeight="1" x14ac:dyDescent="0.35">
      <c r="C827" s="6"/>
      <c r="X827" s="6"/>
    </row>
    <row r="828" spans="3:24" ht="14.25" customHeight="1" x14ac:dyDescent="0.35">
      <c r="C828" s="6"/>
      <c r="X828" s="6"/>
    </row>
    <row r="829" spans="3:24" ht="14.25" customHeight="1" x14ac:dyDescent="0.35">
      <c r="C829" s="6"/>
      <c r="X829" s="6"/>
    </row>
    <row r="830" spans="3:24" ht="14.25" customHeight="1" x14ac:dyDescent="0.35">
      <c r="C830" s="6"/>
      <c r="X830" s="6"/>
    </row>
    <row r="831" spans="3:24" ht="14.25" customHeight="1" x14ac:dyDescent="0.35">
      <c r="C831" s="6"/>
      <c r="X831" s="6"/>
    </row>
    <row r="832" spans="3:24" ht="14.25" customHeight="1" x14ac:dyDescent="0.35">
      <c r="C832" s="6"/>
      <c r="X832" s="6"/>
    </row>
    <row r="833" spans="3:24" ht="14.25" customHeight="1" x14ac:dyDescent="0.35">
      <c r="C833" s="6"/>
      <c r="X833" s="6"/>
    </row>
    <row r="834" spans="3:24" ht="14.25" customHeight="1" x14ac:dyDescent="0.35">
      <c r="C834" s="6"/>
      <c r="X834" s="6"/>
    </row>
    <row r="835" spans="3:24" ht="14.25" customHeight="1" x14ac:dyDescent="0.35">
      <c r="C835" s="6"/>
      <c r="X835" s="6"/>
    </row>
    <row r="836" spans="3:24" ht="14.25" customHeight="1" x14ac:dyDescent="0.35">
      <c r="C836" s="6"/>
      <c r="X836" s="6"/>
    </row>
    <row r="837" spans="3:24" ht="14.25" customHeight="1" x14ac:dyDescent="0.35">
      <c r="C837" s="6"/>
      <c r="X837" s="6"/>
    </row>
    <row r="838" spans="3:24" ht="14.25" customHeight="1" x14ac:dyDescent="0.35">
      <c r="C838" s="6"/>
      <c r="X838" s="6"/>
    </row>
    <row r="839" spans="3:24" ht="14.25" customHeight="1" x14ac:dyDescent="0.35">
      <c r="C839" s="6"/>
      <c r="X839" s="6"/>
    </row>
    <row r="840" spans="3:24" ht="14.25" customHeight="1" x14ac:dyDescent="0.35">
      <c r="C840" s="6"/>
      <c r="X840" s="6"/>
    </row>
    <row r="841" spans="3:24" ht="14.25" customHeight="1" x14ac:dyDescent="0.35">
      <c r="C841" s="6"/>
      <c r="X841" s="6"/>
    </row>
    <row r="842" spans="3:24" ht="14.25" customHeight="1" x14ac:dyDescent="0.35">
      <c r="C842" s="6"/>
      <c r="X842" s="6"/>
    </row>
    <row r="843" spans="3:24" ht="14.25" customHeight="1" x14ac:dyDescent="0.35">
      <c r="C843" s="6"/>
      <c r="X843" s="6"/>
    </row>
    <row r="844" spans="3:24" ht="14.25" customHeight="1" x14ac:dyDescent="0.35">
      <c r="C844" s="6"/>
      <c r="X844" s="6"/>
    </row>
    <row r="845" spans="3:24" ht="14.25" customHeight="1" x14ac:dyDescent="0.35">
      <c r="C845" s="6"/>
      <c r="X845" s="6"/>
    </row>
    <row r="846" spans="3:24" ht="14.25" customHeight="1" x14ac:dyDescent="0.35">
      <c r="C846" s="6"/>
      <c r="X846" s="6"/>
    </row>
    <row r="847" spans="3:24" ht="14.25" customHeight="1" x14ac:dyDescent="0.35">
      <c r="C847" s="6"/>
      <c r="X847" s="6"/>
    </row>
    <row r="848" spans="3:24" ht="14.25" customHeight="1" x14ac:dyDescent="0.35">
      <c r="C848" s="6"/>
      <c r="X848" s="6"/>
    </row>
    <row r="849" spans="3:24" ht="14.25" customHeight="1" x14ac:dyDescent="0.35">
      <c r="C849" s="6"/>
      <c r="X849" s="6"/>
    </row>
    <row r="850" spans="3:24" ht="14.25" customHeight="1" x14ac:dyDescent="0.35">
      <c r="C850" s="6"/>
      <c r="X850" s="6"/>
    </row>
    <row r="851" spans="3:24" ht="14.25" customHeight="1" x14ac:dyDescent="0.35">
      <c r="C851" s="6"/>
      <c r="X851" s="6"/>
    </row>
    <row r="852" spans="3:24" ht="14.25" customHeight="1" x14ac:dyDescent="0.35">
      <c r="C852" s="6"/>
      <c r="X852" s="6"/>
    </row>
    <row r="853" spans="3:24" ht="14.25" customHeight="1" x14ac:dyDescent="0.35">
      <c r="C853" s="6"/>
      <c r="X853" s="6"/>
    </row>
    <row r="854" spans="3:24" ht="14.25" customHeight="1" x14ac:dyDescent="0.35">
      <c r="C854" s="6"/>
      <c r="X854" s="6"/>
    </row>
    <row r="855" spans="3:24" ht="14.25" customHeight="1" x14ac:dyDescent="0.35">
      <c r="C855" s="6"/>
      <c r="X855" s="6"/>
    </row>
    <row r="856" spans="3:24" ht="14.25" customHeight="1" x14ac:dyDescent="0.35">
      <c r="C856" s="6"/>
      <c r="X856" s="6"/>
    </row>
    <row r="857" spans="3:24" ht="14.25" customHeight="1" x14ac:dyDescent="0.35">
      <c r="C857" s="6"/>
      <c r="X857" s="6"/>
    </row>
    <row r="858" spans="3:24" ht="14.25" customHeight="1" x14ac:dyDescent="0.35">
      <c r="C858" s="6"/>
      <c r="X858" s="6"/>
    </row>
    <row r="859" spans="3:24" ht="14.25" customHeight="1" x14ac:dyDescent="0.35">
      <c r="C859" s="6"/>
      <c r="X859" s="6"/>
    </row>
    <row r="860" spans="3:24" ht="14.25" customHeight="1" x14ac:dyDescent="0.35">
      <c r="C860" s="6"/>
      <c r="X860" s="6"/>
    </row>
    <row r="861" spans="3:24" ht="14.25" customHeight="1" x14ac:dyDescent="0.35">
      <c r="C861" s="6"/>
      <c r="X861" s="6"/>
    </row>
    <row r="862" spans="3:24" ht="14.25" customHeight="1" x14ac:dyDescent="0.35">
      <c r="C862" s="6"/>
      <c r="X862" s="6"/>
    </row>
    <row r="863" spans="3:24" ht="14.25" customHeight="1" x14ac:dyDescent="0.35">
      <c r="C863" s="6"/>
      <c r="X863" s="6"/>
    </row>
    <row r="864" spans="3:24" ht="14.25" customHeight="1" x14ac:dyDescent="0.35">
      <c r="C864" s="6"/>
      <c r="X864" s="6"/>
    </row>
    <row r="865" spans="3:24" ht="14.25" customHeight="1" x14ac:dyDescent="0.35">
      <c r="C865" s="6"/>
      <c r="X865" s="6"/>
    </row>
    <row r="866" spans="3:24" ht="14.25" customHeight="1" x14ac:dyDescent="0.35">
      <c r="C866" s="6"/>
      <c r="X866" s="6"/>
    </row>
    <row r="867" spans="3:24" ht="14.25" customHeight="1" x14ac:dyDescent="0.35">
      <c r="C867" s="6"/>
      <c r="X867" s="6"/>
    </row>
    <row r="868" spans="3:24" ht="14.25" customHeight="1" x14ac:dyDescent="0.35">
      <c r="C868" s="6"/>
      <c r="X868" s="6"/>
    </row>
    <row r="869" spans="3:24" ht="14.25" customHeight="1" x14ac:dyDescent="0.35">
      <c r="C869" s="6"/>
      <c r="X869" s="6"/>
    </row>
    <row r="870" spans="3:24" ht="14.25" customHeight="1" x14ac:dyDescent="0.35">
      <c r="C870" s="6"/>
      <c r="X870" s="6"/>
    </row>
    <row r="871" spans="3:24" ht="14.25" customHeight="1" x14ac:dyDescent="0.35">
      <c r="C871" s="6"/>
      <c r="X871" s="6"/>
    </row>
    <row r="872" spans="3:24" ht="14.25" customHeight="1" x14ac:dyDescent="0.35">
      <c r="C872" s="6"/>
      <c r="X872" s="6"/>
    </row>
    <row r="873" spans="3:24" ht="14.25" customHeight="1" x14ac:dyDescent="0.35">
      <c r="C873" s="6"/>
      <c r="X873" s="6"/>
    </row>
    <row r="874" spans="3:24" ht="14.25" customHeight="1" x14ac:dyDescent="0.35">
      <c r="C874" s="6"/>
      <c r="X874" s="6"/>
    </row>
    <row r="875" spans="3:24" ht="14.25" customHeight="1" x14ac:dyDescent="0.35">
      <c r="C875" s="6"/>
      <c r="X875" s="6"/>
    </row>
    <row r="876" spans="3:24" ht="14.25" customHeight="1" x14ac:dyDescent="0.35">
      <c r="C876" s="6"/>
      <c r="X876" s="6"/>
    </row>
    <row r="877" spans="3:24" ht="14.25" customHeight="1" x14ac:dyDescent="0.35">
      <c r="C877" s="6"/>
      <c r="X877" s="6"/>
    </row>
    <row r="878" spans="3:24" ht="14.25" customHeight="1" x14ac:dyDescent="0.35">
      <c r="C878" s="6"/>
      <c r="X878" s="6"/>
    </row>
    <row r="879" spans="3:24" ht="14.25" customHeight="1" x14ac:dyDescent="0.35">
      <c r="C879" s="6"/>
      <c r="X879" s="6"/>
    </row>
    <row r="880" spans="3:24" ht="14.25" customHeight="1" x14ac:dyDescent="0.35">
      <c r="C880" s="6"/>
      <c r="X880" s="6"/>
    </row>
    <row r="881" spans="3:24" ht="14.25" customHeight="1" x14ac:dyDescent="0.35">
      <c r="C881" s="6"/>
      <c r="X881" s="6"/>
    </row>
    <row r="882" spans="3:24" ht="14.25" customHeight="1" x14ac:dyDescent="0.35">
      <c r="C882" s="6"/>
      <c r="X882" s="6"/>
    </row>
    <row r="883" spans="3:24" ht="14.25" customHeight="1" x14ac:dyDescent="0.35">
      <c r="C883" s="6"/>
      <c r="X883" s="6"/>
    </row>
    <row r="884" spans="3:24" ht="14.25" customHeight="1" x14ac:dyDescent="0.35">
      <c r="C884" s="6"/>
      <c r="X884" s="6"/>
    </row>
    <row r="885" spans="3:24" ht="14.25" customHeight="1" x14ac:dyDescent="0.35">
      <c r="C885" s="6"/>
      <c r="X885" s="6"/>
    </row>
    <row r="886" spans="3:24" ht="14.25" customHeight="1" x14ac:dyDescent="0.35">
      <c r="C886" s="6"/>
      <c r="X886" s="6"/>
    </row>
    <row r="887" spans="3:24" ht="14.25" customHeight="1" x14ac:dyDescent="0.35">
      <c r="C887" s="6"/>
      <c r="X887" s="6"/>
    </row>
    <row r="888" spans="3:24" ht="14.25" customHeight="1" x14ac:dyDescent="0.35">
      <c r="C888" s="6"/>
      <c r="X888" s="6"/>
    </row>
    <row r="889" spans="3:24" ht="14.25" customHeight="1" x14ac:dyDescent="0.35">
      <c r="C889" s="6"/>
      <c r="X889" s="6"/>
    </row>
    <row r="890" spans="3:24" ht="14.25" customHeight="1" x14ac:dyDescent="0.35">
      <c r="C890" s="6"/>
      <c r="X890" s="6"/>
    </row>
    <row r="891" spans="3:24" ht="14.25" customHeight="1" x14ac:dyDescent="0.35">
      <c r="C891" s="6"/>
      <c r="X891" s="6"/>
    </row>
    <row r="892" spans="3:24" ht="14.25" customHeight="1" x14ac:dyDescent="0.35">
      <c r="C892" s="6"/>
      <c r="X892" s="6"/>
    </row>
    <row r="893" spans="3:24" ht="14.25" customHeight="1" x14ac:dyDescent="0.35">
      <c r="C893" s="6"/>
      <c r="X893" s="6"/>
    </row>
    <row r="894" spans="3:24" ht="14.25" customHeight="1" x14ac:dyDescent="0.35">
      <c r="C894" s="6"/>
      <c r="X894" s="6"/>
    </row>
    <row r="895" spans="3:24" ht="14.25" customHeight="1" x14ac:dyDescent="0.35">
      <c r="C895" s="6"/>
      <c r="X895" s="6"/>
    </row>
    <row r="896" spans="3:24" ht="14.25" customHeight="1" x14ac:dyDescent="0.35">
      <c r="C896" s="6"/>
      <c r="X896" s="6"/>
    </row>
    <row r="897" spans="3:24" ht="14.25" customHeight="1" x14ac:dyDescent="0.35">
      <c r="C897" s="6"/>
      <c r="X897" s="6"/>
    </row>
    <row r="898" spans="3:24" ht="14.25" customHeight="1" x14ac:dyDescent="0.35">
      <c r="C898" s="6"/>
      <c r="X898" s="6"/>
    </row>
    <row r="899" spans="3:24" ht="14.25" customHeight="1" x14ac:dyDescent="0.35">
      <c r="C899" s="6"/>
      <c r="X899" s="6"/>
    </row>
    <row r="900" spans="3:24" ht="14.25" customHeight="1" x14ac:dyDescent="0.35">
      <c r="C900" s="6"/>
      <c r="X900" s="6"/>
    </row>
    <row r="901" spans="3:24" ht="14.25" customHeight="1" x14ac:dyDescent="0.35">
      <c r="C901" s="6"/>
      <c r="X901" s="6"/>
    </row>
    <row r="902" spans="3:24" ht="14.25" customHeight="1" x14ac:dyDescent="0.35">
      <c r="C902" s="6"/>
      <c r="X902" s="6"/>
    </row>
    <row r="903" spans="3:24" ht="14.25" customHeight="1" x14ac:dyDescent="0.35">
      <c r="C903" s="6"/>
      <c r="X903" s="6"/>
    </row>
    <row r="904" spans="3:24" ht="14.25" customHeight="1" x14ac:dyDescent="0.35">
      <c r="C904" s="6"/>
      <c r="X904" s="6"/>
    </row>
    <row r="905" spans="3:24" ht="14.25" customHeight="1" x14ac:dyDescent="0.35">
      <c r="C905" s="6"/>
      <c r="X905" s="6"/>
    </row>
    <row r="906" spans="3:24" ht="14.25" customHeight="1" x14ac:dyDescent="0.35">
      <c r="C906" s="6"/>
      <c r="X906" s="6"/>
    </row>
    <row r="907" spans="3:24" ht="14.25" customHeight="1" x14ac:dyDescent="0.35">
      <c r="C907" s="6"/>
      <c r="X907" s="6"/>
    </row>
    <row r="908" spans="3:24" ht="14.25" customHeight="1" x14ac:dyDescent="0.35">
      <c r="C908" s="6"/>
      <c r="X908" s="6"/>
    </row>
    <row r="909" spans="3:24" ht="14.25" customHeight="1" x14ac:dyDescent="0.35">
      <c r="C909" s="6"/>
      <c r="X909" s="6"/>
    </row>
    <row r="910" spans="3:24" ht="14.25" customHeight="1" x14ac:dyDescent="0.35">
      <c r="C910" s="6"/>
      <c r="X910" s="6"/>
    </row>
    <row r="911" spans="3:24" ht="14.25" customHeight="1" x14ac:dyDescent="0.35">
      <c r="C911" s="6"/>
      <c r="X911" s="6"/>
    </row>
    <row r="912" spans="3:24" ht="14.25" customHeight="1" x14ac:dyDescent="0.35">
      <c r="C912" s="6"/>
      <c r="X912" s="6"/>
    </row>
    <row r="913" spans="3:24" ht="14.25" customHeight="1" x14ac:dyDescent="0.35">
      <c r="C913" s="6"/>
      <c r="X913" s="6"/>
    </row>
    <row r="914" spans="3:24" ht="14.25" customHeight="1" x14ac:dyDescent="0.35">
      <c r="C914" s="6"/>
      <c r="X914" s="6"/>
    </row>
    <row r="915" spans="3:24" ht="14.25" customHeight="1" x14ac:dyDescent="0.35">
      <c r="C915" s="6"/>
      <c r="X915" s="6"/>
    </row>
    <row r="916" spans="3:24" ht="14.25" customHeight="1" x14ac:dyDescent="0.35">
      <c r="C916" s="6"/>
      <c r="X916" s="6"/>
    </row>
    <row r="917" spans="3:24" ht="14.25" customHeight="1" x14ac:dyDescent="0.35">
      <c r="C917" s="6"/>
      <c r="X917" s="6"/>
    </row>
    <row r="918" spans="3:24" ht="14.25" customHeight="1" x14ac:dyDescent="0.35">
      <c r="C918" s="6"/>
      <c r="X918" s="6"/>
    </row>
    <row r="919" spans="3:24" ht="14.25" customHeight="1" x14ac:dyDescent="0.35">
      <c r="C919" s="6"/>
      <c r="X919" s="6"/>
    </row>
    <row r="920" spans="3:24" ht="14.25" customHeight="1" x14ac:dyDescent="0.35">
      <c r="C920" s="6"/>
      <c r="X920" s="6"/>
    </row>
    <row r="921" spans="3:24" ht="14.25" customHeight="1" x14ac:dyDescent="0.35">
      <c r="C921" s="6"/>
      <c r="X921" s="6"/>
    </row>
    <row r="922" spans="3:24" ht="14.25" customHeight="1" x14ac:dyDescent="0.35">
      <c r="C922" s="6"/>
      <c r="X922" s="6"/>
    </row>
    <row r="923" spans="3:24" ht="14.25" customHeight="1" x14ac:dyDescent="0.35">
      <c r="C923" s="6"/>
      <c r="X923" s="6"/>
    </row>
    <row r="924" spans="3:24" ht="14.25" customHeight="1" x14ac:dyDescent="0.35">
      <c r="C924" s="6"/>
      <c r="X924" s="6"/>
    </row>
    <row r="925" spans="3:24" ht="14.25" customHeight="1" x14ac:dyDescent="0.35">
      <c r="C925" s="6"/>
      <c r="X925" s="6"/>
    </row>
    <row r="926" spans="3:24" ht="14.25" customHeight="1" x14ac:dyDescent="0.35">
      <c r="C926" s="6"/>
      <c r="X926" s="6"/>
    </row>
    <row r="927" spans="3:24" ht="14.25" customHeight="1" x14ac:dyDescent="0.35">
      <c r="C927" s="6"/>
      <c r="X927" s="6"/>
    </row>
    <row r="928" spans="3:24" ht="14.25" customHeight="1" x14ac:dyDescent="0.35">
      <c r="C928" s="6"/>
      <c r="X928" s="6"/>
    </row>
    <row r="929" spans="3:24" ht="14.25" customHeight="1" x14ac:dyDescent="0.35">
      <c r="C929" s="6"/>
      <c r="X929" s="6"/>
    </row>
    <row r="930" spans="3:24" ht="14.25" customHeight="1" x14ac:dyDescent="0.35">
      <c r="C930" s="6"/>
      <c r="X930" s="6"/>
    </row>
    <row r="931" spans="3:24" ht="14.25" customHeight="1" x14ac:dyDescent="0.35">
      <c r="C931" s="6"/>
      <c r="X931" s="6"/>
    </row>
    <row r="932" spans="3:24" ht="14.25" customHeight="1" x14ac:dyDescent="0.35">
      <c r="C932" s="6"/>
      <c r="X932" s="6"/>
    </row>
    <row r="933" spans="3:24" ht="14.25" customHeight="1" x14ac:dyDescent="0.35">
      <c r="C933" s="6"/>
      <c r="X933" s="6"/>
    </row>
    <row r="934" spans="3:24" ht="14.25" customHeight="1" x14ac:dyDescent="0.35">
      <c r="C934" s="6"/>
      <c r="X934" s="6"/>
    </row>
    <row r="935" spans="3:24" ht="14.25" customHeight="1" x14ac:dyDescent="0.35">
      <c r="C935" s="6"/>
      <c r="X935" s="6"/>
    </row>
    <row r="936" spans="3:24" ht="14.25" customHeight="1" x14ac:dyDescent="0.35">
      <c r="C936" s="6"/>
      <c r="X936" s="6"/>
    </row>
    <row r="937" spans="3:24" ht="14.25" customHeight="1" x14ac:dyDescent="0.35">
      <c r="C937" s="6"/>
      <c r="X937" s="6"/>
    </row>
    <row r="938" spans="3:24" ht="14.25" customHeight="1" x14ac:dyDescent="0.35">
      <c r="C938" s="6"/>
      <c r="X938" s="6"/>
    </row>
    <row r="939" spans="3:24" ht="14.25" customHeight="1" x14ac:dyDescent="0.35">
      <c r="C939" s="6"/>
      <c r="X939" s="6"/>
    </row>
    <row r="940" spans="3:24" ht="14.25" customHeight="1" x14ac:dyDescent="0.35">
      <c r="C940" s="6"/>
      <c r="X940" s="6"/>
    </row>
    <row r="941" spans="3:24" ht="14.25" customHeight="1" x14ac:dyDescent="0.35">
      <c r="C941" s="6"/>
      <c r="X941" s="6"/>
    </row>
    <row r="942" spans="3:24" ht="14.25" customHeight="1" x14ac:dyDescent="0.35">
      <c r="C942" s="6"/>
      <c r="X942" s="6"/>
    </row>
    <row r="943" spans="3:24" ht="14.25" customHeight="1" x14ac:dyDescent="0.35">
      <c r="C943" s="6"/>
      <c r="X943" s="6"/>
    </row>
    <row r="944" spans="3:24" ht="14.25" customHeight="1" x14ac:dyDescent="0.35">
      <c r="C944" s="6"/>
      <c r="X944" s="6"/>
    </row>
    <row r="945" spans="3:24" ht="14.25" customHeight="1" x14ac:dyDescent="0.35">
      <c r="C945" s="6"/>
      <c r="X945" s="6"/>
    </row>
    <row r="946" spans="3:24" ht="14.25" customHeight="1" x14ac:dyDescent="0.35">
      <c r="C946" s="6"/>
      <c r="X946" s="6"/>
    </row>
    <row r="947" spans="3:24" ht="14.25" customHeight="1" x14ac:dyDescent="0.35">
      <c r="C947" s="6"/>
      <c r="X947" s="6"/>
    </row>
    <row r="948" spans="3:24" ht="14.25" customHeight="1" x14ac:dyDescent="0.35">
      <c r="C948" s="6"/>
      <c r="X948" s="6"/>
    </row>
    <row r="949" spans="3:24" ht="14.25" customHeight="1" x14ac:dyDescent="0.35">
      <c r="C949" s="6"/>
      <c r="X949" s="6"/>
    </row>
    <row r="950" spans="3:24" ht="14.25" customHeight="1" x14ac:dyDescent="0.35">
      <c r="C950" s="6"/>
      <c r="X950" s="6"/>
    </row>
    <row r="951" spans="3:24" ht="14.25" customHeight="1" x14ac:dyDescent="0.35">
      <c r="C951" s="6"/>
      <c r="X951" s="6"/>
    </row>
    <row r="952" spans="3:24" ht="14.25" customHeight="1" x14ac:dyDescent="0.35">
      <c r="C952" s="6"/>
      <c r="X952" s="6"/>
    </row>
    <row r="953" spans="3:24" ht="14.25" customHeight="1" x14ac:dyDescent="0.35">
      <c r="C953" s="6"/>
      <c r="X953" s="6"/>
    </row>
    <row r="954" spans="3:24" ht="14.25" customHeight="1" x14ac:dyDescent="0.35">
      <c r="C954" s="6"/>
      <c r="X954" s="6"/>
    </row>
    <row r="955" spans="3:24" ht="14.25" customHeight="1" x14ac:dyDescent="0.35">
      <c r="C955" s="6"/>
      <c r="X955" s="6"/>
    </row>
    <row r="956" spans="3:24" ht="14.25" customHeight="1" x14ac:dyDescent="0.35">
      <c r="C956" s="6"/>
      <c r="X956" s="6"/>
    </row>
    <row r="957" spans="3:24" ht="14.25" customHeight="1" x14ac:dyDescent="0.35">
      <c r="C957" s="6"/>
      <c r="X957" s="6"/>
    </row>
    <row r="958" spans="3:24" ht="14.25" customHeight="1" x14ac:dyDescent="0.35">
      <c r="C958" s="6"/>
      <c r="X958" s="6"/>
    </row>
    <row r="959" spans="3:24" ht="14.25" customHeight="1" x14ac:dyDescent="0.35">
      <c r="C959" s="6"/>
      <c r="X959" s="6"/>
    </row>
    <row r="960" spans="3:24" ht="14.25" customHeight="1" x14ac:dyDescent="0.35">
      <c r="C960" s="6"/>
      <c r="X960" s="6"/>
    </row>
    <row r="961" spans="3:24" ht="14.25" customHeight="1" x14ac:dyDescent="0.35">
      <c r="C961" s="6"/>
      <c r="X961" s="6"/>
    </row>
    <row r="962" spans="3:24" ht="14.25" customHeight="1" x14ac:dyDescent="0.35">
      <c r="C962" s="6"/>
      <c r="X962" s="6"/>
    </row>
    <row r="963" spans="3:24" ht="14.25" customHeight="1" x14ac:dyDescent="0.35">
      <c r="C963" s="6"/>
      <c r="X963" s="6"/>
    </row>
    <row r="964" spans="3:24" ht="14.25" customHeight="1" x14ac:dyDescent="0.35">
      <c r="C964" s="6"/>
      <c r="X964" s="6"/>
    </row>
    <row r="965" spans="3:24" ht="14.25" customHeight="1" x14ac:dyDescent="0.35">
      <c r="C965" s="6"/>
      <c r="X965" s="6"/>
    </row>
    <row r="966" spans="3:24" ht="14.25" customHeight="1" x14ac:dyDescent="0.35">
      <c r="C966" s="6"/>
      <c r="X966" s="6"/>
    </row>
    <row r="967" spans="3:24" ht="14.25" customHeight="1" x14ac:dyDescent="0.35">
      <c r="C967" s="6"/>
      <c r="X967" s="6"/>
    </row>
    <row r="968" spans="3:24" ht="14.25" customHeight="1" x14ac:dyDescent="0.35">
      <c r="C968" s="6"/>
      <c r="X968" s="6"/>
    </row>
    <row r="969" spans="3:24" ht="14.25" customHeight="1" x14ac:dyDescent="0.35">
      <c r="C969" s="6"/>
      <c r="X969" s="6"/>
    </row>
    <row r="970" spans="3:24" ht="14.25" customHeight="1" x14ac:dyDescent="0.35">
      <c r="C970" s="6"/>
      <c r="X970" s="6"/>
    </row>
    <row r="971" spans="3:24" ht="14.25" customHeight="1" x14ac:dyDescent="0.35">
      <c r="C971" s="6"/>
      <c r="X971" s="6"/>
    </row>
    <row r="972" spans="3:24" ht="14.25" customHeight="1" x14ac:dyDescent="0.35">
      <c r="C972" s="6"/>
      <c r="X972" s="6"/>
    </row>
    <row r="973" spans="3:24" ht="14.25" customHeight="1" x14ac:dyDescent="0.35">
      <c r="C973" s="6"/>
      <c r="X973" s="6"/>
    </row>
    <row r="974" spans="3:24" ht="14.25" customHeight="1" x14ac:dyDescent="0.35">
      <c r="C974" s="6"/>
      <c r="X974" s="6"/>
    </row>
    <row r="975" spans="3:24" ht="14.25" customHeight="1" x14ac:dyDescent="0.35">
      <c r="C975" s="6"/>
      <c r="X975" s="6"/>
    </row>
    <row r="976" spans="3:24" ht="14.25" customHeight="1" x14ac:dyDescent="0.35">
      <c r="C976" s="6"/>
      <c r="X976" s="6"/>
    </row>
    <row r="977" spans="3:24" ht="14.25" customHeight="1" x14ac:dyDescent="0.35">
      <c r="C977" s="6"/>
      <c r="X977" s="6"/>
    </row>
    <row r="978" spans="3:24" ht="14.25" customHeight="1" x14ac:dyDescent="0.35">
      <c r="C978" s="6"/>
      <c r="X978" s="6"/>
    </row>
    <row r="979" spans="3:24" ht="14.25" customHeight="1" x14ac:dyDescent="0.35">
      <c r="C979" s="6"/>
      <c r="X979" s="6"/>
    </row>
    <row r="980" spans="3:24" ht="14.25" customHeight="1" x14ac:dyDescent="0.35">
      <c r="C980" s="6"/>
      <c r="X980" s="6"/>
    </row>
    <row r="981" spans="3:24" ht="14.25" customHeight="1" x14ac:dyDescent="0.35">
      <c r="C981" s="6"/>
      <c r="X981" s="6"/>
    </row>
    <row r="982" spans="3:24" ht="14.25" customHeight="1" x14ac:dyDescent="0.35">
      <c r="C982" s="6"/>
      <c r="X982" s="6"/>
    </row>
    <row r="983" spans="3:24" ht="14.25" customHeight="1" x14ac:dyDescent="0.35">
      <c r="C983" s="6"/>
      <c r="X983" s="6"/>
    </row>
    <row r="984" spans="3:24" ht="14.25" customHeight="1" x14ac:dyDescent="0.35">
      <c r="C984" s="6"/>
      <c r="X984" s="6"/>
    </row>
    <row r="985" spans="3:24" ht="14.25" customHeight="1" x14ac:dyDescent="0.35">
      <c r="C985" s="6"/>
      <c r="X985" s="6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98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 x14ac:dyDescent="0.35"/>
  <cols>
    <col min="1" max="1" width="15.26953125" customWidth="1"/>
    <col min="2" max="2" width="16.08984375" customWidth="1"/>
    <col min="3" max="3" width="17" customWidth="1"/>
    <col min="4" max="11" width="10.7265625" customWidth="1"/>
    <col min="12" max="12" width="16" customWidth="1"/>
    <col min="13" max="19" width="10.7265625" customWidth="1"/>
    <col min="20" max="21" width="11.81640625" customWidth="1"/>
    <col min="22" max="22" width="17.453125" customWidth="1"/>
    <col min="23" max="24" width="16" customWidth="1"/>
    <col min="25" max="31" width="10.7265625" customWidth="1"/>
  </cols>
  <sheetData>
    <row r="1" spans="1:31" ht="58.5" customHeight="1" x14ac:dyDescent="0.35">
      <c r="A1" s="1" t="s">
        <v>68</v>
      </c>
      <c r="B1" s="1" t="s">
        <v>69</v>
      </c>
      <c r="C1" s="1" t="s">
        <v>70</v>
      </c>
      <c r="D1" s="1" t="s">
        <v>71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7" t="s">
        <v>135</v>
      </c>
      <c r="V1" s="7" t="s">
        <v>89</v>
      </c>
      <c r="W1" s="1" t="s">
        <v>21</v>
      </c>
      <c r="X1" s="1" t="s">
        <v>102</v>
      </c>
      <c r="Y1" s="1" t="s">
        <v>23</v>
      </c>
      <c r="Z1" s="1"/>
      <c r="AA1" s="1"/>
      <c r="AB1" s="1"/>
      <c r="AC1" s="1"/>
      <c r="AD1" s="1"/>
      <c r="AE1" s="1"/>
    </row>
    <row r="2" spans="1:31" ht="14.25" customHeight="1" x14ac:dyDescent="0.35">
      <c r="A2" s="8" t="s">
        <v>136</v>
      </c>
      <c r="B2" s="8">
        <v>500501</v>
      </c>
      <c r="C2" s="8">
        <v>868574042794136</v>
      </c>
      <c r="D2" s="8" t="s">
        <v>25</v>
      </c>
      <c r="E2" s="8">
        <v>41260</v>
      </c>
      <c r="F2" s="8">
        <v>0</v>
      </c>
      <c r="G2" s="8">
        <v>0.3</v>
      </c>
      <c r="H2" s="8">
        <v>212</v>
      </c>
      <c r="I2" s="8">
        <v>786</v>
      </c>
      <c r="J2" s="8">
        <v>-75.181556999999998</v>
      </c>
      <c r="K2" s="8">
        <v>6.8611430000000002</v>
      </c>
      <c r="L2" s="8">
        <v>20250513104917</v>
      </c>
      <c r="M2" s="8" t="s">
        <v>25</v>
      </c>
      <c r="N2" s="8" t="s">
        <v>25</v>
      </c>
      <c r="O2" s="8" t="s">
        <v>25</v>
      </c>
      <c r="P2" s="8" t="s">
        <v>25</v>
      </c>
      <c r="Q2" s="8">
        <v>6</v>
      </c>
      <c r="R2" s="8">
        <v>210100</v>
      </c>
      <c r="S2" s="8">
        <v>12</v>
      </c>
      <c r="T2" s="9">
        <v>125.00099537037038</v>
      </c>
      <c r="U2" s="8">
        <v>60924</v>
      </c>
      <c r="V2" s="8">
        <v>20250513112325</v>
      </c>
      <c r="W2" s="8" t="s">
        <v>137</v>
      </c>
    </row>
    <row r="3" spans="1:31" ht="14.25" customHeight="1" x14ac:dyDescent="0.35"/>
    <row r="4" spans="1:31" ht="14.25" customHeight="1" x14ac:dyDescent="0.35">
      <c r="A4" s="3" t="s">
        <v>138</v>
      </c>
      <c r="B4" s="3">
        <v>500501</v>
      </c>
      <c r="C4" s="3">
        <v>868574042785993</v>
      </c>
      <c r="D4" s="3" t="s">
        <v>25</v>
      </c>
      <c r="E4" s="3">
        <v>98</v>
      </c>
      <c r="F4" s="3">
        <v>0</v>
      </c>
      <c r="G4" s="3">
        <v>0.4</v>
      </c>
      <c r="H4" s="3">
        <v>287</v>
      </c>
      <c r="I4" s="3">
        <v>1516.6</v>
      </c>
      <c r="J4" s="3">
        <v>-75.704954000000001</v>
      </c>
      <c r="K4" s="3">
        <v>6.0361719999999996</v>
      </c>
      <c r="L4" s="3">
        <v>20250515003355</v>
      </c>
      <c r="M4" s="3">
        <v>732</v>
      </c>
      <c r="N4" s="3">
        <v>101</v>
      </c>
      <c r="O4" s="3">
        <v>2712</v>
      </c>
      <c r="P4" s="3" t="s">
        <v>139</v>
      </c>
      <c r="Q4" s="3">
        <v>6</v>
      </c>
      <c r="R4" s="3">
        <v>210100</v>
      </c>
      <c r="S4" s="3">
        <v>12</v>
      </c>
      <c r="T4" s="4">
        <v>124.59320601851852</v>
      </c>
      <c r="U4" s="3">
        <v>67206.3</v>
      </c>
      <c r="V4" s="3">
        <v>20250515003524</v>
      </c>
      <c r="W4" s="3" t="s">
        <v>140</v>
      </c>
    </row>
    <row r="5" spans="1:31" ht="14.25" customHeight="1" x14ac:dyDescent="0.35">
      <c r="A5" s="3" t="s">
        <v>138</v>
      </c>
      <c r="B5" s="3">
        <v>500501</v>
      </c>
      <c r="C5" s="3">
        <v>868574042785993</v>
      </c>
      <c r="D5" s="3" t="s">
        <v>25</v>
      </c>
      <c r="E5" s="3">
        <v>397</v>
      </c>
      <c r="F5" s="3">
        <v>0</v>
      </c>
      <c r="G5" s="3">
        <v>0</v>
      </c>
      <c r="H5" s="3">
        <v>264</v>
      </c>
      <c r="I5" s="3">
        <v>1451</v>
      </c>
      <c r="J5" s="3">
        <v>-75.706355000000002</v>
      </c>
      <c r="K5" s="3">
        <v>6.0366359999999997</v>
      </c>
      <c r="L5" s="3">
        <v>20250515003838</v>
      </c>
      <c r="M5" s="3">
        <v>732</v>
      </c>
      <c r="N5" s="3">
        <v>101</v>
      </c>
      <c r="O5" s="3">
        <v>2712</v>
      </c>
      <c r="P5" s="3" t="s">
        <v>141</v>
      </c>
      <c r="Q5" s="3">
        <v>6</v>
      </c>
      <c r="R5" s="3">
        <v>220100</v>
      </c>
      <c r="S5" s="3">
        <v>12</v>
      </c>
      <c r="T5" s="4">
        <v>124.59542824074074</v>
      </c>
      <c r="U5" s="3">
        <v>67206.5</v>
      </c>
      <c r="V5" s="3">
        <v>20250515004513</v>
      </c>
      <c r="W5" s="3" t="s">
        <v>142</v>
      </c>
    </row>
    <row r="6" spans="1:31" ht="14.25" customHeight="1" x14ac:dyDescent="0.35">
      <c r="A6" s="3" t="s">
        <v>138</v>
      </c>
      <c r="B6" s="3">
        <v>500501</v>
      </c>
      <c r="C6" s="3">
        <v>868574042785993</v>
      </c>
      <c r="D6" s="3" t="s">
        <v>25</v>
      </c>
      <c r="E6" s="3">
        <v>35725</v>
      </c>
      <c r="F6" s="3">
        <v>0</v>
      </c>
      <c r="G6" s="3">
        <v>0</v>
      </c>
      <c r="H6" s="3">
        <v>65</v>
      </c>
      <c r="I6" s="3">
        <v>1432.2</v>
      </c>
      <c r="J6" s="3">
        <v>-75.703188999999995</v>
      </c>
      <c r="K6" s="3">
        <v>6.0373960000000002</v>
      </c>
      <c r="L6" s="3">
        <v>20250515101605</v>
      </c>
      <c r="M6" s="3">
        <v>732</v>
      </c>
      <c r="N6" s="3">
        <v>101</v>
      </c>
      <c r="O6" s="3">
        <v>2712</v>
      </c>
      <c r="P6" s="3" t="s">
        <v>141</v>
      </c>
      <c r="Q6" s="3">
        <v>6</v>
      </c>
      <c r="R6" s="3">
        <v>210100</v>
      </c>
      <c r="S6" s="3">
        <v>12</v>
      </c>
      <c r="T6" s="4">
        <v>124.6174537037037</v>
      </c>
      <c r="U6" s="3">
        <v>67208.100000000006</v>
      </c>
      <c r="V6" s="3">
        <v>20250515111221</v>
      </c>
      <c r="W6" s="3" t="s">
        <v>143</v>
      </c>
    </row>
    <row r="7" spans="1:31" ht="14.25" customHeight="1" x14ac:dyDescent="0.35">
      <c r="A7" s="3" t="s">
        <v>138</v>
      </c>
      <c r="B7" s="3">
        <v>500501</v>
      </c>
      <c r="C7" s="3">
        <v>868574042785993</v>
      </c>
      <c r="D7" s="3" t="s">
        <v>25</v>
      </c>
      <c r="E7" s="3">
        <v>179</v>
      </c>
      <c r="F7" s="3">
        <v>0</v>
      </c>
      <c r="G7" s="3">
        <v>0</v>
      </c>
      <c r="H7" s="3">
        <v>122</v>
      </c>
      <c r="I7" s="3">
        <v>2132.6999999999998</v>
      </c>
      <c r="J7" s="3">
        <v>-75.351750999999993</v>
      </c>
      <c r="K7" s="3">
        <v>6.1748760000000003</v>
      </c>
      <c r="L7" s="3">
        <v>20250515133143</v>
      </c>
      <c r="M7" s="3">
        <v>732</v>
      </c>
      <c r="N7" s="3">
        <v>101</v>
      </c>
      <c r="O7" s="3">
        <v>2713</v>
      </c>
      <c r="P7" s="3" t="s">
        <v>144</v>
      </c>
      <c r="Q7" s="3">
        <v>6</v>
      </c>
      <c r="R7" s="3">
        <v>220100</v>
      </c>
      <c r="S7" s="3">
        <v>12</v>
      </c>
      <c r="T7" s="4">
        <v>124.71403935185185</v>
      </c>
      <c r="U7" s="3">
        <v>67293.3</v>
      </c>
      <c r="V7" s="3">
        <v>20250515133425</v>
      </c>
      <c r="W7" s="3" t="s">
        <v>145</v>
      </c>
    </row>
    <row r="8" spans="1:31" ht="14.25" customHeight="1" x14ac:dyDescent="0.35">
      <c r="A8" s="3" t="s">
        <v>138</v>
      </c>
      <c r="B8" s="3">
        <v>500501</v>
      </c>
      <c r="C8" s="3">
        <v>868574042785993</v>
      </c>
      <c r="D8" s="3" t="s">
        <v>25</v>
      </c>
      <c r="E8" s="3">
        <v>615</v>
      </c>
      <c r="F8" s="3">
        <v>0</v>
      </c>
      <c r="G8" s="3">
        <v>0</v>
      </c>
      <c r="H8" s="3">
        <v>92</v>
      </c>
      <c r="I8" s="3">
        <v>2124.1999999999998</v>
      </c>
      <c r="J8" s="3">
        <v>-75.313263000000006</v>
      </c>
      <c r="K8" s="3">
        <v>6.1558970000000004</v>
      </c>
      <c r="L8" s="3">
        <v>20250515141603</v>
      </c>
      <c r="M8" s="3">
        <v>732</v>
      </c>
      <c r="N8" s="3">
        <v>101</v>
      </c>
      <c r="O8" s="3">
        <v>2713</v>
      </c>
      <c r="P8" s="3" t="s">
        <v>146</v>
      </c>
      <c r="Q8" s="3">
        <v>6</v>
      </c>
      <c r="R8" s="3">
        <v>220100</v>
      </c>
      <c r="S8" s="3">
        <v>12</v>
      </c>
      <c r="T8" s="4">
        <v>124.74285879629629</v>
      </c>
      <c r="U8" s="3">
        <v>67304.2</v>
      </c>
      <c r="V8" s="3">
        <v>20250515142610</v>
      </c>
      <c r="W8" s="3" t="s">
        <v>147</v>
      </c>
    </row>
    <row r="9" spans="1:31" ht="14.25" customHeight="1" x14ac:dyDescent="0.35">
      <c r="A9" s="3" t="s">
        <v>138</v>
      </c>
      <c r="B9" s="3">
        <v>500501</v>
      </c>
      <c r="C9" s="3">
        <v>868574042785993</v>
      </c>
      <c r="D9" s="3" t="s">
        <v>25</v>
      </c>
      <c r="E9" s="3">
        <v>1128</v>
      </c>
      <c r="F9" s="3">
        <v>0</v>
      </c>
      <c r="G9" s="3">
        <v>0</v>
      </c>
      <c r="H9" s="3">
        <v>92</v>
      </c>
      <c r="I9" s="3">
        <v>2139.8000000000002</v>
      </c>
      <c r="J9" s="3">
        <v>-75.313316999999998</v>
      </c>
      <c r="K9" s="3">
        <v>6.1558999999999999</v>
      </c>
      <c r="L9" s="3">
        <v>20250515142737</v>
      </c>
      <c r="M9" s="3">
        <v>732</v>
      </c>
      <c r="N9" s="3">
        <v>101</v>
      </c>
      <c r="O9" s="3">
        <v>2713</v>
      </c>
      <c r="P9" s="3" t="s">
        <v>146</v>
      </c>
      <c r="Q9" s="3">
        <v>6</v>
      </c>
      <c r="R9" s="3">
        <v>220100</v>
      </c>
      <c r="S9" s="3">
        <v>12</v>
      </c>
      <c r="T9" s="4">
        <v>124.74383101851852</v>
      </c>
      <c r="U9" s="3">
        <v>67304.2</v>
      </c>
      <c r="V9" s="3">
        <v>20250515144622</v>
      </c>
      <c r="W9" s="3" t="s">
        <v>148</v>
      </c>
    </row>
    <row r="10" spans="1:31" ht="14.25" customHeight="1" x14ac:dyDescent="0.35">
      <c r="A10" s="3" t="s">
        <v>138</v>
      </c>
      <c r="B10" s="3">
        <v>500501</v>
      </c>
      <c r="C10" s="3">
        <v>868574042785993</v>
      </c>
      <c r="D10" s="3" t="s">
        <v>25</v>
      </c>
      <c r="E10" s="3">
        <v>1776</v>
      </c>
      <c r="F10" s="3">
        <v>0</v>
      </c>
      <c r="G10" s="3">
        <v>0</v>
      </c>
      <c r="H10" s="3">
        <v>92</v>
      </c>
      <c r="I10" s="3">
        <v>2122.6</v>
      </c>
      <c r="J10" s="3">
        <v>-75.313561000000007</v>
      </c>
      <c r="K10" s="3">
        <v>6.156047</v>
      </c>
      <c r="L10" s="3">
        <v>20250515144938</v>
      </c>
      <c r="M10" s="3">
        <v>732</v>
      </c>
      <c r="N10" s="3">
        <v>101</v>
      </c>
      <c r="O10" s="3">
        <v>2713</v>
      </c>
      <c r="P10" s="3" t="s">
        <v>146</v>
      </c>
      <c r="Q10" s="3">
        <v>6</v>
      </c>
      <c r="R10" s="3">
        <v>220100</v>
      </c>
      <c r="S10" s="3">
        <v>12</v>
      </c>
      <c r="T10" s="4">
        <v>124.74589120370371</v>
      </c>
      <c r="U10" s="3">
        <v>67304.2</v>
      </c>
      <c r="V10" s="3">
        <v>20250515151856</v>
      </c>
      <c r="W10" s="3" t="s">
        <v>149</v>
      </c>
    </row>
    <row r="11" spans="1:31" ht="14.25" customHeight="1" x14ac:dyDescent="0.35">
      <c r="A11" s="3" t="s">
        <v>138</v>
      </c>
      <c r="B11" s="3">
        <v>500501</v>
      </c>
      <c r="C11" s="3">
        <v>868574042785993</v>
      </c>
      <c r="D11" s="3" t="s">
        <v>25</v>
      </c>
      <c r="E11" s="3">
        <v>840</v>
      </c>
      <c r="F11" s="3">
        <v>0</v>
      </c>
      <c r="G11" s="3">
        <v>0</v>
      </c>
      <c r="H11" s="3">
        <v>201</v>
      </c>
      <c r="I11" s="3">
        <v>2113.9</v>
      </c>
      <c r="J11" s="3">
        <v>-75.331023999999999</v>
      </c>
      <c r="K11" s="3">
        <v>6.1681270000000001</v>
      </c>
      <c r="L11" s="3">
        <v>20250515155603</v>
      </c>
      <c r="M11" s="3">
        <v>732</v>
      </c>
      <c r="N11" s="3">
        <v>101</v>
      </c>
      <c r="O11" s="3">
        <v>2713</v>
      </c>
      <c r="P11" s="3" t="s">
        <v>150</v>
      </c>
      <c r="Q11" s="3">
        <v>6</v>
      </c>
      <c r="R11" s="3">
        <v>210100</v>
      </c>
      <c r="S11" s="3">
        <v>12</v>
      </c>
      <c r="T11" s="4">
        <v>124.77164351851852</v>
      </c>
      <c r="U11" s="3">
        <v>67307.5</v>
      </c>
      <c r="V11" s="3">
        <v>20250515161001</v>
      </c>
      <c r="W11" s="3" t="s">
        <v>151</v>
      </c>
    </row>
    <row r="12" spans="1:31" ht="14.25" customHeight="1" x14ac:dyDescent="0.35">
      <c r="A12" s="3" t="s">
        <v>138</v>
      </c>
      <c r="B12" s="3">
        <v>500501</v>
      </c>
      <c r="C12" s="3">
        <v>868574042785993</v>
      </c>
      <c r="D12" s="3" t="s">
        <v>25</v>
      </c>
      <c r="E12" s="3">
        <v>18</v>
      </c>
      <c r="F12" s="3">
        <v>0</v>
      </c>
      <c r="G12" s="3">
        <v>0</v>
      </c>
      <c r="H12" s="3">
        <v>201</v>
      </c>
      <c r="I12" s="3">
        <v>2113.9</v>
      </c>
      <c r="J12" s="3">
        <v>-75.331023999999999</v>
      </c>
      <c r="K12" s="3">
        <v>6.1681270000000001</v>
      </c>
      <c r="L12" s="3">
        <v>20250515155603</v>
      </c>
      <c r="M12" s="3">
        <v>732</v>
      </c>
      <c r="N12" s="3">
        <v>101</v>
      </c>
      <c r="O12" s="3">
        <v>2713</v>
      </c>
      <c r="P12" s="3" t="s">
        <v>150</v>
      </c>
      <c r="Q12" s="3">
        <v>6</v>
      </c>
      <c r="R12" s="3">
        <v>210100</v>
      </c>
      <c r="S12" s="3">
        <v>12</v>
      </c>
      <c r="T12" s="4">
        <v>124.77170138888889</v>
      </c>
      <c r="U12" s="3">
        <v>67307.5</v>
      </c>
      <c r="V12" s="3">
        <v>20250515161024</v>
      </c>
      <c r="W12" s="3" t="s">
        <v>152</v>
      </c>
    </row>
    <row r="13" spans="1:31" ht="14.25" customHeight="1" x14ac:dyDescent="0.35"/>
    <row r="14" spans="1:31" ht="14.25" customHeight="1" x14ac:dyDescent="0.35">
      <c r="A14" s="3" t="s">
        <v>138</v>
      </c>
      <c r="B14" s="3">
        <v>500501</v>
      </c>
      <c r="C14" s="3">
        <v>868574042789789</v>
      </c>
      <c r="D14" s="3" t="s">
        <v>25</v>
      </c>
      <c r="E14" s="3">
        <v>4183</v>
      </c>
      <c r="F14" s="3">
        <v>0</v>
      </c>
      <c r="G14" s="3">
        <v>0</v>
      </c>
      <c r="H14" s="3">
        <v>43</v>
      </c>
      <c r="I14" s="3">
        <v>679.7</v>
      </c>
      <c r="J14" s="3">
        <v>-73.168957000000006</v>
      </c>
      <c r="K14" s="3">
        <v>7.1005269999999996</v>
      </c>
      <c r="L14" s="3">
        <v>20250514020342</v>
      </c>
      <c r="M14" s="3">
        <v>732</v>
      </c>
      <c r="N14" s="3">
        <v>101</v>
      </c>
      <c r="O14" s="3">
        <v>2269</v>
      </c>
      <c r="P14" s="3" t="s">
        <v>153</v>
      </c>
      <c r="Q14" s="3">
        <v>6</v>
      </c>
      <c r="R14" s="3">
        <v>210100</v>
      </c>
      <c r="S14" s="3">
        <v>12</v>
      </c>
      <c r="T14" s="4">
        <v>87.534317129629628</v>
      </c>
      <c r="U14" s="3">
        <v>45549.3</v>
      </c>
      <c r="V14" s="3">
        <v>20250514021527</v>
      </c>
      <c r="W14" s="10">
        <v>272</v>
      </c>
    </row>
    <row r="15" spans="1:31" ht="14.25" customHeight="1" x14ac:dyDescent="0.35">
      <c r="A15" s="3" t="s">
        <v>138</v>
      </c>
      <c r="B15" s="3">
        <v>500501</v>
      </c>
      <c r="C15" s="3">
        <v>868574042789789</v>
      </c>
      <c r="D15" s="3" t="s">
        <v>25</v>
      </c>
      <c r="E15" s="3">
        <v>27853</v>
      </c>
      <c r="F15" s="3">
        <v>0</v>
      </c>
      <c r="G15" s="3">
        <v>0</v>
      </c>
      <c r="H15" s="3">
        <v>43</v>
      </c>
      <c r="I15" s="3">
        <v>703.8</v>
      </c>
      <c r="J15" s="3">
        <v>-73.168857000000003</v>
      </c>
      <c r="K15" s="3">
        <v>7.1005760000000002</v>
      </c>
      <c r="L15" s="3">
        <v>20250514091649</v>
      </c>
      <c r="M15" s="3">
        <v>732</v>
      </c>
      <c r="N15" s="3">
        <v>101</v>
      </c>
      <c r="O15" s="3">
        <v>2269</v>
      </c>
      <c r="P15" s="3" t="s">
        <v>153</v>
      </c>
      <c r="Q15" s="3">
        <v>6</v>
      </c>
      <c r="R15" s="3">
        <v>210100</v>
      </c>
      <c r="S15" s="3">
        <v>12</v>
      </c>
      <c r="T15" s="4">
        <v>87.536157407407401</v>
      </c>
      <c r="U15" s="3">
        <v>45549.3</v>
      </c>
      <c r="V15" s="3">
        <v>20250514100219</v>
      </c>
      <c r="W15" s="3" t="s">
        <v>154</v>
      </c>
    </row>
    <row r="16" spans="1:31" ht="14.25" customHeight="1" x14ac:dyDescent="0.35">
      <c r="A16" s="3" t="s">
        <v>138</v>
      </c>
      <c r="B16" s="3">
        <v>500501</v>
      </c>
      <c r="C16" s="3">
        <v>868574042789789</v>
      </c>
      <c r="D16" s="3" t="s">
        <v>25</v>
      </c>
      <c r="E16" s="3">
        <v>1570</v>
      </c>
      <c r="F16" s="3">
        <v>0</v>
      </c>
      <c r="G16" s="3">
        <v>0</v>
      </c>
      <c r="H16" s="3">
        <v>93</v>
      </c>
      <c r="I16" s="3">
        <v>1071.5</v>
      </c>
      <c r="J16" s="3">
        <v>-73.228635999999995</v>
      </c>
      <c r="K16" s="3">
        <v>6.5034510000000001</v>
      </c>
      <c r="L16" s="3">
        <v>20250514175854</v>
      </c>
      <c r="M16" s="3">
        <v>732</v>
      </c>
      <c r="N16" s="3">
        <v>101</v>
      </c>
      <c r="O16" s="3">
        <v>2266</v>
      </c>
      <c r="P16" s="3" t="s">
        <v>155</v>
      </c>
      <c r="Q16" s="3">
        <v>6</v>
      </c>
      <c r="R16" s="3">
        <v>220100</v>
      </c>
      <c r="S16" s="3">
        <v>12</v>
      </c>
      <c r="T16" s="4">
        <v>87.867071759259261</v>
      </c>
      <c r="U16" s="3">
        <v>45693.8</v>
      </c>
      <c r="V16" s="3">
        <v>20250514182500</v>
      </c>
      <c r="W16" s="10">
        <v>697</v>
      </c>
    </row>
    <row r="17" spans="1:23" ht="14.25" customHeight="1" x14ac:dyDescent="0.35">
      <c r="A17" s="3" t="s">
        <v>138</v>
      </c>
      <c r="B17" s="3">
        <v>500501</v>
      </c>
      <c r="C17" s="3">
        <v>868574042789789</v>
      </c>
      <c r="D17" s="3" t="s">
        <v>25</v>
      </c>
      <c r="E17" s="3">
        <v>30247</v>
      </c>
      <c r="F17" s="3">
        <v>0</v>
      </c>
      <c r="G17" s="3">
        <v>0</v>
      </c>
      <c r="H17" s="3">
        <v>38</v>
      </c>
      <c r="I17" s="3">
        <v>676.5</v>
      </c>
      <c r="J17" s="3">
        <v>-73.168978999999993</v>
      </c>
      <c r="K17" s="3">
        <v>7.1005500000000001</v>
      </c>
      <c r="L17" s="3">
        <v>20250515093407</v>
      </c>
      <c r="M17" s="3">
        <v>732</v>
      </c>
      <c r="N17" s="3">
        <v>101</v>
      </c>
      <c r="O17" s="3">
        <v>2269</v>
      </c>
      <c r="P17" s="3" t="s">
        <v>153</v>
      </c>
      <c r="Q17" s="3">
        <v>6</v>
      </c>
      <c r="R17" s="3">
        <v>210100</v>
      </c>
      <c r="S17" s="3">
        <v>12</v>
      </c>
      <c r="T17" s="4">
        <v>88.165833333333339</v>
      </c>
      <c r="U17" s="3">
        <v>45836.6</v>
      </c>
      <c r="V17" s="3">
        <v>20250515095920</v>
      </c>
      <c r="W17" s="3" t="s">
        <v>156</v>
      </c>
    </row>
    <row r="18" spans="1:23" ht="14.25" customHeight="1" x14ac:dyDescent="0.35">
      <c r="A18" s="3" t="s">
        <v>138</v>
      </c>
      <c r="B18" s="3">
        <v>500501</v>
      </c>
      <c r="C18" s="3">
        <v>868574042789789</v>
      </c>
      <c r="D18" s="3" t="s">
        <v>25</v>
      </c>
      <c r="E18" s="3">
        <v>4</v>
      </c>
      <c r="F18" s="3">
        <v>0</v>
      </c>
      <c r="G18" s="3">
        <v>0</v>
      </c>
      <c r="H18" s="3">
        <v>335</v>
      </c>
      <c r="I18" s="3">
        <v>912.5</v>
      </c>
      <c r="J18" s="3">
        <v>-73.080067</v>
      </c>
      <c r="K18" s="3">
        <v>7.1845460000000001</v>
      </c>
      <c r="L18" s="3">
        <v>20250515112227</v>
      </c>
      <c r="M18" s="3">
        <v>732</v>
      </c>
      <c r="N18" s="3">
        <v>101</v>
      </c>
      <c r="O18" s="3" t="s">
        <v>157</v>
      </c>
      <c r="P18" s="3" t="s">
        <v>158</v>
      </c>
      <c r="Q18" s="3">
        <v>6</v>
      </c>
      <c r="R18" s="3">
        <v>220100</v>
      </c>
      <c r="S18" s="3">
        <v>12</v>
      </c>
      <c r="T18" s="4">
        <v>88.223518518518517</v>
      </c>
      <c r="U18" s="3">
        <v>45860.6</v>
      </c>
      <c r="V18" s="3">
        <v>20250515112229</v>
      </c>
      <c r="W18" s="3" t="s">
        <v>159</v>
      </c>
    </row>
    <row r="19" spans="1:23" ht="14.25" customHeight="1" x14ac:dyDescent="0.35">
      <c r="A19" s="3" t="s">
        <v>138</v>
      </c>
      <c r="B19" s="3">
        <v>500501</v>
      </c>
      <c r="C19" s="3">
        <v>868574042789789</v>
      </c>
      <c r="D19" s="3" t="s">
        <v>25</v>
      </c>
      <c r="E19" s="3">
        <v>462</v>
      </c>
      <c r="F19" s="3">
        <v>0</v>
      </c>
      <c r="G19" s="3">
        <v>0</v>
      </c>
      <c r="H19" s="3">
        <v>251</v>
      </c>
      <c r="I19" s="3">
        <v>679.8</v>
      </c>
      <c r="J19" s="3">
        <v>-73.169196999999997</v>
      </c>
      <c r="K19" s="3">
        <v>7.1003509999999999</v>
      </c>
      <c r="L19" s="3">
        <v>20250515160137</v>
      </c>
      <c r="M19" s="3">
        <v>732</v>
      </c>
      <c r="N19" s="3">
        <v>101</v>
      </c>
      <c r="O19" s="3">
        <v>2269</v>
      </c>
      <c r="P19" s="3" t="s">
        <v>153</v>
      </c>
      <c r="Q19" s="3">
        <v>6</v>
      </c>
      <c r="R19" s="3">
        <v>210100</v>
      </c>
      <c r="S19" s="3">
        <v>12</v>
      </c>
      <c r="T19" s="4">
        <v>88.41734953703704</v>
      </c>
      <c r="U19" s="3">
        <v>45925.4</v>
      </c>
      <c r="V19" s="3">
        <v>20250515160917</v>
      </c>
      <c r="W19" s="3" t="s">
        <v>160</v>
      </c>
    </row>
    <row r="20" spans="1:23" ht="14.25" customHeight="1" x14ac:dyDescent="0.35">
      <c r="A20" s="3" t="s">
        <v>138</v>
      </c>
      <c r="B20" s="3">
        <v>500501</v>
      </c>
      <c r="C20" s="3">
        <v>868574042789789</v>
      </c>
      <c r="D20" s="3" t="s">
        <v>25</v>
      </c>
      <c r="E20" s="3">
        <v>2995</v>
      </c>
      <c r="F20" s="3">
        <v>0</v>
      </c>
      <c r="G20" s="3">
        <v>0</v>
      </c>
      <c r="H20" s="3">
        <v>251</v>
      </c>
      <c r="I20" s="3">
        <v>720</v>
      </c>
      <c r="J20" s="3">
        <v>-73.169156000000001</v>
      </c>
      <c r="K20" s="3">
        <v>7.1003220000000002</v>
      </c>
      <c r="L20" s="3">
        <v>20250515160926</v>
      </c>
      <c r="M20" s="3">
        <v>732</v>
      </c>
      <c r="N20" s="3">
        <v>101</v>
      </c>
      <c r="O20" s="3">
        <v>2269</v>
      </c>
      <c r="P20" s="3" t="s">
        <v>153</v>
      </c>
      <c r="Q20" s="3">
        <v>6</v>
      </c>
      <c r="R20" s="3">
        <v>220100</v>
      </c>
      <c r="S20" s="3">
        <v>12</v>
      </c>
      <c r="T20" s="4">
        <v>88.41739583333333</v>
      </c>
      <c r="U20" s="3">
        <v>45925.4</v>
      </c>
      <c r="V20" s="3">
        <v>20250515165916</v>
      </c>
      <c r="W20" s="3" t="s">
        <v>161</v>
      </c>
    </row>
    <row r="21" spans="1:23" ht="14.25" customHeight="1" x14ac:dyDescent="0.35">
      <c r="A21" s="3" t="s">
        <v>138</v>
      </c>
      <c r="B21" s="3">
        <v>500501</v>
      </c>
      <c r="C21" s="3">
        <v>868574042789789</v>
      </c>
      <c r="D21" s="3" t="s">
        <v>25</v>
      </c>
      <c r="E21" s="3">
        <v>1128</v>
      </c>
      <c r="F21" s="3">
        <v>0</v>
      </c>
      <c r="G21" s="3">
        <v>0</v>
      </c>
      <c r="H21" s="3">
        <v>270</v>
      </c>
      <c r="I21" s="3">
        <v>1021.8</v>
      </c>
      <c r="J21" s="3">
        <v>-73.217280000000002</v>
      </c>
      <c r="K21" s="3">
        <v>7.1112820000000001</v>
      </c>
      <c r="L21" s="3">
        <v>20250515175159</v>
      </c>
      <c r="M21" s="3">
        <v>732</v>
      </c>
      <c r="N21" s="3">
        <v>101</v>
      </c>
      <c r="O21" s="3">
        <v>2266</v>
      </c>
      <c r="P21" s="3" t="s">
        <v>162</v>
      </c>
      <c r="Q21" s="3">
        <v>6</v>
      </c>
      <c r="R21" s="3">
        <v>220100</v>
      </c>
      <c r="S21" s="3">
        <v>12</v>
      </c>
      <c r="T21" s="4">
        <v>88.453969907407412</v>
      </c>
      <c r="U21" s="3">
        <v>45941.3</v>
      </c>
      <c r="V21" s="3">
        <v>20250515181044</v>
      </c>
      <c r="W21" s="3" t="s">
        <v>163</v>
      </c>
    </row>
    <row r="22" spans="1:23" ht="14.25" customHeight="1" x14ac:dyDescent="0.35"/>
    <row r="23" spans="1:23" ht="14.25" customHeight="1" x14ac:dyDescent="0.35">
      <c r="A23" s="3" t="s">
        <v>138</v>
      </c>
      <c r="B23" s="3">
        <v>500501</v>
      </c>
      <c r="C23" s="3">
        <v>868574042789789</v>
      </c>
      <c r="D23" s="3" t="s">
        <v>25</v>
      </c>
      <c r="E23" s="3">
        <v>4183</v>
      </c>
      <c r="F23" s="3">
        <v>0</v>
      </c>
      <c r="G23" s="3">
        <v>0</v>
      </c>
      <c r="H23" s="3">
        <v>43</v>
      </c>
      <c r="I23" s="3">
        <v>679.7</v>
      </c>
      <c r="J23" s="3">
        <v>-73.168957000000006</v>
      </c>
      <c r="K23" s="3">
        <v>7.1005269999999996</v>
      </c>
      <c r="L23" s="3">
        <v>20250514020342</v>
      </c>
      <c r="M23" s="3">
        <v>732</v>
      </c>
      <c r="N23" s="3">
        <v>101</v>
      </c>
      <c r="O23" s="3">
        <v>2269</v>
      </c>
      <c r="P23" s="3" t="s">
        <v>153</v>
      </c>
      <c r="Q23" s="3">
        <v>6</v>
      </c>
      <c r="R23" s="3">
        <v>210100</v>
      </c>
      <c r="S23" s="3">
        <v>12</v>
      </c>
      <c r="T23" s="4">
        <v>87.534317129629628</v>
      </c>
      <c r="U23" s="3">
        <v>45549.3</v>
      </c>
      <c r="V23" s="3">
        <v>20250514021527</v>
      </c>
      <c r="W23" s="10">
        <v>272</v>
      </c>
    </row>
    <row r="24" spans="1:23" ht="14.25" customHeight="1" x14ac:dyDescent="0.35">
      <c r="A24" s="3" t="s">
        <v>138</v>
      </c>
      <c r="B24" s="3">
        <v>500501</v>
      </c>
      <c r="C24" s="3">
        <v>868574042789789</v>
      </c>
      <c r="D24" s="3" t="s">
        <v>25</v>
      </c>
      <c r="E24" s="3">
        <v>27853</v>
      </c>
      <c r="F24" s="3">
        <v>0</v>
      </c>
      <c r="G24" s="3">
        <v>0</v>
      </c>
      <c r="H24" s="3">
        <v>43</v>
      </c>
      <c r="I24" s="3">
        <v>703.8</v>
      </c>
      <c r="J24" s="3">
        <v>-73.168857000000003</v>
      </c>
      <c r="K24" s="3">
        <v>7.1005760000000002</v>
      </c>
      <c r="L24" s="3">
        <v>20250514091649</v>
      </c>
      <c r="M24" s="3">
        <v>732</v>
      </c>
      <c r="N24" s="3">
        <v>101</v>
      </c>
      <c r="O24" s="3">
        <v>2269</v>
      </c>
      <c r="P24" s="3" t="s">
        <v>153</v>
      </c>
      <c r="Q24" s="3">
        <v>6</v>
      </c>
      <c r="R24" s="3">
        <v>210100</v>
      </c>
      <c r="S24" s="3">
        <v>12</v>
      </c>
      <c r="T24" s="4">
        <v>87.536157407407401</v>
      </c>
      <c r="U24" s="3">
        <v>45549.3</v>
      </c>
      <c r="V24" s="3">
        <v>20250514100219</v>
      </c>
      <c r="W24" s="3" t="s">
        <v>154</v>
      </c>
    </row>
    <row r="25" spans="1:23" ht="14.25" customHeight="1" x14ac:dyDescent="0.35">
      <c r="A25" s="3" t="s">
        <v>138</v>
      </c>
      <c r="B25" s="3">
        <v>500501</v>
      </c>
      <c r="C25" s="3">
        <v>868574042789789</v>
      </c>
      <c r="D25" s="3" t="s">
        <v>25</v>
      </c>
      <c r="E25" s="3">
        <v>1570</v>
      </c>
      <c r="F25" s="3">
        <v>0</v>
      </c>
      <c r="G25" s="3">
        <v>0</v>
      </c>
      <c r="H25" s="3">
        <v>93</v>
      </c>
      <c r="I25" s="3">
        <v>1071.5</v>
      </c>
      <c r="J25" s="3">
        <v>-73.228635999999995</v>
      </c>
      <c r="K25" s="3">
        <v>6.5034510000000001</v>
      </c>
      <c r="L25" s="3">
        <v>20250514175854</v>
      </c>
      <c r="M25" s="3">
        <v>732</v>
      </c>
      <c r="N25" s="3">
        <v>101</v>
      </c>
      <c r="O25" s="3">
        <v>2266</v>
      </c>
      <c r="P25" s="3" t="s">
        <v>155</v>
      </c>
      <c r="Q25" s="3">
        <v>6</v>
      </c>
      <c r="R25" s="3">
        <v>220100</v>
      </c>
      <c r="S25" s="3">
        <v>12</v>
      </c>
      <c r="T25" s="4">
        <v>87.867071759259261</v>
      </c>
      <c r="U25" s="3">
        <v>45693.8</v>
      </c>
      <c r="V25" s="3">
        <v>20250514182500</v>
      </c>
      <c r="W25" s="10">
        <v>697</v>
      </c>
    </row>
    <row r="26" spans="1:23" ht="14.25" customHeight="1" x14ac:dyDescent="0.35">
      <c r="A26" s="3" t="s">
        <v>138</v>
      </c>
      <c r="B26" s="3">
        <v>500501</v>
      </c>
      <c r="C26" s="3">
        <v>868574042789789</v>
      </c>
      <c r="D26" s="3" t="s">
        <v>25</v>
      </c>
      <c r="E26" s="3">
        <v>30247</v>
      </c>
      <c r="F26" s="3">
        <v>0</v>
      </c>
      <c r="G26" s="3">
        <v>0</v>
      </c>
      <c r="H26" s="3">
        <v>38</v>
      </c>
      <c r="I26" s="3">
        <v>676.5</v>
      </c>
      <c r="J26" s="3">
        <v>-73.168978999999993</v>
      </c>
      <c r="K26" s="3">
        <v>7.1005500000000001</v>
      </c>
      <c r="L26" s="3">
        <v>20250515093407</v>
      </c>
      <c r="M26" s="3">
        <v>732</v>
      </c>
      <c r="N26" s="3">
        <v>101</v>
      </c>
      <c r="O26" s="3">
        <v>2269</v>
      </c>
      <c r="P26" s="3" t="s">
        <v>153</v>
      </c>
      <c r="Q26" s="3">
        <v>6</v>
      </c>
      <c r="R26" s="3">
        <v>210100</v>
      </c>
      <c r="S26" s="3">
        <v>12</v>
      </c>
      <c r="T26" s="4">
        <v>88.165833333333339</v>
      </c>
      <c r="U26" s="3">
        <v>45836.6</v>
      </c>
      <c r="V26" s="3">
        <v>20250515095920</v>
      </c>
      <c r="W26" s="3" t="s">
        <v>156</v>
      </c>
    </row>
    <row r="27" spans="1:23" ht="14.25" customHeight="1" x14ac:dyDescent="0.35">
      <c r="A27" s="3" t="s">
        <v>138</v>
      </c>
      <c r="B27" s="3">
        <v>500501</v>
      </c>
      <c r="C27" s="3">
        <v>868574042789789</v>
      </c>
      <c r="D27" s="3" t="s">
        <v>25</v>
      </c>
      <c r="E27" s="3">
        <v>4</v>
      </c>
      <c r="F27" s="3">
        <v>0</v>
      </c>
      <c r="G27" s="3">
        <v>0</v>
      </c>
      <c r="H27" s="3">
        <v>335</v>
      </c>
      <c r="I27" s="3">
        <v>912.5</v>
      </c>
      <c r="J27" s="3">
        <v>-73.080067</v>
      </c>
      <c r="K27" s="3">
        <v>7.1845460000000001</v>
      </c>
      <c r="L27" s="3">
        <v>20250515112227</v>
      </c>
      <c r="M27" s="3">
        <v>732</v>
      </c>
      <c r="N27" s="3">
        <v>101</v>
      </c>
      <c r="O27" s="3" t="s">
        <v>157</v>
      </c>
      <c r="P27" s="3" t="s">
        <v>158</v>
      </c>
      <c r="Q27" s="3">
        <v>6</v>
      </c>
      <c r="R27" s="3">
        <v>220100</v>
      </c>
      <c r="S27" s="3">
        <v>12</v>
      </c>
      <c r="T27" s="4">
        <v>88.223518518518517</v>
      </c>
      <c r="U27" s="3">
        <v>45860.6</v>
      </c>
      <c r="V27" s="3">
        <v>20250515112229</v>
      </c>
      <c r="W27" s="3" t="s">
        <v>159</v>
      </c>
    </row>
    <row r="28" spans="1:23" ht="14.25" customHeight="1" x14ac:dyDescent="0.35">
      <c r="A28" s="3" t="s">
        <v>138</v>
      </c>
      <c r="B28" s="3">
        <v>500501</v>
      </c>
      <c r="C28" s="3">
        <v>868574042789789</v>
      </c>
      <c r="D28" s="3" t="s">
        <v>25</v>
      </c>
      <c r="E28" s="3">
        <v>462</v>
      </c>
      <c r="F28" s="3">
        <v>0</v>
      </c>
      <c r="G28" s="3">
        <v>0</v>
      </c>
      <c r="H28" s="3">
        <v>251</v>
      </c>
      <c r="I28" s="3">
        <v>679.8</v>
      </c>
      <c r="J28" s="3">
        <v>-73.169196999999997</v>
      </c>
      <c r="K28" s="3">
        <v>7.1003509999999999</v>
      </c>
      <c r="L28" s="3">
        <v>20250515160137</v>
      </c>
      <c r="M28" s="3">
        <v>732</v>
      </c>
      <c r="N28" s="3">
        <v>101</v>
      </c>
      <c r="O28" s="3">
        <v>2269</v>
      </c>
      <c r="P28" s="3" t="s">
        <v>153</v>
      </c>
      <c r="Q28" s="3">
        <v>6</v>
      </c>
      <c r="R28" s="3">
        <v>210100</v>
      </c>
      <c r="S28" s="3">
        <v>12</v>
      </c>
      <c r="T28" s="4">
        <v>88.41734953703704</v>
      </c>
      <c r="U28" s="3">
        <v>45925.4</v>
      </c>
      <c r="V28" s="3">
        <v>20250515160917</v>
      </c>
      <c r="W28" s="3" t="s">
        <v>160</v>
      </c>
    </row>
    <row r="29" spans="1:23" ht="14.25" customHeight="1" x14ac:dyDescent="0.35">
      <c r="A29" s="3" t="s">
        <v>138</v>
      </c>
      <c r="B29" s="3">
        <v>500501</v>
      </c>
      <c r="C29" s="3">
        <v>868574042789789</v>
      </c>
      <c r="D29" s="3" t="s">
        <v>25</v>
      </c>
      <c r="E29" s="3">
        <v>2995</v>
      </c>
      <c r="F29" s="3">
        <v>0</v>
      </c>
      <c r="G29" s="3">
        <v>0</v>
      </c>
      <c r="H29" s="3">
        <v>251</v>
      </c>
      <c r="I29" s="3">
        <v>720</v>
      </c>
      <c r="J29" s="3">
        <v>-73.169156000000001</v>
      </c>
      <c r="K29" s="3">
        <v>7.1003220000000002</v>
      </c>
      <c r="L29" s="3">
        <v>20250515160926</v>
      </c>
      <c r="M29" s="3">
        <v>732</v>
      </c>
      <c r="N29" s="3">
        <v>101</v>
      </c>
      <c r="O29" s="3">
        <v>2269</v>
      </c>
      <c r="P29" s="3" t="s">
        <v>153</v>
      </c>
      <c r="Q29" s="3">
        <v>6</v>
      </c>
      <c r="R29" s="3">
        <v>220100</v>
      </c>
      <c r="S29" s="3">
        <v>12</v>
      </c>
      <c r="T29" s="4">
        <v>88.41739583333333</v>
      </c>
      <c r="U29" s="3">
        <v>45925.4</v>
      </c>
      <c r="V29" s="3">
        <v>20250515165916</v>
      </c>
      <c r="W29" s="3" t="s">
        <v>161</v>
      </c>
    </row>
    <row r="30" spans="1:23" ht="14.25" customHeight="1" x14ac:dyDescent="0.35">
      <c r="A30" s="3" t="s">
        <v>138</v>
      </c>
      <c r="B30" s="3">
        <v>500501</v>
      </c>
      <c r="C30" s="3">
        <v>868574042789789</v>
      </c>
      <c r="D30" s="3" t="s">
        <v>25</v>
      </c>
      <c r="E30" s="3">
        <v>1128</v>
      </c>
      <c r="F30" s="3">
        <v>0</v>
      </c>
      <c r="G30" s="3">
        <v>0</v>
      </c>
      <c r="H30" s="3">
        <v>270</v>
      </c>
      <c r="I30" s="3">
        <v>1021.8</v>
      </c>
      <c r="J30" s="3">
        <v>-73.217280000000002</v>
      </c>
      <c r="K30" s="3">
        <v>7.1112820000000001</v>
      </c>
      <c r="L30" s="3">
        <v>20250515175159</v>
      </c>
      <c r="M30" s="3">
        <v>732</v>
      </c>
      <c r="N30" s="3">
        <v>101</v>
      </c>
      <c r="O30" s="3">
        <v>2266</v>
      </c>
      <c r="P30" s="3" t="s">
        <v>162</v>
      </c>
      <c r="Q30" s="3">
        <v>6</v>
      </c>
      <c r="R30" s="3">
        <v>220100</v>
      </c>
      <c r="S30" s="3">
        <v>12</v>
      </c>
      <c r="T30" s="4">
        <v>88.453969907407412</v>
      </c>
      <c r="U30" s="3">
        <v>45941.3</v>
      </c>
      <c r="V30" s="3">
        <v>20250515181044</v>
      </c>
      <c r="W30" s="3" t="s">
        <v>163</v>
      </c>
    </row>
    <row r="31" spans="1:23" ht="14.25" customHeight="1" x14ac:dyDescent="0.35">
      <c r="A31" s="3"/>
    </row>
    <row r="32" spans="1:23" ht="14.25" customHeight="1" x14ac:dyDescent="0.35">
      <c r="A32" s="3" t="s">
        <v>138</v>
      </c>
      <c r="B32" s="3">
        <v>500700</v>
      </c>
      <c r="C32" s="3">
        <v>868574042866918</v>
      </c>
      <c r="D32" s="3" t="s">
        <v>25</v>
      </c>
      <c r="E32" s="3">
        <v>45491</v>
      </c>
      <c r="F32" s="3">
        <v>0</v>
      </c>
      <c r="G32" s="3">
        <v>0</v>
      </c>
      <c r="H32" s="3">
        <v>229</v>
      </c>
      <c r="I32" s="3">
        <v>10.199999999999999</v>
      </c>
      <c r="J32" s="3">
        <v>-78.734385000000003</v>
      </c>
      <c r="K32" s="3">
        <v>1.8258129999999999</v>
      </c>
      <c r="L32" s="3">
        <v>20250514110956</v>
      </c>
      <c r="M32" s="3">
        <v>732</v>
      </c>
      <c r="N32" s="3">
        <v>101</v>
      </c>
      <c r="O32" s="3" t="s">
        <v>164</v>
      </c>
      <c r="P32" s="3" t="s">
        <v>165</v>
      </c>
      <c r="Q32" s="3">
        <v>6</v>
      </c>
      <c r="R32" s="3">
        <v>210100</v>
      </c>
      <c r="S32" s="3">
        <v>12</v>
      </c>
      <c r="T32" s="4">
        <v>62.27</v>
      </c>
      <c r="U32" s="3">
        <v>29826</v>
      </c>
      <c r="V32" s="3">
        <v>20250514114609</v>
      </c>
      <c r="W32" s="3" t="s">
        <v>166</v>
      </c>
    </row>
    <row r="33" spans="1:23" ht="14.25" customHeight="1" x14ac:dyDescent="0.35">
      <c r="A33" s="3" t="s">
        <v>136</v>
      </c>
      <c r="B33" s="3">
        <v>500700</v>
      </c>
      <c r="C33" s="3">
        <v>868574042866918</v>
      </c>
      <c r="D33" s="3" t="s">
        <v>25</v>
      </c>
      <c r="E33" s="3">
        <v>1787</v>
      </c>
      <c r="F33" s="3">
        <v>0</v>
      </c>
      <c r="G33" s="3">
        <v>0</v>
      </c>
      <c r="H33" s="3">
        <v>73</v>
      </c>
      <c r="I33" s="3">
        <v>252.7</v>
      </c>
      <c r="J33" s="3">
        <v>-78.436464000000001</v>
      </c>
      <c r="K33" s="3">
        <v>1.4156880000000001</v>
      </c>
      <c r="L33" s="3">
        <v>20250514165622</v>
      </c>
      <c r="M33" s="3">
        <v>732</v>
      </c>
      <c r="N33" s="3">
        <v>101</v>
      </c>
      <c r="O33" s="3" t="s">
        <v>167</v>
      </c>
      <c r="P33" s="3">
        <v>8301</v>
      </c>
      <c r="Q33" s="3">
        <v>6</v>
      </c>
      <c r="R33" s="3">
        <v>210100</v>
      </c>
      <c r="S33" s="3">
        <v>12</v>
      </c>
      <c r="T33" s="4">
        <v>62.485393518518521</v>
      </c>
      <c r="U33" s="3">
        <v>29916.400000000001</v>
      </c>
      <c r="V33" s="3">
        <v>20250514172606</v>
      </c>
      <c r="W33" s="3" t="s">
        <v>168</v>
      </c>
    </row>
    <row r="34" spans="1:23" ht="14.25" customHeight="1" x14ac:dyDescent="0.35">
      <c r="A34" s="3" t="s">
        <v>136</v>
      </c>
      <c r="B34" s="3">
        <v>500700</v>
      </c>
      <c r="C34" s="3">
        <v>868574042866918</v>
      </c>
      <c r="D34" s="3" t="s">
        <v>25</v>
      </c>
      <c r="E34" s="3">
        <v>2496</v>
      </c>
      <c r="F34" s="3">
        <v>0</v>
      </c>
      <c r="G34" s="3">
        <v>0.1</v>
      </c>
      <c r="H34" s="3">
        <v>71</v>
      </c>
      <c r="I34" s="3">
        <v>263.89999999999998</v>
      </c>
      <c r="J34" s="3">
        <v>-78.435851</v>
      </c>
      <c r="K34" s="3">
        <v>1.415916</v>
      </c>
      <c r="L34" s="3">
        <v>20250514175316</v>
      </c>
      <c r="M34" s="3">
        <v>732</v>
      </c>
      <c r="N34" s="3">
        <v>123</v>
      </c>
      <c r="O34" s="3" t="s">
        <v>169</v>
      </c>
      <c r="P34" s="3" t="s">
        <v>170</v>
      </c>
      <c r="Q34" s="3">
        <v>6</v>
      </c>
      <c r="R34" s="3">
        <v>210100</v>
      </c>
      <c r="S34" s="3">
        <v>12</v>
      </c>
      <c r="T34" s="4">
        <v>62.487951388888888</v>
      </c>
      <c r="U34" s="3">
        <v>29916.400000000001</v>
      </c>
      <c r="V34" s="3">
        <v>20250514181128</v>
      </c>
      <c r="W34" s="10">
        <v>6393</v>
      </c>
    </row>
    <row r="35" spans="1:23" ht="14.25" customHeight="1" x14ac:dyDescent="0.35">
      <c r="A35" s="3" t="s">
        <v>136</v>
      </c>
      <c r="B35" s="3">
        <v>500700</v>
      </c>
      <c r="C35" s="3">
        <v>868574042866918</v>
      </c>
      <c r="D35" s="3" t="s">
        <v>25</v>
      </c>
      <c r="E35" s="3">
        <v>270</v>
      </c>
      <c r="F35" s="3">
        <v>0</v>
      </c>
      <c r="G35" s="3">
        <v>0</v>
      </c>
      <c r="H35" s="3">
        <v>71</v>
      </c>
      <c r="I35" s="3">
        <v>257.39999999999998</v>
      </c>
      <c r="J35" s="3">
        <v>-78.435811000000001</v>
      </c>
      <c r="K35" s="3">
        <v>1.41588</v>
      </c>
      <c r="L35" s="3">
        <v>20250514181201</v>
      </c>
      <c r="M35" s="3" t="s">
        <v>25</v>
      </c>
      <c r="N35" s="3" t="s">
        <v>25</v>
      </c>
      <c r="O35" s="3" t="s">
        <v>25</v>
      </c>
      <c r="P35" s="3" t="s">
        <v>25</v>
      </c>
      <c r="Q35" s="3">
        <v>6</v>
      </c>
      <c r="R35" s="3">
        <v>210100</v>
      </c>
      <c r="S35" s="3">
        <v>12</v>
      </c>
      <c r="T35" s="4">
        <v>62.48797453703704</v>
      </c>
      <c r="U35" s="3">
        <v>29916.400000000001</v>
      </c>
      <c r="V35" s="3">
        <v>20250514181600</v>
      </c>
      <c r="W35" s="3" t="s">
        <v>171</v>
      </c>
    </row>
    <row r="36" spans="1:23" ht="14.25" customHeight="1" x14ac:dyDescent="0.35">
      <c r="A36" s="3" t="s">
        <v>138</v>
      </c>
      <c r="B36" s="3">
        <v>500700</v>
      </c>
      <c r="C36" s="3">
        <v>868574042866918</v>
      </c>
      <c r="D36" s="3" t="s">
        <v>25</v>
      </c>
      <c r="E36" s="3">
        <v>441</v>
      </c>
      <c r="F36" s="3">
        <v>0</v>
      </c>
      <c r="G36" s="3">
        <v>0</v>
      </c>
      <c r="H36" s="3">
        <v>331</v>
      </c>
      <c r="I36" s="3">
        <v>12.2</v>
      </c>
      <c r="J36" s="3">
        <v>-78.788219999999995</v>
      </c>
      <c r="K36" s="3">
        <v>1.7784899999999999</v>
      </c>
      <c r="L36" s="3">
        <v>20250514203612</v>
      </c>
      <c r="M36" s="3">
        <v>732</v>
      </c>
      <c r="N36" s="3">
        <v>101</v>
      </c>
      <c r="O36" s="3" t="s">
        <v>164</v>
      </c>
      <c r="P36" s="3" t="s">
        <v>172</v>
      </c>
      <c r="Q36" s="3">
        <v>6</v>
      </c>
      <c r="R36" s="3">
        <v>210100</v>
      </c>
      <c r="S36" s="3">
        <v>12</v>
      </c>
      <c r="T36" s="4">
        <v>62.585254629629631</v>
      </c>
      <c r="U36" s="3">
        <v>29985.7</v>
      </c>
      <c r="V36" s="3">
        <v>20250514204327</v>
      </c>
      <c r="W36" s="10">
        <v>6457</v>
      </c>
    </row>
    <row r="37" spans="1:23" ht="14.25" customHeight="1" x14ac:dyDescent="0.35">
      <c r="A37" s="3" t="s">
        <v>138</v>
      </c>
      <c r="B37" s="3">
        <v>500700</v>
      </c>
      <c r="C37" s="3">
        <v>868574042866918</v>
      </c>
      <c r="D37" s="3" t="s">
        <v>25</v>
      </c>
      <c r="E37" s="3">
        <v>70</v>
      </c>
      <c r="F37" s="3">
        <v>0</v>
      </c>
      <c r="G37" s="3">
        <v>0</v>
      </c>
      <c r="H37" s="3">
        <v>331</v>
      </c>
      <c r="I37" s="3">
        <v>12.2</v>
      </c>
      <c r="J37" s="3">
        <v>-78.788244000000006</v>
      </c>
      <c r="K37" s="3">
        <v>1.7784880000000001</v>
      </c>
      <c r="L37" s="3">
        <v>20250514205846</v>
      </c>
      <c r="M37" s="3">
        <v>732</v>
      </c>
      <c r="N37" s="3">
        <v>101</v>
      </c>
      <c r="O37" s="3" t="s">
        <v>164</v>
      </c>
      <c r="P37" s="3" t="s">
        <v>172</v>
      </c>
      <c r="Q37" s="3">
        <v>6</v>
      </c>
      <c r="R37" s="3">
        <v>210100</v>
      </c>
      <c r="S37" s="3">
        <v>12</v>
      </c>
      <c r="T37" s="4">
        <v>62.595868055555556</v>
      </c>
      <c r="U37" s="3">
        <v>29985.7</v>
      </c>
      <c r="V37" s="3">
        <v>20250514205953</v>
      </c>
      <c r="W37" s="10">
        <v>6470</v>
      </c>
    </row>
    <row r="38" spans="1:23" ht="14.25" customHeight="1" x14ac:dyDescent="0.35">
      <c r="A38" s="3" t="s">
        <v>138</v>
      </c>
      <c r="B38" s="3">
        <v>500700</v>
      </c>
      <c r="C38" s="3">
        <v>868574042866918</v>
      </c>
      <c r="D38" s="3" t="s">
        <v>25</v>
      </c>
      <c r="E38" s="3">
        <v>2</v>
      </c>
      <c r="F38" s="3">
        <v>0</v>
      </c>
      <c r="G38" s="3">
        <v>0.3</v>
      </c>
      <c r="H38" s="3">
        <v>331</v>
      </c>
      <c r="I38" s="3">
        <v>2.8</v>
      </c>
      <c r="J38" s="3">
        <v>-78.788201999999998</v>
      </c>
      <c r="K38" s="3">
        <v>1.7784949999999999</v>
      </c>
      <c r="L38" s="3">
        <v>20250514210000</v>
      </c>
      <c r="M38" s="3">
        <v>732</v>
      </c>
      <c r="N38" s="3">
        <v>101</v>
      </c>
      <c r="O38" s="3" t="s">
        <v>164</v>
      </c>
      <c r="P38" s="3" t="s">
        <v>172</v>
      </c>
      <c r="Q38" s="3">
        <v>6</v>
      </c>
      <c r="R38" s="3">
        <v>210100</v>
      </c>
      <c r="S38" s="3">
        <v>12</v>
      </c>
      <c r="T38" s="4">
        <v>62.59596064814815</v>
      </c>
      <c r="U38" s="3">
        <v>29985.7</v>
      </c>
      <c r="V38" s="3">
        <v>20250514210003</v>
      </c>
      <c r="W38" s="10">
        <v>6476</v>
      </c>
    </row>
    <row r="39" spans="1:23" ht="14.25" customHeight="1" x14ac:dyDescent="0.35">
      <c r="A39" s="3" t="s">
        <v>138</v>
      </c>
      <c r="B39" s="3">
        <v>500700</v>
      </c>
      <c r="C39" s="3">
        <v>868574042866918</v>
      </c>
      <c r="D39" s="3" t="s">
        <v>25</v>
      </c>
      <c r="E39" s="3">
        <v>551</v>
      </c>
      <c r="F39" s="3">
        <v>0</v>
      </c>
      <c r="G39" s="3">
        <v>0</v>
      </c>
      <c r="H39" s="3">
        <v>331</v>
      </c>
      <c r="I39" s="3">
        <v>2.8</v>
      </c>
      <c r="J39" s="3">
        <v>-78.788201999999998</v>
      </c>
      <c r="K39" s="3">
        <v>1.7784949999999999</v>
      </c>
      <c r="L39" s="3">
        <v>20250514210012</v>
      </c>
      <c r="M39" s="3">
        <v>732</v>
      </c>
      <c r="N39" s="3">
        <v>101</v>
      </c>
      <c r="O39" s="3" t="s">
        <v>164</v>
      </c>
      <c r="P39" s="3" t="s">
        <v>172</v>
      </c>
      <c r="Q39" s="3">
        <v>6</v>
      </c>
      <c r="R39" s="3">
        <v>220100</v>
      </c>
      <c r="S39" s="3">
        <v>12</v>
      </c>
      <c r="T39" s="4">
        <v>62.596006944444447</v>
      </c>
      <c r="U39" s="3">
        <v>29985.7</v>
      </c>
      <c r="V39" s="3">
        <v>20250514210918</v>
      </c>
      <c r="W39" s="3" t="s">
        <v>173</v>
      </c>
    </row>
    <row r="40" spans="1:23" ht="14.25" customHeight="1" x14ac:dyDescent="0.35">
      <c r="A40" s="3" t="s">
        <v>138</v>
      </c>
      <c r="B40" s="3">
        <v>500700</v>
      </c>
      <c r="C40" s="3">
        <v>868574042866918</v>
      </c>
      <c r="D40" s="3" t="s">
        <v>25</v>
      </c>
      <c r="E40" s="3">
        <v>864</v>
      </c>
      <c r="F40" s="3">
        <v>0</v>
      </c>
      <c r="G40" s="3">
        <v>0</v>
      </c>
      <c r="H40" s="3">
        <v>348</v>
      </c>
      <c r="I40" s="3">
        <v>8.3000000000000007</v>
      </c>
      <c r="J40" s="3">
        <v>-78.734219999999993</v>
      </c>
      <c r="K40" s="3">
        <v>1.8260259999999999</v>
      </c>
      <c r="L40" s="3">
        <v>20250514221041</v>
      </c>
      <c r="M40" s="3">
        <v>732</v>
      </c>
      <c r="N40" s="3">
        <v>101</v>
      </c>
      <c r="O40" s="3" t="s">
        <v>164</v>
      </c>
      <c r="P40" s="3" t="s">
        <v>165</v>
      </c>
      <c r="Q40" s="3">
        <v>6</v>
      </c>
      <c r="R40" s="3">
        <v>210100</v>
      </c>
      <c r="S40" s="3">
        <v>12</v>
      </c>
      <c r="T40" s="4">
        <v>62.638599537037038</v>
      </c>
      <c r="U40" s="3">
        <v>29996.799999999999</v>
      </c>
      <c r="V40" s="3">
        <v>20250514222502</v>
      </c>
      <c r="W40" s="10">
        <v>64000</v>
      </c>
    </row>
    <row r="41" spans="1:23" ht="14.25" customHeight="1" x14ac:dyDescent="0.35">
      <c r="A41" s="3" t="s">
        <v>138</v>
      </c>
      <c r="B41" s="3">
        <v>500700</v>
      </c>
      <c r="C41" s="3">
        <v>868574042866918</v>
      </c>
      <c r="D41" s="3" t="s">
        <v>25</v>
      </c>
      <c r="E41" s="3">
        <v>50</v>
      </c>
      <c r="F41" s="3">
        <v>0</v>
      </c>
      <c r="G41" s="3">
        <v>0</v>
      </c>
      <c r="H41" s="3">
        <v>348</v>
      </c>
      <c r="I41" s="3">
        <v>4.7</v>
      </c>
      <c r="J41" s="3">
        <v>-78.734190999999996</v>
      </c>
      <c r="K41" s="3">
        <v>1.826041</v>
      </c>
      <c r="L41" s="3">
        <v>20250514222614</v>
      </c>
      <c r="M41" s="3">
        <v>732</v>
      </c>
      <c r="N41" s="3">
        <v>101</v>
      </c>
      <c r="O41" s="3" t="s">
        <v>164</v>
      </c>
      <c r="P41" s="11">
        <v>93672000000000</v>
      </c>
      <c r="Q41" s="3">
        <v>6</v>
      </c>
      <c r="R41" s="3">
        <v>220100</v>
      </c>
      <c r="S41" s="3">
        <v>12</v>
      </c>
      <c r="T41" s="4">
        <v>62.639398148148146</v>
      </c>
      <c r="U41" s="3">
        <v>29996.799999999999</v>
      </c>
      <c r="V41" s="3">
        <v>20250514222701</v>
      </c>
      <c r="W41" s="3" t="s">
        <v>174</v>
      </c>
    </row>
    <row r="42" spans="1:23" ht="14.25" customHeight="1" x14ac:dyDescent="0.35">
      <c r="A42" s="3" t="s">
        <v>138</v>
      </c>
      <c r="B42" s="3">
        <v>500700</v>
      </c>
      <c r="C42" s="3">
        <v>868574042866918</v>
      </c>
      <c r="D42" s="3" t="s">
        <v>25</v>
      </c>
      <c r="E42" s="3">
        <v>779</v>
      </c>
      <c r="F42" s="3">
        <v>0</v>
      </c>
      <c r="G42" s="3">
        <v>0.2</v>
      </c>
      <c r="H42" s="3">
        <v>348</v>
      </c>
      <c r="I42" s="3">
        <v>16.899999999999999</v>
      </c>
      <c r="J42" s="3">
        <v>-78.734105</v>
      </c>
      <c r="K42" s="3">
        <v>1.826066</v>
      </c>
      <c r="L42" s="3">
        <v>20250514222710</v>
      </c>
      <c r="M42" s="3">
        <v>732</v>
      </c>
      <c r="N42" s="3">
        <v>101</v>
      </c>
      <c r="O42" s="3" t="s">
        <v>164</v>
      </c>
      <c r="P42" s="11">
        <v>93672000000000</v>
      </c>
      <c r="Q42" s="3">
        <v>6</v>
      </c>
      <c r="R42" s="3">
        <v>220100</v>
      </c>
      <c r="S42" s="3">
        <v>12</v>
      </c>
      <c r="T42" s="4">
        <v>62.639421296296298</v>
      </c>
      <c r="U42" s="3">
        <v>29996.799999999999</v>
      </c>
      <c r="V42" s="3">
        <v>20250514224002</v>
      </c>
      <c r="W42" s="3" t="s">
        <v>175</v>
      </c>
    </row>
    <row r="43" spans="1:23" ht="14.25" customHeight="1" x14ac:dyDescent="0.35">
      <c r="A43" s="3" t="s">
        <v>138</v>
      </c>
      <c r="B43" s="3">
        <v>500700</v>
      </c>
      <c r="C43" s="3">
        <v>868574042866918</v>
      </c>
      <c r="D43" s="3" t="s">
        <v>25</v>
      </c>
      <c r="E43" s="3">
        <v>53553</v>
      </c>
      <c r="F43" s="3">
        <v>0</v>
      </c>
      <c r="G43" s="3">
        <v>0</v>
      </c>
      <c r="H43" s="3">
        <v>111</v>
      </c>
      <c r="I43" s="3">
        <v>10.5</v>
      </c>
      <c r="J43" s="3">
        <v>-78.734352999999999</v>
      </c>
      <c r="K43" s="3">
        <v>1.825772</v>
      </c>
      <c r="L43" s="3">
        <v>20250515124818</v>
      </c>
      <c r="M43" s="3">
        <v>732</v>
      </c>
      <c r="N43" s="3">
        <v>101</v>
      </c>
      <c r="O43" s="3" t="s">
        <v>164</v>
      </c>
      <c r="P43" s="3" t="s">
        <v>165</v>
      </c>
      <c r="Q43" s="3">
        <v>6</v>
      </c>
      <c r="R43" s="3">
        <v>210100</v>
      </c>
      <c r="S43" s="3">
        <v>12</v>
      </c>
      <c r="T43" s="4">
        <v>62.645312500000003</v>
      </c>
      <c r="U43" s="3">
        <v>29996.799999999999</v>
      </c>
      <c r="V43" s="3">
        <v>20250515134104</v>
      </c>
      <c r="W43" s="10">
        <v>6529</v>
      </c>
    </row>
    <row r="44" spans="1:23" ht="14.25" customHeight="1" x14ac:dyDescent="0.35">
      <c r="A44" s="3" t="s">
        <v>136</v>
      </c>
      <c r="B44" s="3">
        <v>500700</v>
      </c>
      <c r="C44" s="3">
        <v>868574042866918</v>
      </c>
      <c r="D44" s="3" t="s">
        <v>25</v>
      </c>
      <c r="E44" s="3">
        <v>2939</v>
      </c>
      <c r="F44" s="3">
        <v>0</v>
      </c>
      <c r="G44" s="3">
        <v>0.1</v>
      </c>
      <c r="H44" s="3">
        <v>95</v>
      </c>
      <c r="I44" s="3">
        <v>121.2</v>
      </c>
      <c r="J44" s="3">
        <v>-78.534024000000002</v>
      </c>
      <c r="K44" s="3">
        <v>1.462647</v>
      </c>
      <c r="L44" s="3">
        <v>20250515203043</v>
      </c>
      <c r="M44" s="3">
        <v>732</v>
      </c>
      <c r="N44" s="3">
        <v>123</v>
      </c>
      <c r="O44" s="3" t="s">
        <v>169</v>
      </c>
      <c r="P44" s="3" t="s">
        <v>176</v>
      </c>
      <c r="Q44" s="3">
        <v>6</v>
      </c>
      <c r="R44" s="3">
        <v>210100</v>
      </c>
      <c r="S44" s="3">
        <v>12</v>
      </c>
      <c r="T44" s="4">
        <v>62.907187499999999</v>
      </c>
      <c r="U44" s="3">
        <v>30072.5</v>
      </c>
      <c r="V44" s="3">
        <v>20250515204711</v>
      </c>
      <c r="W44" s="10">
        <v>6733</v>
      </c>
    </row>
    <row r="45" spans="1:23" ht="14.25" customHeight="1" x14ac:dyDescent="0.35">
      <c r="A45" s="3" t="s">
        <v>138</v>
      </c>
      <c r="B45" s="3">
        <v>500700</v>
      </c>
      <c r="C45" s="3">
        <v>868574042866918</v>
      </c>
      <c r="D45" s="3" t="s">
        <v>25</v>
      </c>
      <c r="E45" s="3">
        <v>36</v>
      </c>
      <c r="F45" s="3">
        <v>0</v>
      </c>
      <c r="G45" s="3">
        <v>0</v>
      </c>
      <c r="H45" s="3">
        <v>337</v>
      </c>
      <c r="I45" s="3">
        <v>35.299999999999997</v>
      </c>
      <c r="J45" s="3">
        <v>-78.676415000000006</v>
      </c>
      <c r="K45" s="3">
        <v>1.5276670000000001</v>
      </c>
      <c r="L45" s="3">
        <v>20250515222658</v>
      </c>
      <c r="M45" s="3">
        <v>732</v>
      </c>
      <c r="N45" s="3">
        <v>101</v>
      </c>
      <c r="O45" s="11">
        <v>0</v>
      </c>
      <c r="P45" s="3" t="s">
        <v>177</v>
      </c>
      <c r="Q45" s="3">
        <v>6</v>
      </c>
      <c r="R45" s="3">
        <v>220100</v>
      </c>
      <c r="S45" s="3">
        <v>12</v>
      </c>
      <c r="T45" s="4">
        <v>62.976388888888891</v>
      </c>
      <c r="U45" s="3">
        <v>30107.1</v>
      </c>
      <c r="V45" s="3">
        <v>20250515222726</v>
      </c>
      <c r="W45" s="3" t="s">
        <v>178</v>
      </c>
    </row>
    <row r="46" spans="1:23" ht="14.25" customHeight="1" x14ac:dyDescent="0.35"/>
    <row r="47" spans="1:23" ht="14.25" customHeight="1" x14ac:dyDescent="0.35">
      <c r="A47" s="3" t="s">
        <v>138</v>
      </c>
      <c r="B47" s="3">
        <v>500700</v>
      </c>
      <c r="C47" s="3">
        <v>868574042866918</v>
      </c>
      <c r="D47" s="3" t="s">
        <v>25</v>
      </c>
      <c r="E47" s="3">
        <v>45491</v>
      </c>
      <c r="F47" s="3">
        <v>0</v>
      </c>
      <c r="G47" s="3">
        <v>0</v>
      </c>
      <c r="H47" s="3">
        <v>229</v>
      </c>
      <c r="I47" s="3">
        <v>10.199999999999999</v>
      </c>
      <c r="J47" s="3">
        <v>-78.734385000000003</v>
      </c>
      <c r="K47" s="3">
        <v>1.8258129999999999</v>
      </c>
      <c r="L47" s="3">
        <v>20250514110956</v>
      </c>
      <c r="M47" s="3">
        <v>732</v>
      </c>
      <c r="N47" s="3">
        <v>101</v>
      </c>
      <c r="O47" s="3" t="s">
        <v>164</v>
      </c>
      <c r="P47" s="3" t="s">
        <v>165</v>
      </c>
      <c r="Q47" s="3">
        <v>6</v>
      </c>
      <c r="R47" s="3">
        <v>210100</v>
      </c>
      <c r="S47" s="3">
        <v>12</v>
      </c>
      <c r="T47" s="4">
        <v>62.27</v>
      </c>
      <c r="U47" s="3">
        <v>29826</v>
      </c>
      <c r="V47" s="3">
        <v>20250514114609</v>
      </c>
      <c r="W47" s="3" t="s">
        <v>166</v>
      </c>
    </row>
    <row r="48" spans="1:23" ht="14.25" customHeight="1" x14ac:dyDescent="0.35">
      <c r="A48" s="3" t="s">
        <v>136</v>
      </c>
      <c r="B48" s="3">
        <v>500700</v>
      </c>
      <c r="C48" s="3">
        <v>868574042866918</v>
      </c>
      <c r="D48" s="3" t="s">
        <v>25</v>
      </c>
      <c r="E48" s="3">
        <v>1787</v>
      </c>
      <c r="F48" s="3">
        <v>0</v>
      </c>
      <c r="G48" s="3">
        <v>0</v>
      </c>
      <c r="H48" s="3">
        <v>73</v>
      </c>
      <c r="I48" s="3">
        <v>252.7</v>
      </c>
      <c r="J48" s="3">
        <v>-78.436464000000001</v>
      </c>
      <c r="K48" s="3">
        <v>1.4156880000000001</v>
      </c>
      <c r="L48" s="3">
        <v>20250514165622</v>
      </c>
      <c r="M48" s="3">
        <v>732</v>
      </c>
      <c r="N48" s="3">
        <v>101</v>
      </c>
      <c r="O48" s="3" t="s">
        <v>167</v>
      </c>
      <c r="P48" s="3">
        <v>8301</v>
      </c>
      <c r="Q48" s="3">
        <v>6</v>
      </c>
      <c r="R48" s="3">
        <v>210100</v>
      </c>
      <c r="S48" s="3">
        <v>12</v>
      </c>
      <c r="T48" s="4">
        <v>62.485393518518521</v>
      </c>
      <c r="U48" s="3">
        <v>29916.400000000001</v>
      </c>
      <c r="V48" s="3">
        <v>20250514172606</v>
      </c>
      <c r="W48" s="3" t="s">
        <v>168</v>
      </c>
    </row>
    <row r="49" spans="1:24" ht="14.25" customHeight="1" x14ac:dyDescent="0.35">
      <c r="A49" s="3" t="s">
        <v>136</v>
      </c>
      <c r="B49" s="3">
        <v>500700</v>
      </c>
      <c r="C49" s="3">
        <v>868574042866918</v>
      </c>
      <c r="D49" s="3" t="s">
        <v>25</v>
      </c>
      <c r="E49" s="3">
        <v>2496</v>
      </c>
      <c r="F49" s="3">
        <v>0</v>
      </c>
      <c r="G49" s="3">
        <v>0.1</v>
      </c>
      <c r="H49" s="3">
        <v>71</v>
      </c>
      <c r="I49" s="3">
        <v>263.89999999999998</v>
      </c>
      <c r="J49" s="3">
        <v>-78.435851</v>
      </c>
      <c r="K49" s="3">
        <v>1.415916</v>
      </c>
      <c r="L49" s="3">
        <v>20250514175316</v>
      </c>
      <c r="M49" s="3">
        <v>732</v>
      </c>
      <c r="N49" s="3">
        <v>123</v>
      </c>
      <c r="O49" s="3" t="s">
        <v>169</v>
      </c>
      <c r="P49" s="3" t="s">
        <v>170</v>
      </c>
      <c r="Q49" s="3">
        <v>6</v>
      </c>
      <c r="R49" s="3">
        <v>210100</v>
      </c>
      <c r="S49" s="3">
        <v>12</v>
      </c>
      <c r="T49" s="4">
        <v>62.487951388888888</v>
      </c>
      <c r="U49" s="3">
        <v>29916.400000000001</v>
      </c>
      <c r="V49" s="3">
        <v>20250514181128</v>
      </c>
      <c r="W49" s="10">
        <v>6393</v>
      </c>
    </row>
    <row r="50" spans="1:24" ht="14.25" customHeight="1" x14ac:dyDescent="0.35">
      <c r="A50" s="3" t="s">
        <v>136</v>
      </c>
      <c r="B50" s="3">
        <v>500700</v>
      </c>
      <c r="C50" s="3">
        <v>868574042866918</v>
      </c>
      <c r="D50" s="3" t="s">
        <v>25</v>
      </c>
      <c r="E50" s="3">
        <v>270</v>
      </c>
      <c r="F50" s="3">
        <v>0</v>
      </c>
      <c r="G50" s="3">
        <v>0</v>
      </c>
      <c r="H50" s="3">
        <v>71</v>
      </c>
      <c r="I50" s="3">
        <v>257.39999999999998</v>
      </c>
      <c r="J50" s="3">
        <v>-78.435811000000001</v>
      </c>
      <c r="K50" s="3">
        <v>1.41588</v>
      </c>
      <c r="L50" s="3">
        <v>20250514181201</v>
      </c>
      <c r="M50" s="3" t="s">
        <v>25</v>
      </c>
      <c r="N50" s="3" t="s">
        <v>25</v>
      </c>
      <c r="O50" s="3" t="s">
        <v>25</v>
      </c>
      <c r="P50" s="3" t="s">
        <v>25</v>
      </c>
      <c r="Q50" s="3">
        <v>6</v>
      </c>
      <c r="R50" s="3">
        <v>210100</v>
      </c>
      <c r="S50" s="3">
        <v>12</v>
      </c>
      <c r="T50" s="4">
        <v>62.48797453703704</v>
      </c>
      <c r="U50" s="3">
        <v>29916.400000000001</v>
      </c>
      <c r="V50" s="3">
        <v>20250514181600</v>
      </c>
      <c r="W50" s="3" t="s">
        <v>171</v>
      </c>
    </row>
    <row r="51" spans="1:24" ht="14.25" customHeight="1" x14ac:dyDescent="0.35">
      <c r="A51" s="3" t="s">
        <v>138</v>
      </c>
      <c r="B51" s="3">
        <v>500700</v>
      </c>
      <c r="C51" s="3">
        <v>868574042866918</v>
      </c>
      <c r="D51" s="3" t="s">
        <v>25</v>
      </c>
      <c r="E51" s="3">
        <v>441</v>
      </c>
      <c r="F51" s="3">
        <v>0</v>
      </c>
      <c r="G51" s="3">
        <v>0</v>
      </c>
      <c r="H51" s="3">
        <v>331</v>
      </c>
      <c r="I51" s="3">
        <v>12.2</v>
      </c>
      <c r="J51" s="3">
        <v>-78.788219999999995</v>
      </c>
      <c r="K51" s="3">
        <v>1.7784899999999999</v>
      </c>
      <c r="L51" s="3">
        <v>20250514203612</v>
      </c>
      <c r="M51" s="3">
        <v>732</v>
      </c>
      <c r="N51" s="3">
        <v>101</v>
      </c>
      <c r="O51" s="3" t="s">
        <v>164</v>
      </c>
      <c r="P51" s="3" t="s">
        <v>172</v>
      </c>
      <c r="Q51" s="3">
        <v>6</v>
      </c>
      <c r="R51" s="3">
        <v>210100</v>
      </c>
      <c r="S51" s="3">
        <v>12</v>
      </c>
      <c r="T51" s="4">
        <v>62.585254629629631</v>
      </c>
      <c r="U51" s="3">
        <v>29985.7</v>
      </c>
      <c r="V51" s="3">
        <v>20250514204327</v>
      </c>
      <c r="W51" s="10">
        <v>6457</v>
      </c>
    </row>
    <row r="52" spans="1:24" ht="14.25" customHeight="1" x14ac:dyDescent="0.35">
      <c r="A52" s="3" t="s">
        <v>138</v>
      </c>
      <c r="B52" s="3">
        <v>500700</v>
      </c>
      <c r="C52" s="3">
        <v>868574042866918</v>
      </c>
      <c r="D52" s="3" t="s">
        <v>25</v>
      </c>
      <c r="E52" s="3">
        <v>70</v>
      </c>
      <c r="F52" s="3">
        <v>0</v>
      </c>
      <c r="G52" s="3">
        <v>0</v>
      </c>
      <c r="H52" s="3">
        <v>331</v>
      </c>
      <c r="I52" s="3">
        <v>12.2</v>
      </c>
      <c r="J52" s="3">
        <v>-78.788244000000006</v>
      </c>
      <c r="K52" s="3">
        <v>1.7784880000000001</v>
      </c>
      <c r="L52" s="3">
        <v>20250514205846</v>
      </c>
      <c r="M52" s="3">
        <v>732</v>
      </c>
      <c r="N52" s="3">
        <v>101</v>
      </c>
      <c r="O52" s="3" t="s">
        <v>164</v>
      </c>
      <c r="P52" s="3" t="s">
        <v>172</v>
      </c>
      <c r="Q52" s="3">
        <v>6</v>
      </c>
      <c r="R52" s="3">
        <v>210100</v>
      </c>
      <c r="S52" s="3">
        <v>12</v>
      </c>
      <c r="T52" s="4">
        <v>62.595868055555556</v>
      </c>
      <c r="U52" s="3">
        <v>29985.7</v>
      </c>
      <c r="V52" s="3">
        <v>20250514205953</v>
      </c>
      <c r="W52" s="10">
        <v>6470</v>
      </c>
    </row>
    <row r="53" spans="1:24" ht="14.25" customHeight="1" x14ac:dyDescent="0.35">
      <c r="A53" s="3" t="s">
        <v>138</v>
      </c>
      <c r="B53" s="3">
        <v>500700</v>
      </c>
      <c r="C53" s="3">
        <v>868574042866918</v>
      </c>
      <c r="D53" s="3" t="s">
        <v>25</v>
      </c>
      <c r="E53" s="3">
        <v>2</v>
      </c>
      <c r="F53" s="3">
        <v>0</v>
      </c>
      <c r="G53" s="3">
        <v>0.3</v>
      </c>
      <c r="H53" s="3">
        <v>331</v>
      </c>
      <c r="I53" s="3">
        <v>2.8</v>
      </c>
      <c r="J53" s="3">
        <v>-78.788201999999998</v>
      </c>
      <c r="K53" s="3">
        <v>1.7784949999999999</v>
      </c>
      <c r="L53" s="3">
        <v>20250514210000</v>
      </c>
      <c r="M53" s="3">
        <v>732</v>
      </c>
      <c r="N53" s="3">
        <v>101</v>
      </c>
      <c r="O53" s="3" t="s">
        <v>164</v>
      </c>
      <c r="P53" s="3" t="s">
        <v>172</v>
      </c>
      <c r="Q53" s="3">
        <v>6</v>
      </c>
      <c r="R53" s="3">
        <v>210100</v>
      </c>
      <c r="S53" s="3">
        <v>12</v>
      </c>
      <c r="T53" s="4">
        <v>62.59596064814815</v>
      </c>
      <c r="U53" s="3">
        <v>29985.7</v>
      </c>
      <c r="V53" s="3">
        <v>20250514210003</v>
      </c>
      <c r="W53" s="10">
        <v>6476</v>
      </c>
    </row>
    <row r="54" spans="1:24" ht="14.25" customHeight="1" x14ac:dyDescent="0.35">
      <c r="A54" s="3" t="s">
        <v>138</v>
      </c>
      <c r="B54" s="3">
        <v>500700</v>
      </c>
      <c r="C54" s="3">
        <v>868574042866918</v>
      </c>
      <c r="D54" s="3" t="s">
        <v>25</v>
      </c>
      <c r="E54" s="3">
        <v>551</v>
      </c>
      <c r="F54" s="3">
        <v>0</v>
      </c>
      <c r="G54" s="3">
        <v>0</v>
      </c>
      <c r="H54" s="3">
        <v>331</v>
      </c>
      <c r="I54" s="3">
        <v>2.8</v>
      </c>
      <c r="J54" s="3">
        <v>-78.788201999999998</v>
      </c>
      <c r="K54" s="3">
        <v>1.7784949999999999</v>
      </c>
      <c r="L54" s="3">
        <v>20250514210012</v>
      </c>
      <c r="M54" s="3">
        <v>732</v>
      </c>
      <c r="N54" s="3">
        <v>101</v>
      </c>
      <c r="O54" s="3" t="s">
        <v>164</v>
      </c>
      <c r="P54" s="3" t="s">
        <v>172</v>
      </c>
      <c r="Q54" s="3">
        <v>6</v>
      </c>
      <c r="R54" s="3">
        <v>220100</v>
      </c>
      <c r="S54" s="3">
        <v>12</v>
      </c>
      <c r="T54" s="4">
        <v>62.596006944444447</v>
      </c>
      <c r="U54" s="3">
        <v>29985.7</v>
      </c>
      <c r="V54" s="3">
        <v>20250514210918</v>
      </c>
      <c r="W54" s="3" t="s">
        <v>173</v>
      </c>
    </row>
    <row r="55" spans="1:24" ht="14.25" customHeight="1" x14ac:dyDescent="0.35">
      <c r="A55" s="3" t="s">
        <v>138</v>
      </c>
      <c r="B55" s="3">
        <v>500700</v>
      </c>
      <c r="C55" s="3">
        <v>868574042866918</v>
      </c>
      <c r="D55" s="3" t="s">
        <v>25</v>
      </c>
      <c r="E55" s="3">
        <v>864</v>
      </c>
      <c r="F55" s="3">
        <v>0</v>
      </c>
      <c r="G55" s="3">
        <v>0</v>
      </c>
      <c r="H55" s="3">
        <v>348</v>
      </c>
      <c r="I55" s="3">
        <v>8.3000000000000007</v>
      </c>
      <c r="J55" s="3">
        <v>-78.734219999999993</v>
      </c>
      <c r="K55" s="3">
        <v>1.8260259999999999</v>
      </c>
      <c r="L55" s="3">
        <v>20250514221041</v>
      </c>
      <c r="M55" s="3">
        <v>732</v>
      </c>
      <c r="N55" s="3">
        <v>101</v>
      </c>
      <c r="O55" s="3" t="s">
        <v>164</v>
      </c>
      <c r="P55" s="3" t="s">
        <v>165</v>
      </c>
      <c r="Q55" s="3">
        <v>6</v>
      </c>
      <c r="R55" s="3">
        <v>210100</v>
      </c>
      <c r="S55" s="3">
        <v>12</v>
      </c>
      <c r="T55" s="4">
        <v>62.638599537037038</v>
      </c>
      <c r="U55" s="3">
        <v>29996.799999999999</v>
      </c>
      <c r="V55" s="3">
        <v>20250514222502</v>
      </c>
      <c r="W55" s="10">
        <v>64000</v>
      </c>
    </row>
    <row r="56" spans="1:24" ht="14.25" customHeight="1" x14ac:dyDescent="0.35">
      <c r="A56" s="3" t="s">
        <v>138</v>
      </c>
      <c r="B56" s="3">
        <v>500700</v>
      </c>
      <c r="C56" s="3">
        <v>868574042866918</v>
      </c>
      <c r="D56" s="3" t="s">
        <v>25</v>
      </c>
      <c r="E56" s="3">
        <v>50</v>
      </c>
      <c r="F56" s="3">
        <v>0</v>
      </c>
      <c r="G56" s="3">
        <v>0</v>
      </c>
      <c r="H56" s="3">
        <v>348</v>
      </c>
      <c r="I56" s="3">
        <v>4.7</v>
      </c>
      <c r="J56" s="3">
        <v>-78.734190999999996</v>
      </c>
      <c r="K56" s="3">
        <v>1.826041</v>
      </c>
      <c r="L56" s="3">
        <v>20250514222614</v>
      </c>
      <c r="M56" s="3">
        <v>732</v>
      </c>
      <c r="N56" s="3">
        <v>101</v>
      </c>
      <c r="O56" s="3" t="s">
        <v>164</v>
      </c>
      <c r="P56" s="11">
        <v>93672000000000</v>
      </c>
      <c r="Q56" s="3">
        <v>6</v>
      </c>
      <c r="R56" s="3">
        <v>220100</v>
      </c>
      <c r="S56" s="3">
        <v>12</v>
      </c>
      <c r="T56" s="4">
        <v>62.639398148148146</v>
      </c>
      <c r="U56" s="3">
        <v>29996.799999999999</v>
      </c>
      <c r="V56" s="3">
        <v>20250514222701</v>
      </c>
      <c r="W56" s="3" t="s">
        <v>174</v>
      </c>
    </row>
    <row r="57" spans="1:24" ht="14.25" customHeight="1" x14ac:dyDescent="0.35">
      <c r="A57" s="3" t="s">
        <v>138</v>
      </c>
      <c r="B57" s="3">
        <v>500700</v>
      </c>
      <c r="C57" s="3">
        <v>868574042866918</v>
      </c>
      <c r="D57" s="3" t="s">
        <v>25</v>
      </c>
      <c r="E57" s="3">
        <v>779</v>
      </c>
      <c r="F57" s="3">
        <v>0</v>
      </c>
      <c r="G57" s="3">
        <v>0.2</v>
      </c>
      <c r="H57" s="3">
        <v>348</v>
      </c>
      <c r="I57" s="3">
        <v>16.899999999999999</v>
      </c>
      <c r="J57" s="3">
        <v>-78.734105</v>
      </c>
      <c r="K57" s="3">
        <v>1.826066</v>
      </c>
      <c r="L57" s="3">
        <v>20250514222710</v>
      </c>
      <c r="M57" s="3">
        <v>732</v>
      </c>
      <c r="N57" s="3">
        <v>101</v>
      </c>
      <c r="O57" s="3" t="s">
        <v>164</v>
      </c>
      <c r="P57" s="11">
        <v>93672000000000</v>
      </c>
      <c r="Q57" s="3">
        <v>6</v>
      </c>
      <c r="R57" s="3">
        <v>220100</v>
      </c>
      <c r="S57" s="3">
        <v>12</v>
      </c>
      <c r="T57" s="4">
        <v>62.639421296296298</v>
      </c>
      <c r="U57" s="3">
        <v>29996.799999999999</v>
      </c>
      <c r="V57" s="3">
        <v>20250514224002</v>
      </c>
      <c r="W57" s="3" t="s">
        <v>175</v>
      </c>
    </row>
    <row r="58" spans="1:24" ht="14.25" customHeight="1" x14ac:dyDescent="0.35">
      <c r="A58" s="3" t="s">
        <v>138</v>
      </c>
      <c r="B58" s="3">
        <v>500700</v>
      </c>
      <c r="C58" s="3">
        <v>868574042866918</v>
      </c>
      <c r="D58" s="3" t="s">
        <v>25</v>
      </c>
      <c r="E58" s="3">
        <v>53553</v>
      </c>
      <c r="F58" s="3">
        <v>0</v>
      </c>
      <c r="G58" s="3">
        <v>0</v>
      </c>
      <c r="H58" s="3">
        <v>111</v>
      </c>
      <c r="I58" s="3">
        <v>10.5</v>
      </c>
      <c r="J58" s="3">
        <v>-78.734352999999999</v>
      </c>
      <c r="K58" s="3">
        <v>1.825772</v>
      </c>
      <c r="L58" s="3">
        <v>20250515124818</v>
      </c>
      <c r="M58" s="3">
        <v>732</v>
      </c>
      <c r="N58" s="3">
        <v>101</v>
      </c>
      <c r="O58" s="3" t="s">
        <v>164</v>
      </c>
      <c r="P58" s="3" t="s">
        <v>165</v>
      </c>
      <c r="Q58" s="3">
        <v>6</v>
      </c>
      <c r="R58" s="3">
        <v>210100</v>
      </c>
      <c r="S58" s="3">
        <v>12</v>
      </c>
      <c r="T58" s="4">
        <v>62.645312500000003</v>
      </c>
      <c r="U58" s="3">
        <v>29996.799999999999</v>
      </c>
      <c r="V58" s="3">
        <v>20250515134104</v>
      </c>
      <c r="W58" s="10">
        <v>6529</v>
      </c>
    </row>
    <row r="59" spans="1:24" ht="14.25" customHeight="1" x14ac:dyDescent="0.35">
      <c r="A59" s="3" t="s">
        <v>136</v>
      </c>
      <c r="B59" s="3">
        <v>500700</v>
      </c>
      <c r="C59" s="3">
        <v>868574042866918</v>
      </c>
      <c r="D59" s="3" t="s">
        <v>25</v>
      </c>
      <c r="E59" s="3">
        <v>2939</v>
      </c>
      <c r="F59" s="3">
        <v>0</v>
      </c>
      <c r="G59" s="3">
        <v>0.1</v>
      </c>
      <c r="H59" s="3">
        <v>95</v>
      </c>
      <c r="I59" s="3">
        <v>121.2</v>
      </c>
      <c r="J59" s="3">
        <v>-78.534024000000002</v>
      </c>
      <c r="K59" s="3">
        <v>1.462647</v>
      </c>
      <c r="L59" s="3">
        <v>20250515203043</v>
      </c>
      <c r="M59" s="3">
        <v>732</v>
      </c>
      <c r="N59" s="3">
        <v>123</v>
      </c>
      <c r="O59" s="3" t="s">
        <v>169</v>
      </c>
      <c r="P59" s="3" t="s">
        <v>176</v>
      </c>
      <c r="Q59" s="3">
        <v>6</v>
      </c>
      <c r="R59" s="3">
        <v>210100</v>
      </c>
      <c r="S59" s="3">
        <v>12</v>
      </c>
      <c r="T59" s="4">
        <v>62.907187499999999</v>
      </c>
      <c r="U59" s="3">
        <v>30072.5</v>
      </c>
      <c r="V59" s="3">
        <v>20250515204711</v>
      </c>
      <c r="W59" s="10">
        <v>6733</v>
      </c>
    </row>
    <row r="60" spans="1:24" ht="14.25" customHeight="1" x14ac:dyDescent="0.35">
      <c r="A60" s="3" t="s">
        <v>138</v>
      </c>
      <c r="B60" s="3">
        <v>500700</v>
      </c>
      <c r="C60" s="3">
        <v>868574042866918</v>
      </c>
      <c r="D60" s="3" t="s">
        <v>25</v>
      </c>
      <c r="E60" s="3">
        <v>36</v>
      </c>
      <c r="F60" s="3">
        <v>0</v>
      </c>
      <c r="G60" s="3">
        <v>0</v>
      </c>
      <c r="H60" s="3">
        <v>337</v>
      </c>
      <c r="I60" s="3">
        <v>35.299999999999997</v>
      </c>
      <c r="J60" s="3">
        <v>-78.676415000000006</v>
      </c>
      <c r="K60" s="3">
        <v>1.5276670000000001</v>
      </c>
      <c r="L60" s="3">
        <v>20250515222658</v>
      </c>
      <c r="M60" s="3">
        <v>732</v>
      </c>
      <c r="N60" s="3">
        <v>101</v>
      </c>
      <c r="O60" s="11">
        <v>0</v>
      </c>
      <c r="P60" s="3" t="s">
        <v>177</v>
      </c>
      <c r="Q60" s="3">
        <v>6</v>
      </c>
      <c r="R60" s="3">
        <v>220100</v>
      </c>
      <c r="S60" s="3">
        <v>12</v>
      </c>
      <c r="T60" s="4">
        <v>62.976388888888891</v>
      </c>
      <c r="U60" s="3">
        <v>30107.1</v>
      </c>
      <c r="V60" s="3">
        <v>20250515222726</v>
      </c>
      <c r="W60" s="3" t="s">
        <v>178</v>
      </c>
    </row>
    <row r="61" spans="1:24" ht="14.25" customHeight="1" x14ac:dyDescent="0.35"/>
    <row r="62" spans="1:24" ht="14.25" customHeight="1" x14ac:dyDescent="0.35">
      <c r="A62" s="8" t="s">
        <v>179</v>
      </c>
      <c r="B62" s="8">
        <v>500501</v>
      </c>
      <c r="C62" s="8">
        <v>868574042731112</v>
      </c>
      <c r="D62" s="8" t="s">
        <v>25</v>
      </c>
      <c r="E62" s="8">
        <v>12846</v>
      </c>
      <c r="F62" s="8">
        <v>0</v>
      </c>
      <c r="G62" s="8">
        <v>0</v>
      </c>
      <c r="H62" s="8">
        <v>140</v>
      </c>
      <c r="I62" s="8">
        <v>2671.6</v>
      </c>
      <c r="J62" s="8">
        <v>-73.683389000000005</v>
      </c>
      <c r="K62" s="8">
        <v>5.1478789999999996</v>
      </c>
      <c r="L62" s="8">
        <v>20250521140259</v>
      </c>
      <c r="M62" s="8">
        <v>732</v>
      </c>
      <c r="N62" s="8">
        <v>101</v>
      </c>
      <c r="O62" s="8" t="s">
        <v>55</v>
      </c>
      <c r="P62" s="8" t="s">
        <v>56</v>
      </c>
      <c r="Q62" s="8">
        <v>6</v>
      </c>
      <c r="R62" s="8">
        <v>220100</v>
      </c>
      <c r="S62" s="8"/>
      <c r="T62" s="8">
        <v>12</v>
      </c>
      <c r="U62" s="9">
        <v>36.772245370370371</v>
      </c>
      <c r="V62" s="8">
        <v>14860.1</v>
      </c>
      <c r="W62" s="8">
        <v>20250521150203</v>
      </c>
      <c r="X62" s="8" t="s">
        <v>180</v>
      </c>
    </row>
    <row r="63" spans="1:24" ht="14.25" customHeight="1" x14ac:dyDescent="0.35"/>
    <row r="64" spans="1:2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6"/>
  <sheetViews>
    <sheetView workbookViewId="0"/>
  </sheetViews>
  <sheetFormatPr baseColWidth="10" defaultColWidth="14.453125" defaultRowHeight="15" customHeight="1" x14ac:dyDescent="0.35"/>
  <cols>
    <col min="1" max="1" width="16.08984375" customWidth="1"/>
  </cols>
  <sheetData>
    <row r="1" spans="1:6" x14ac:dyDescent="0.35">
      <c r="A1" s="8" t="s">
        <v>181</v>
      </c>
      <c r="B1" s="8" t="s">
        <v>2</v>
      </c>
      <c r="C1" s="8" t="s">
        <v>3</v>
      </c>
      <c r="D1" s="8" t="s">
        <v>3</v>
      </c>
      <c r="E1" s="8" t="s">
        <v>21</v>
      </c>
      <c r="F1" s="12" t="s">
        <v>61</v>
      </c>
    </row>
    <row r="2" spans="1:6" x14ac:dyDescent="0.35">
      <c r="A2" s="3" t="s">
        <v>182</v>
      </c>
      <c r="B2" s="3">
        <v>500501</v>
      </c>
      <c r="C2" s="3">
        <v>868574042794136</v>
      </c>
      <c r="D2" s="3" t="s">
        <v>25</v>
      </c>
      <c r="E2" s="3">
        <v>20250513003822</v>
      </c>
      <c r="F2" s="3" t="s">
        <v>183</v>
      </c>
    </row>
    <row r="3" spans="1:6" x14ac:dyDescent="0.35">
      <c r="A3" s="3" t="s">
        <v>182</v>
      </c>
      <c r="B3" s="3">
        <v>500501</v>
      </c>
      <c r="C3" s="3">
        <v>868574042794136</v>
      </c>
      <c r="D3" s="3" t="s">
        <v>25</v>
      </c>
      <c r="E3" s="3">
        <v>20250513013923</v>
      </c>
      <c r="F3" s="3" t="s">
        <v>184</v>
      </c>
    </row>
    <row r="4" spans="1:6" x14ac:dyDescent="0.35">
      <c r="A4" s="3" t="s">
        <v>182</v>
      </c>
      <c r="B4" s="3">
        <v>500501</v>
      </c>
      <c r="C4" s="3">
        <v>868574042794136</v>
      </c>
      <c r="D4" s="3" t="s">
        <v>25</v>
      </c>
      <c r="E4" s="3">
        <v>20250513024021</v>
      </c>
      <c r="F4" s="3" t="s">
        <v>185</v>
      </c>
    </row>
    <row r="5" spans="1:6" x14ac:dyDescent="0.35">
      <c r="A5" s="3" t="s">
        <v>182</v>
      </c>
      <c r="B5" s="3">
        <v>500501</v>
      </c>
      <c r="C5" s="3">
        <v>868574042794136</v>
      </c>
      <c r="D5" s="3" t="s">
        <v>25</v>
      </c>
      <c r="E5" s="3">
        <v>20250513034124</v>
      </c>
      <c r="F5" s="3" t="s">
        <v>186</v>
      </c>
    </row>
    <row r="6" spans="1:6" x14ac:dyDescent="0.35">
      <c r="A6" s="3" t="s">
        <v>182</v>
      </c>
      <c r="B6" s="3">
        <v>500501</v>
      </c>
      <c r="C6" s="3">
        <v>868574042794136</v>
      </c>
      <c r="D6" s="3" t="s">
        <v>25</v>
      </c>
      <c r="E6" s="3">
        <v>20250513044233</v>
      </c>
      <c r="F6" s="3" t="s">
        <v>187</v>
      </c>
    </row>
    <row r="7" spans="1:6" x14ac:dyDescent="0.35">
      <c r="A7" s="3" t="s">
        <v>182</v>
      </c>
      <c r="B7" s="3">
        <v>500501</v>
      </c>
      <c r="C7" s="3">
        <v>868574042794136</v>
      </c>
      <c r="D7" s="3" t="s">
        <v>25</v>
      </c>
      <c r="E7" s="3">
        <v>20250513054338</v>
      </c>
      <c r="F7" s="3" t="s">
        <v>188</v>
      </c>
    </row>
    <row r="8" spans="1:6" x14ac:dyDescent="0.35">
      <c r="A8" s="3" t="s">
        <v>182</v>
      </c>
      <c r="B8" s="3">
        <v>500501</v>
      </c>
      <c r="C8" s="3">
        <v>868574042794136</v>
      </c>
      <c r="D8" s="3" t="s">
        <v>25</v>
      </c>
      <c r="E8" s="3">
        <v>20250513064438</v>
      </c>
      <c r="F8" s="3" t="s">
        <v>189</v>
      </c>
    </row>
    <row r="9" spans="1:6" x14ac:dyDescent="0.35">
      <c r="A9" s="3" t="s">
        <v>182</v>
      </c>
      <c r="B9" s="3">
        <v>500501</v>
      </c>
      <c r="C9" s="3">
        <v>868574042794136</v>
      </c>
      <c r="D9" s="3" t="s">
        <v>25</v>
      </c>
      <c r="E9" s="3">
        <v>20250513074546</v>
      </c>
      <c r="F9" s="3" t="s">
        <v>190</v>
      </c>
    </row>
    <row r="10" spans="1:6" x14ac:dyDescent="0.35">
      <c r="A10" s="3" t="s">
        <v>182</v>
      </c>
      <c r="B10" s="3">
        <v>500501</v>
      </c>
      <c r="C10" s="3">
        <v>868574042794136</v>
      </c>
      <c r="D10" s="3" t="s">
        <v>25</v>
      </c>
      <c r="E10" s="3">
        <v>20250513084643</v>
      </c>
      <c r="F10" s="3" t="s">
        <v>191</v>
      </c>
    </row>
    <row r="11" spans="1:6" x14ac:dyDescent="0.35">
      <c r="A11" s="3" t="s">
        <v>182</v>
      </c>
      <c r="B11" s="3">
        <v>500501</v>
      </c>
      <c r="C11" s="3">
        <v>868574042794136</v>
      </c>
      <c r="D11" s="3" t="s">
        <v>25</v>
      </c>
      <c r="E11" s="3">
        <v>20250513094745</v>
      </c>
      <c r="F11" s="3" t="s">
        <v>192</v>
      </c>
    </row>
    <row r="12" spans="1:6" x14ac:dyDescent="0.35">
      <c r="A12" s="3" t="s">
        <v>182</v>
      </c>
      <c r="B12" s="3">
        <v>500501</v>
      </c>
      <c r="C12" s="3">
        <v>868574042794136</v>
      </c>
      <c r="D12" s="3" t="s">
        <v>25</v>
      </c>
      <c r="E12" s="3">
        <v>20250513104847</v>
      </c>
      <c r="F12" s="3" t="s">
        <v>193</v>
      </c>
    </row>
    <row r="13" spans="1:6" x14ac:dyDescent="0.35">
      <c r="A13" s="3" t="s">
        <v>182</v>
      </c>
      <c r="B13" s="3">
        <v>500501</v>
      </c>
      <c r="C13" s="3">
        <v>868574042794136</v>
      </c>
      <c r="D13" s="3" t="s">
        <v>25</v>
      </c>
      <c r="E13" s="3">
        <v>20250513114928</v>
      </c>
      <c r="F13" s="3" t="s">
        <v>194</v>
      </c>
    </row>
    <row r="14" spans="1:6" x14ac:dyDescent="0.35">
      <c r="A14" s="3" t="s">
        <v>182</v>
      </c>
      <c r="B14" s="3">
        <v>500501</v>
      </c>
      <c r="C14" s="3">
        <v>868574042794136</v>
      </c>
      <c r="D14" s="3" t="s">
        <v>25</v>
      </c>
      <c r="E14" s="3">
        <v>20250513124947</v>
      </c>
      <c r="F14" s="3" t="s">
        <v>195</v>
      </c>
    </row>
    <row r="15" spans="1:6" x14ac:dyDescent="0.35">
      <c r="A15" s="3" t="s">
        <v>182</v>
      </c>
      <c r="B15" s="3">
        <v>500501</v>
      </c>
      <c r="C15" s="3">
        <v>868574042794136</v>
      </c>
      <c r="D15" s="3" t="s">
        <v>25</v>
      </c>
      <c r="E15" s="3">
        <v>20250513195651</v>
      </c>
      <c r="F15" s="3" t="s">
        <v>196</v>
      </c>
    </row>
    <row r="16" spans="1:6" x14ac:dyDescent="0.35">
      <c r="A16" s="3" t="s">
        <v>182</v>
      </c>
      <c r="B16" s="3">
        <v>500501</v>
      </c>
      <c r="C16" s="3">
        <v>868574042794136</v>
      </c>
      <c r="D16" s="3" t="s">
        <v>25</v>
      </c>
      <c r="E16" s="3">
        <v>20250513205712</v>
      </c>
      <c r="F16" s="3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6"/>
  <sheetViews>
    <sheetView workbookViewId="0"/>
  </sheetViews>
  <sheetFormatPr baseColWidth="10" defaultColWidth="14.453125" defaultRowHeight="15" customHeight="1" x14ac:dyDescent="0.35"/>
  <cols>
    <col min="1" max="1" width="15.54296875" customWidth="1"/>
  </cols>
  <sheetData>
    <row r="1" spans="1:6" x14ac:dyDescent="0.35">
      <c r="A1" s="8" t="s">
        <v>181</v>
      </c>
      <c r="B1" s="8" t="s">
        <v>2</v>
      </c>
      <c r="C1" s="8" t="s">
        <v>3</v>
      </c>
      <c r="D1" s="8" t="s">
        <v>3</v>
      </c>
      <c r="E1" s="8" t="s">
        <v>21</v>
      </c>
      <c r="F1" s="12" t="s">
        <v>61</v>
      </c>
    </row>
    <row r="2" spans="1:6" x14ac:dyDescent="0.35">
      <c r="A2" s="3" t="s">
        <v>198</v>
      </c>
      <c r="B2" s="3">
        <v>500501</v>
      </c>
      <c r="C2" s="3">
        <v>868574042794136</v>
      </c>
      <c r="D2" s="3" t="s">
        <v>25</v>
      </c>
      <c r="E2" s="3">
        <v>20250513003840</v>
      </c>
      <c r="F2" s="3" t="s">
        <v>199</v>
      </c>
    </row>
    <row r="3" spans="1:6" x14ac:dyDescent="0.35">
      <c r="A3" s="3" t="s">
        <v>198</v>
      </c>
      <c r="B3" s="3">
        <v>500501</v>
      </c>
      <c r="C3" s="3">
        <v>868574042794136</v>
      </c>
      <c r="D3" s="3" t="s">
        <v>25</v>
      </c>
      <c r="E3" s="3">
        <v>20250513013940</v>
      </c>
      <c r="F3" s="3" t="s">
        <v>200</v>
      </c>
    </row>
    <row r="4" spans="1:6" x14ac:dyDescent="0.35">
      <c r="A4" s="3" t="s">
        <v>198</v>
      </c>
      <c r="B4" s="3">
        <v>500501</v>
      </c>
      <c r="C4" s="3">
        <v>868574042794136</v>
      </c>
      <c r="D4" s="3" t="s">
        <v>25</v>
      </c>
      <c r="E4" s="3">
        <v>20250513024039</v>
      </c>
      <c r="F4" s="3" t="s">
        <v>201</v>
      </c>
    </row>
    <row r="5" spans="1:6" x14ac:dyDescent="0.35">
      <c r="A5" s="3" t="s">
        <v>198</v>
      </c>
      <c r="B5" s="3">
        <v>500501</v>
      </c>
      <c r="C5" s="3">
        <v>868574042794136</v>
      </c>
      <c r="D5" s="3" t="s">
        <v>25</v>
      </c>
      <c r="E5" s="3">
        <v>20250513034142</v>
      </c>
      <c r="F5" s="3" t="s">
        <v>202</v>
      </c>
    </row>
    <row r="6" spans="1:6" x14ac:dyDescent="0.35">
      <c r="A6" s="3" t="s">
        <v>198</v>
      </c>
      <c r="B6" s="3">
        <v>500501</v>
      </c>
      <c r="C6" s="3">
        <v>868574042794136</v>
      </c>
      <c r="D6" s="3" t="s">
        <v>25</v>
      </c>
      <c r="E6" s="3">
        <v>20250513044250</v>
      </c>
      <c r="F6" s="3" t="s">
        <v>203</v>
      </c>
    </row>
    <row r="7" spans="1:6" x14ac:dyDescent="0.35">
      <c r="A7" s="3" t="s">
        <v>198</v>
      </c>
      <c r="B7" s="3">
        <v>500501</v>
      </c>
      <c r="C7" s="3">
        <v>868574042794136</v>
      </c>
      <c r="D7" s="3" t="s">
        <v>25</v>
      </c>
      <c r="E7" s="3">
        <v>20250513054356</v>
      </c>
      <c r="F7" s="3" t="s">
        <v>204</v>
      </c>
    </row>
    <row r="8" spans="1:6" x14ac:dyDescent="0.35">
      <c r="A8" s="3" t="s">
        <v>198</v>
      </c>
      <c r="B8" s="3">
        <v>500501</v>
      </c>
      <c r="C8" s="3">
        <v>868574042794136</v>
      </c>
      <c r="D8" s="3" t="s">
        <v>25</v>
      </c>
      <c r="E8" s="3">
        <v>20250513064456</v>
      </c>
      <c r="F8" s="3" t="s">
        <v>205</v>
      </c>
    </row>
    <row r="9" spans="1:6" x14ac:dyDescent="0.35">
      <c r="A9" s="3" t="s">
        <v>198</v>
      </c>
      <c r="B9" s="3">
        <v>500501</v>
      </c>
      <c r="C9" s="3">
        <v>868574042794136</v>
      </c>
      <c r="D9" s="3" t="s">
        <v>25</v>
      </c>
      <c r="E9" s="3">
        <v>20250513074603</v>
      </c>
      <c r="F9" s="3" t="s">
        <v>206</v>
      </c>
    </row>
    <row r="10" spans="1:6" x14ac:dyDescent="0.35">
      <c r="A10" s="3" t="s">
        <v>198</v>
      </c>
      <c r="B10" s="3">
        <v>500501</v>
      </c>
      <c r="C10" s="3">
        <v>868574042794136</v>
      </c>
      <c r="D10" s="3" t="s">
        <v>25</v>
      </c>
      <c r="E10" s="3">
        <v>20250513084700</v>
      </c>
      <c r="F10" s="3" t="s">
        <v>207</v>
      </c>
    </row>
    <row r="11" spans="1:6" x14ac:dyDescent="0.35">
      <c r="A11" s="3" t="s">
        <v>198</v>
      </c>
      <c r="B11" s="3">
        <v>500501</v>
      </c>
      <c r="C11" s="3">
        <v>868574042794136</v>
      </c>
      <c r="D11" s="3" t="s">
        <v>25</v>
      </c>
      <c r="E11" s="3">
        <v>20250513094802</v>
      </c>
      <c r="F11" s="3" t="s">
        <v>208</v>
      </c>
    </row>
    <row r="12" spans="1:6" x14ac:dyDescent="0.35">
      <c r="A12" s="3" t="s">
        <v>198</v>
      </c>
      <c r="B12" s="3">
        <v>500501</v>
      </c>
      <c r="C12" s="3">
        <v>868574042794136</v>
      </c>
      <c r="D12" s="3" t="s">
        <v>25</v>
      </c>
      <c r="E12" s="3">
        <v>20250513104904</v>
      </c>
      <c r="F12" s="3" t="s">
        <v>209</v>
      </c>
    </row>
    <row r="13" spans="1:6" x14ac:dyDescent="0.35">
      <c r="A13" s="3" t="s">
        <v>198</v>
      </c>
      <c r="B13" s="3">
        <v>500501</v>
      </c>
      <c r="C13" s="3">
        <v>868574042794136</v>
      </c>
      <c r="D13" s="3" t="s">
        <v>25</v>
      </c>
      <c r="E13" s="3">
        <v>20250513114945</v>
      </c>
      <c r="F13" s="3" t="s">
        <v>210</v>
      </c>
    </row>
    <row r="14" spans="1:6" x14ac:dyDescent="0.35">
      <c r="A14" s="3" t="s">
        <v>198</v>
      </c>
      <c r="B14" s="3">
        <v>500501</v>
      </c>
      <c r="C14" s="3">
        <v>868574042794136</v>
      </c>
      <c r="D14" s="3" t="s">
        <v>25</v>
      </c>
      <c r="E14" s="3">
        <v>20250513125006</v>
      </c>
      <c r="F14" s="3" t="s">
        <v>211</v>
      </c>
    </row>
    <row r="15" spans="1:6" x14ac:dyDescent="0.35">
      <c r="A15" s="3" t="s">
        <v>198</v>
      </c>
      <c r="B15" s="3">
        <v>500501</v>
      </c>
      <c r="C15" s="3">
        <v>868574042794136</v>
      </c>
      <c r="D15" s="3" t="s">
        <v>25</v>
      </c>
      <c r="E15" s="3">
        <v>20250513195709</v>
      </c>
      <c r="F15" s="3" t="s">
        <v>212</v>
      </c>
    </row>
    <row r="16" spans="1:6" x14ac:dyDescent="0.35">
      <c r="A16" s="3" t="s">
        <v>198</v>
      </c>
      <c r="B16" s="3">
        <v>500501</v>
      </c>
      <c r="C16" s="3">
        <v>868574042794136</v>
      </c>
      <c r="D16" s="3" t="s">
        <v>25</v>
      </c>
      <c r="E16" s="3">
        <v>20250513205730</v>
      </c>
      <c r="F16" s="3" t="s">
        <v>213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D16"/>
  <sheetViews>
    <sheetView workbookViewId="0"/>
  </sheetViews>
  <sheetFormatPr baseColWidth="10" defaultColWidth="14.453125" defaultRowHeight="15" customHeight="1" x14ac:dyDescent="0.35"/>
  <cols>
    <col min="14" max="14" width="17.453125" customWidth="1"/>
    <col min="22" max="22" width="17.453125" customWidth="1"/>
  </cols>
  <sheetData>
    <row r="1" spans="1:30" ht="30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59</v>
      </c>
      <c r="U1" s="1" t="s">
        <v>60</v>
      </c>
      <c r="V1" s="1" t="s">
        <v>21</v>
      </c>
      <c r="W1" s="1" t="s">
        <v>61</v>
      </c>
      <c r="X1" s="1"/>
      <c r="Y1" s="1"/>
      <c r="Z1" s="1"/>
      <c r="AA1" s="1"/>
      <c r="AB1" s="1"/>
      <c r="AC1" s="1"/>
      <c r="AD1" s="1"/>
    </row>
    <row r="2" spans="1:30" ht="14.5" x14ac:dyDescent="0.35">
      <c r="A2" s="3" t="s">
        <v>214</v>
      </c>
      <c r="B2" s="3">
        <v>500501</v>
      </c>
      <c r="C2" s="3">
        <v>868574042794136</v>
      </c>
      <c r="D2" s="3" t="s">
        <v>25</v>
      </c>
      <c r="E2" s="3" t="s">
        <v>25</v>
      </c>
      <c r="F2" s="3">
        <v>0</v>
      </c>
      <c r="G2" s="3">
        <v>1</v>
      </c>
      <c r="H2" s="3">
        <v>1</v>
      </c>
      <c r="I2" s="3">
        <v>0.1</v>
      </c>
      <c r="J2" s="3">
        <v>212</v>
      </c>
      <c r="K2" s="3">
        <v>740</v>
      </c>
      <c r="L2" s="3">
        <v>-75.181684000000004</v>
      </c>
      <c r="M2" s="3">
        <v>6.8611240000000002</v>
      </c>
      <c r="N2" s="3">
        <v>20250513003854</v>
      </c>
      <c r="O2" s="3" t="s">
        <v>25</v>
      </c>
      <c r="P2" s="3" t="s">
        <v>25</v>
      </c>
      <c r="Q2" s="3" t="s">
        <v>25</v>
      </c>
      <c r="R2" s="3" t="s">
        <v>25</v>
      </c>
      <c r="S2" s="3">
        <v>4</v>
      </c>
      <c r="T2" s="3">
        <v>12</v>
      </c>
      <c r="U2" s="3">
        <v>60924</v>
      </c>
      <c r="V2" s="3">
        <v>20250513003855</v>
      </c>
      <c r="W2" s="3" t="s">
        <v>215</v>
      </c>
    </row>
    <row r="3" spans="1:30" ht="14.5" x14ac:dyDescent="0.35">
      <c r="A3" s="3" t="s">
        <v>214</v>
      </c>
      <c r="B3" s="3">
        <v>500501</v>
      </c>
      <c r="C3" s="3">
        <v>868574042794136</v>
      </c>
      <c r="D3" s="3" t="s">
        <v>25</v>
      </c>
      <c r="E3" s="3" t="s">
        <v>25</v>
      </c>
      <c r="F3" s="3">
        <v>0</v>
      </c>
      <c r="G3" s="3">
        <v>1</v>
      </c>
      <c r="H3" s="3">
        <v>1</v>
      </c>
      <c r="I3" s="3">
        <v>0</v>
      </c>
      <c r="J3" s="3">
        <v>212</v>
      </c>
      <c r="K3" s="3">
        <v>766.8</v>
      </c>
      <c r="L3" s="3">
        <v>-75.181653999999995</v>
      </c>
      <c r="M3" s="3">
        <v>6.8612029999999997</v>
      </c>
      <c r="N3" s="3">
        <v>20250513013954</v>
      </c>
      <c r="O3" s="3" t="s">
        <v>25</v>
      </c>
      <c r="P3" s="3" t="s">
        <v>25</v>
      </c>
      <c r="Q3" s="3" t="s">
        <v>25</v>
      </c>
      <c r="R3" s="3" t="s">
        <v>25</v>
      </c>
      <c r="S3" s="3">
        <v>4</v>
      </c>
      <c r="T3" s="3">
        <v>12</v>
      </c>
      <c r="U3" s="3">
        <v>60924</v>
      </c>
      <c r="V3" s="3">
        <v>20250513013953</v>
      </c>
      <c r="W3" s="3" t="s">
        <v>216</v>
      </c>
    </row>
    <row r="4" spans="1:30" ht="14.5" x14ac:dyDescent="0.35">
      <c r="A4" s="3" t="s">
        <v>214</v>
      </c>
      <c r="B4" s="3">
        <v>500501</v>
      </c>
      <c r="C4" s="3">
        <v>868574042794136</v>
      </c>
      <c r="D4" s="3" t="s">
        <v>25</v>
      </c>
      <c r="E4" s="3" t="s">
        <v>25</v>
      </c>
      <c r="F4" s="3">
        <v>0</v>
      </c>
      <c r="G4" s="3">
        <v>1</v>
      </c>
      <c r="H4" s="3">
        <v>1</v>
      </c>
      <c r="I4" s="3">
        <v>0.1</v>
      </c>
      <c r="J4" s="3">
        <v>212</v>
      </c>
      <c r="K4" s="3">
        <v>747.9</v>
      </c>
      <c r="L4" s="3">
        <v>-75.181706000000005</v>
      </c>
      <c r="M4" s="3">
        <v>6.8610930000000003</v>
      </c>
      <c r="N4" s="3">
        <v>20250513024055</v>
      </c>
      <c r="O4" s="3" t="s">
        <v>25</v>
      </c>
      <c r="P4" s="3" t="s">
        <v>25</v>
      </c>
      <c r="Q4" s="3" t="s">
        <v>25</v>
      </c>
      <c r="R4" s="3" t="s">
        <v>25</v>
      </c>
      <c r="S4" s="3">
        <v>4</v>
      </c>
      <c r="T4" s="3">
        <v>12</v>
      </c>
      <c r="U4" s="3">
        <v>60924</v>
      </c>
      <c r="V4" s="3">
        <v>20250513024055</v>
      </c>
      <c r="W4" s="3" t="s">
        <v>217</v>
      </c>
    </row>
    <row r="5" spans="1:30" ht="14.5" x14ac:dyDescent="0.35">
      <c r="A5" s="3" t="s">
        <v>214</v>
      </c>
      <c r="B5" s="3">
        <v>500501</v>
      </c>
      <c r="C5" s="3">
        <v>868574042794136</v>
      </c>
      <c r="D5" s="3" t="s">
        <v>25</v>
      </c>
      <c r="E5" s="3" t="s">
        <v>25</v>
      </c>
      <c r="F5" s="3">
        <v>0</v>
      </c>
      <c r="G5" s="3">
        <v>1</v>
      </c>
      <c r="H5" s="3">
        <v>1</v>
      </c>
      <c r="I5" s="3">
        <v>0.2</v>
      </c>
      <c r="J5" s="3">
        <v>212</v>
      </c>
      <c r="K5" s="3">
        <v>699.7</v>
      </c>
      <c r="L5" s="3">
        <v>-75.181663999999998</v>
      </c>
      <c r="M5" s="3">
        <v>6.8610810000000004</v>
      </c>
      <c r="N5" s="3">
        <v>20250513034157</v>
      </c>
      <c r="O5" s="3" t="s">
        <v>25</v>
      </c>
      <c r="P5" s="3" t="s">
        <v>25</v>
      </c>
      <c r="Q5" s="3" t="s">
        <v>25</v>
      </c>
      <c r="R5" s="3" t="s">
        <v>25</v>
      </c>
      <c r="S5" s="3">
        <v>4</v>
      </c>
      <c r="T5" s="3">
        <v>12</v>
      </c>
      <c r="U5" s="3">
        <v>60924</v>
      </c>
      <c r="V5" s="3">
        <v>20250513034157</v>
      </c>
      <c r="W5" s="3" t="s">
        <v>218</v>
      </c>
    </row>
    <row r="6" spans="1:30" ht="14.5" x14ac:dyDescent="0.35">
      <c r="A6" s="3" t="s">
        <v>214</v>
      </c>
      <c r="B6" s="3">
        <v>500501</v>
      </c>
      <c r="C6" s="3">
        <v>868574042794136</v>
      </c>
      <c r="D6" s="3" t="s">
        <v>25</v>
      </c>
      <c r="E6" s="3" t="s">
        <v>25</v>
      </c>
      <c r="F6" s="3">
        <v>0</v>
      </c>
      <c r="G6" s="3">
        <v>1</v>
      </c>
      <c r="H6" s="3">
        <v>1</v>
      </c>
      <c r="I6" s="3">
        <v>0</v>
      </c>
      <c r="J6" s="3">
        <v>212</v>
      </c>
      <c r="K6" s="3">
        <v>744.4</v>
      </c>
      <c r="L6" s="3">
        <v>-75.181426000000002</v>
      </c>
      <c r="M6" s="3">
        <v>6.8611550000000001</v>
      </c>
      <c r="N6" s="3">
        <v>20250513044320</v>
      </c>
      <c r="O6" s="3" t="s">
        <v>25</v>
      </c>
      <c r="P6" s="3" t="s">
        <v>25</v>
      </c>
      <c r="Q6" s="3" t="s">
        <v>25</v>
      </c>
      <c r="R6" s="3" t="s">
        <v>25</v>
      </c>
      <c r="S6" s="3">
        <v>4</v>
      </c>
      <c r="T6" s="3">
        <v>12</v>
      </c>
      <c r="U6" s="3">
        <v>60924</v>
      </c>
      <c r="V6" s="3">
        <v>20250513044321</v>
      </c>
      <c r="W6" s="3" t="s">
        <v>219</v>
      </c>
    </row>
    <row r="7" spans="1:30" ht="14.5" x14ac:dyDescent="0.35">
      <c r="A7" s="3" t="s">
        <v>214</v>
      </c>
      <c r="B7" s="3">
        <v>500501</v>
      </c>
      <c r="C7" s="3">
        <v>868574042794136</v>
      </c>
      <c r="D7" s="3" t="s">
        <v>25</v>
      </c>
      <c r="E7" s="3" t="s">
        <v>25</v>
      </c>
      <c r="F7" s="3">
        <v>0</v>
      </c>
      <c r="G7" s="3">
        <v>1</v>
      </c>
      <c r="H7" s="3">
        <v>1</v>
      </c>
      <c r="I7" s="3">
        <v>0</v>
      </c>
      <c r="J7" s="3">
        <v>212</v>
      </c>
      <c r="K7" s="3">
        <v>735.1</v>
      </c>
      <c r="L7" s="3">
        <v>-75.181437000000003</v>
      </c>
      <c r="M7" s="3">
        <v>6.861097</v>
      </c>
      <c r="N7" s="3">
        <v>20250513054420</v>
      </c>
      <c r="O7" s="3" t="s">
        <v>25</v>
      </c>
      <c r="P7" s="3" t="s">
        <v>25</v>
      </c>
      <c r="Q7" s="3" t="s">
        <v>25</v>
      </c>
      <c r="R7" s="3" t="s">
        <v>25</v>
      </c>
      <c r="S7" s="3">
        <v>4</v>
      </c>
      <c r="T7" s="3">
        <v>12</v>
      </c>
      <c r="U7" s="3">
        <v>60924</v>
      </c>
      <c r="V7" s="3">
        <v>20250513054421</v>
      </c>
      <c r="W7" s="3" t="s">
        <v>220</v>
      </c>
    </row>
    <row r="8" spans="1:30" ht="14.5" x14ac:dyDescent="0.35">
      <c r="A8" s="3" t="s">
        <v>214</v>
      </c>
      <c r="B8" s="3">
        <v>500501</v>
      </c>
      <c r="C8" s="3">
        <v>868574042794136</v>
      </c>
      <c r="D8" s="3" t="s">
        <v>25</v>
      </c>
      <c r="E8" s="3" t="s">
        <v>25</v>
      </c>
      <c r="F8" s="3">
        <v>0</v>
      </c>
      <c r="G8" s="3">
        <v>1</v>
      </c>
      <c r="H8" s="3">
        <v>1</v>
      </c>
      <c r="I8" s="3">
        <v>0.2</v>
      </c>
      <c r="J8" s="3">
        <v>212</v>
      </c>
      <c r="K8" s="3">
        <v>718.5</v>
      </c>
      <c r="L8" s="3">
        <v>-75.181520000000006</v>
      </c>
      <c r="M8" s="3">
        <v>6.861243</v>
      </c>
      <c r="N8" s="3">
        <v>20250513064510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4</v>
      </c>
      <c r="T8" s="3">
        <v>12</v>
      </c>
      <c r="U8" s="3">
        <v>60924</v>
      </c>
      <c r="V8" s="3">
        <v>20250513064511</v>
      </c>
      <c r="W8" s="3" t="s">
        <v>221</v>
      </c>
    </row>
    <row r="9" spans="1:30" ht="14.5" x14ac:dyDescent="0.35">
      <c r="A9" s="3" t="s">
        <v>214</v>
      </c>
      <c r="B9" s="3">
        <v>500501</v>
      </c>
      <c r="C9" s="3">
        <v>868574042794136</v>
      </c>
      <c r="D9" s="3" t="s">
        <v>25</v>
      </c>
      <c r="E9" s="3" t="s">
        <v>25</v>
      </c>
      <c r="F9" s="3">
        <v>0</v>
      </c>
      <c r="G9" s="3">
        <v>1</v>
      </c>
      <c r="H9" s="3">
        <v>1</v>
      </c>
      <c r="I9" s="3">
        <v>0.1</v>
      </c>
      <c r="J9" s="3">
        <v>212</v>
      </c>
      <c r="K9" s="3">
        <v>738.5</v>
      </c>
      <c r="L9" s="3">
        <v>-75.181459000000004</v>
      </c>
      <c r="M9" s="3">
        <v>6.8610179999999996</v>
      </c>
      <c r="N9" s="3">
        <v>20250513074640</v>
      </c>
      <c r="O9" s="3" t="s">
        <v>25</v>
      </c>
      <c r="P9" s="3" t="s">
        <v>25</v>
      </c>
      <c r="Q9" s="3" t="s">
        <v>25</v>
      </c>
      <c r="R9" s="3" t="s">
        <v>25</v>
      </c>
      <c r="S9" s="3">
        <v>4</v>
      </c>
      <c r="T9" s="3">
        <v>12</v>
      </c>
      <c r="U9" s="3">
        <v>60924</v>
      </c>
      <c r="V9" s="3">
        <v>20250513074640</v>
      </c>
      <c r="W9" s="3" t="s">
        <v>222</v>
      </c>
    </row>
    <row r="10" spans="1:30" ht="14.5" x14ac:dyDescent="0.35">
      <c r="A10" s="3" t="s">
        <v>214</v>
      </c>
      <c r="B10" s="3">
        <v>500501</v>
      </c>
      <c r="C10" s="3">
        <v>868574042794136</v>
      </c>
      <c r="D10" s="3" t="s">
        <v>25</v>
      </c>
      <c r="E10" s="3" t="s">
        <v>25</v>
      </c>
      <c r="F10" s="3">
        <v>0</v>
      </c>
      <c r="G10" s="3">
        <v>1</v>
      </c>
      <c r="H10" s="3">
        <v>1</v>
      </c>
      <c r="I10" s="3">
        <v>0.1</v>
      </c>
      <c r="J10" s="3">
        <v>212</v>
      </c>
      <c r="K10" s="3">
        <v>727.6</v>
      </c>
      <c r="L10" s="3">
        <v>-75.181594000000004</v>
      </c>
      <c r="M10" s="3">
        <v>6.8611490000000002</v>
      </c>
      <c r="N10" s="3">
        <v>20250513084713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4</v>
      </c>
      <c r="T10" s="3">
        <v>12</v>
      </c>
      <c r="U10" s="3">
        <v>60924</v>
      </c>
      <c r="V10" s="3">
        <v>20250513084714</v>
      </c>
      <c r="W10" s="3" t="s">
        <v>223</v>
      </c>
    </row>
    <row r="11" spans="1:30" ht="14.5" x14ac:dyDescent="0.35">
      <c r="A11" s="3" t="s">
        <v>214</v>
      </c>
      <c r="B11" s="3">
        <v>500501</v>
      </c>
      <c r="C11" s="3">
        <v>868574042794136</v>
      </c>
      <c r="D11" s="3" t="s">
        <v>25</v>
      </c>
      <c r="E11" s="3" t="s">
        <v>25</v>
      </c>
      <c r="F11" s="3">
        <v>0</v>
      </c>
      <c r="G11" s="3">
        <v>1</v>
      </c>
      <c r="H11" s="3">
        <v>1</v>
      </c>
      <c r="I11" s="3">
        <v>0</v>
      </c>
      <c r="J11" s="3">
        <v>212</v>
      </c>
      <c r="K11" s="3">
        <v>789.7</v>
      </c>
      <c r="L11" s="3">
        <v>-75.181445999999994</v>
      </c>
      <c r="M11" s="3">
        <v>6.8613999999999997</v>
      </c>
      <c r="N11" s="3">
        <v>20250513094815</v>
      </c>
      <c r="O11" s="3" t="s">
        <v>25</v>
      </c>
      <c r="P11" s="3" t="s">
        <v>25</v>
      </c>
      <c r="Q11" s="3" t="s">
        <v>25</v>
      </c>
      <c r="R11" s="3" t="s">
        <v>25</v>
      </c>
      <c r="S11" s="3">
        <v>4</v>
      </c>
      <c r="T11" s="3">
        <v>12</v>
      </c>
      <c r="U11" s="3">
        <v>60924</v>
      </c>
      <c r="V11" s="3">
        <v>20250513094816</v>
      </c>
      <c r="W11" s="3" t="s">
        <v>224</v>
      </c>
    </row>
    <row r="12" spans="1:30" ht="14.5" x14ac:dyDescent="0.35">
      <c r="A12" s="3" t="s">
        <v>214</v>
      </c>
      <c r="B12" s="3">
        <v>500501</v>
      </c>
      <c r="C12" s="3">
        <v>868574042794136</v>
      </c>
      <c r="D12" s="3" t="s">
        <v>25</v>
      </c>
      <c r="E12" s="3" t="s">
        <v>25</v>
      </c>
      <c r="F12" s="3">
        <v>0</v>
      </c>
      <c r="G12" s="3">
        <v>1</v>
      </c>
      <c r="H12" s="3">
        <v>1</v>
      </c>
      <c r="I12" s="3">
        <v>0.3</v>
      </c>
      <c r="J12" s="3">
        <v>212</v>
      </c>
      <c r="K12" s="3">
        <v>786</v>
      </c>
      <c r="L12" s="3">
        <v>-75.181556999999998</v>
      </c>
      <c r="M12" s="3">
        <v>6.8611430000000002</v>
      </c>
      <c r="N12" s="3">
        <v>20250513104917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4</v>
      </c>
      <c r="T12" s="3">
        <v>12</v>
      </c>
      <c r="U12" s="3">
        <v>60924</v>
      </c>
      <c r="V12" s="3">
        <v>20250513104918</v>
      </c>
      <c r="W12" s="3" t="s">
        <v>225</v>
      </c>
    </row>
    <row r="13" spans="1:30" ht="14.5" x14ac:dyDescent="0.35">
      <c r="A13" s="3" t="s">
        <v>214</v>
      </c>
      <c r="B13" s="3">
        <v>500501</v>
      </c>
      <c r="C13" s="3">
        <v>868574042794136</v>
      </c>
      <c r="D13" s="3" t="s">
        <v>25</v>
      </c>
      <c r="E13" s="3" t="s">
        <v>25</v>
      </c>
      <c r="F13" s="3">
        <v>0</v>
      </c>
      <c r="G13" s="3">
        <v>1</v>
      </c>
      <c r="H13" s="3">
        <v>1</v>
      </c>
      <c r="I13" s="3">
        <v>0.3</v>
      </c>
      <c r="J13" s="3">
        <v>135</v>
      </c>
      <c r="K13" s="3">
        <v>709.7</v>
      </c>
      <c r="L13" s="3">
        <v>-75.193872999999996</v>
      </c>
      <c r="M13" s="3">
        <v>6.8380840000000003</v>
      </c>
      <c r="N13" s="3">
        <v>20250513114958</v>
      </c>
      <c r="O13" s="3" t="s">
        <v>25</v>
      </c>
      <c r="P13" s="3" t="s">
        <v>25</v>
      </c>
      <c r="Q13" s="3" t="s">
        <v>25</v>
      </c>
      <c r="R13" s="3" t="s">
        <v>25</v>
      </c>
      <c r="S13" s="3">
        <v>4</v>
      </c>
      <c r="T13" s="3">
        <v>12</v>
      </c>
      <c r="U13" s="3">
        <v>60927.6</v>
      </c>
      <c r="V13" s="3">
        <v>20250513114958</v>
      </c>
      <c r="W13" s="3" t="s">
        <v>226</v>
      </c>
    </row>
    <row r="14" spans="1:30" ht="14.5" x14ac:dyDescent="0.35">
      <c r="A14" s="3" t="s">
        <v>214</v>
      </c>
      <c r="B14" s="3">
        <v>500501</v>
      </c>
      <c r="C14" s="3">
        <v>868574042794136</v>
      </c>
      <c r="D14" s="3" t="s">
        <v>25</v>
      </c>
      <c r="E14" s="3" t="s">
        <v>25</v>
      </c>
      <c r="F14" s="3">
        <v>0</v>
      </c>
      <c r="G14" s="3">
        <v>1</v>
      </c>
      <c r="H14" s="3">
        <v>1</v>
      </c>
      <c r="I14" s="3">
        <v>30.4</v>
      </c>
      <c r="J14" s="3">
        <v>194</v>
      </c>
      <c r="K14" s="3">
        <v>734</v>
      </c>
      <c r="L14" s="3">
        <v>-75.178849999999997</v>
      </c>
      <c r="M14" s="3">
        <v>6.8521850000000004</v>
      </c>
      <c r="N14" s="3">
        <v>20250513125031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4</v>
      </c>
      <c r="T14" s="3">
        <v>12</v>
      </c>
      <c r="U14" s="3">
        <v>60932.4</v>
      </c>
      <c r="V14" s="3">
        <v>20250513125031</v>
      </c>
      <c r="W14" s="3" t="s">
        <v>227</v>
      </c>
    </row>
    <row r="15" spans="1:30" ht="14.5" x14ac:dyDescent="0.35">
      <c r="A15" s="3" t="s">
        <v>214</v>
      </c>
      <c r="B15" s="3">
        <v>500501</v>
      </c>
      <c r="C15" s="3">
        <v>868574042794136</v>
      </c>
      <c r="D15" s="3" t="s">
        <v>25</v>
      </c>
      <c r="E15" s="3" t="s">
        <v>25</v>
      </c>
      <c r="F15" s="3">
        <v>0</v>
      </c>
      <c r="G15" s="3">
        <v>1</v>
      </c>
      <c r="H15" s="3">
        <v>1</v>
      </c>
      <c r="I15" s="3">
        <v>0.3</v>
      </c>
      <c r="J15" s="3">
        <v>171</v>
      </c>
      <c r="K15" s="3">
        <v>1009.4</v>
      </c>
      <c r="L15" s="3">
        <v>-75.123104999999995</v>
      </c>
      <c r="M15" s="3">
        <v>6.6702409999999999</v>
      </c>
      <c r="N15" s="3">
        <v>20250513195726</v>
      </c>
      <c r="O15" s="3" t="s">
        <v>25</v>
      </c>
      <c r="P15" s="3" t="s">
        <v>25</v>
      </c>
      <c r="Q15" s="3" t="s">
        <v>25</v>
      </c>
      <c r="R15" s="3" t="s">
        <v>25</v>
      </c>
      <c r="S15" s="3">
        <v>4</v>
      </c>
      <c r="T15" s="3">
        <v>12</v>
      </c>
      <c r="U15" s="3">
        <v>61051.9</v>
      </c>
      <c r="V15" s="3">
        <v>20250513195726</v>
      </c>
      <c r="W15" s="3" t="s">
        <v>228</v>
      </c>
    </row>
    <row r="16" spans="1:30" ht="14.5" x14ac:dyDescent="0.35">
      <c r="A16" s="3" t="s">
        <v>214</v>
      </c>
      <c r="B16" s="3">
        <v>500501</v>
      </c>
      <c r="C16" s="3">
        <v>868574042794136</v>
      </c>
      <c r="D16" s="3" t="s">
        <v>25</v>
      </c>
      <c r="E16" s="3" t="s">
        <v>25</v>
      </c>
      <c r="F16" s="3">
        <v>0</v>
      </c>
      <c r="G16" s="3">
        <v>1</v>
      </c>
      <c r="H16" s="3">
        <v>1</v>
      </c>
      <c r="I16" s="3">
        <v>0.3</v>
      </c>
      <c r="J16" s="3">
        <v>236</v>
      </c>
      <c r="K16" s="3">
        <v>1087.5</v>
      </c>
      <c r="L16" s="3">
        <v>-75.164289999999994</v>
      </c>
      <c r="M16" s="3">
        <v>6.5844009999999997</v>
      </c>
      <c r="N16" s="3">
        <v>20250513205742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4</v>
      </c>
      <c r="T16" s="3">
        <v>12</v>
      </c>
      <c r="U16" s="3">
        <v>61066.8</v>
      </c>
      <c r="V16" s="3">
        <v>20250513205742</v>
      </c>
      <c r="W16" s="3" t="s">
        <v>229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4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 x14ac:dyDescent="0.35"/>
  <cols>
    <col min="1" max="1" width="11.54296875" customWidth="1"/>
    <col min="2" max="2" width="10.7265625" customWidth="1"/>
    <col min="3" max="3" width="17" customWidth="1"/>
    <col min="4" max="4" width="6.81640625" customWidth="1"/>
    <col min="5" max="5" width="7.453125" customWidth="1"/>
    <col min="6" max="6" width="8.7265625" customWidth="1"/>
    <col min="7" max="7" width="6.453125" customWidth="1"/>
    <col min="8" max="8" width="8.26953125" customWidth="1"/>
    <col min="9" max="9" width="8" customWidth="1"/>
    <col min="10" max="10" width="10.81640625" customWidth="1"/>
    <col min="11" max="11" width="9.08984375" customWidth="1"/>
    <col min="12" max="12" width="17.453125" customWidth="1"/>
    <col min="13" max="13" width="5.08984375" customWidth="1"/>
    <col min="14" max="15" width="5.453125" customWidth="1"/>
    <col min="16" max="16" width="10.54296875" customWidth="1"/>
    <col min="17" max="17" width="9.7265625" customWidth="1"/>
    <col min="18" max="18" width="10" customWidth="1"/>
    <col min="19" max="19" width="9.453125" customWidth="1"/>
    <col min="20" max="20" width="17.453125" customWidth="1"/>
    <col min="21" max="21" width="16" customWidth="1"/>
    <col min="22" max="22" width="8.81640625" customWidth="1"/>
    <col min="23" max="23" width="12.7265625" customWidth="1"/>
    <col min="24" max="25" width="10.7265625" customWidth="1"/>
  </cols>
  <sheetData>
    <row r="1" spans="1:24" ht="48.75" customHeight="1" x14ac:dyDescent="0.35">
      <c r="A1" s="5" t="s">
        <v>0</v>
      </c>
      <c r="B1" s="13" t="s">
        <v>1</v>
      </c>
      <c r="C1" s="5" t="s">
        <v>2</v>
      </c>
      <c r="D1" s="13" t="s">
        <v>3</v>
      </c>
      <c r="E1" s="13" t="s">
        <v>230</v>
      </c>
      <c r="F1" s="13" t="s">
        <v>7</v>
      </c>
      <c r="G1" s="5" t="s">
        <v>58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13" t="s">
        <v>18</v>
      </c>
      <c r="R1" s="13" t="s">
        <v>231</v>
      </c>
      <c r="S1" s="13" t="s">
        <v>232</v>
      </c>
      <c r="T1" s="13" t="s">
        <v>111</v>
      </c>
      <c r="U1" s="5" t="s">
        <v>21</v>
      </c>
      <c r="V1" s="13" t="s">
        <v>102</v>
      </c>
      <c r="W1" s="5" t="s">
        <v>23</v>
      </c>
      <c r="X1" s="1"/>
    </row>
    <row r="2" spans="1:24" ht="14.25" customHeight="1" x14ac:dyDescent="0.35">
      <c r="A2" s="3" t="s">
        <v>233</v>
      </c>
      <c r="B2" s="3">
        <v>500501</v>
      </c>
      <c r="C2" s="3">
        <v>868574042794136</v>
      </c>
      <c r="D2" s="3" t="s">
        <v>25</v>
      </c>
      <c r="E2" s="3">
        <v>12</v>
      </c>
      <c r="F2" s="3">
        <v>0</v>
      </c>
      <c r="G2" s="3">
        <v>0</v>
      </c>
      <c r="H2" s="3">
        <v>212</v>
      </c>
      <c r="I2" s="3">
        <v>740.2</v>
      </c>
      <c r="J2" s="3">
        <v>-75.181676999999993</v>
      </c>
      <c r="K2" s="3">
        <v>6.8610860000000002</v>
      </c>
      <c r="L2" s="3">
        <v>20250512235538</v>
      </c>
      <c r="M2" s="3" t="s">
        <v>25</v>
      </c>
      <c r="N2" s="3" t="s">
        <v>25</v>
      </c>
      <c r="O2" s="3" t="s">
        <v>25</v>
      </c>
      <c r="P2" s="3" t="s">
        <v>25</v>
      </c>
      <c r="Q2" s="3">
        <v>6</v>
      </c>
      <c r="R2" s="3">
        <v>120000</v>
      </c>
      <c r="S2" s="3">
        <v>12</v>
      </c>
      <c r="T2" s="3">
        <v>20250512235539</v>
      </c>
      <c r="U2" s="3" t="s">
        <v>234</v>
      </c>
    </row>
    <row r="3" spans="1:24" ht="14.25" customHeight="1" x14ac:dyDescent="0.35">
      <c r="A3" s="3" t="s">
        <v>233</v>
      </c>
      <c r="B3" s="3">
        <v>500501</v>
      </c>
      <c r="C3" s="3">
        <v>868574042794136</v>
      </c>
      <c r="D3" s="3" t="s">
        <v>25</v>
      </c>
      <c r="E3" s="3">
        <v>11</v>
      </c>
      <c r="F3" s="3">
        <v>0</v>
      </c>
      <c r="G3" s="3">
        <v>0.2</v>
      </c>
      <c r="H3" s="3">
        <v>212</v>
      </c>
      <c r="I3" s="3">
        <v>740.4</v>
      </c>
      <c r="J3" s="3">
        <v>-75.181676999999993</v>
      </c>
      <c r="K3" s="3">
        <v>6.861084</v>
      </c>
      <c r="L3" s="3">
        <v>20250512235543</v>
      </c>
      <c r="M3" s="3" t="s">
        <v>25</v>
      </c>
      <c r="N3" s="3" t="s">
        <v>25</v>
      </c>
      <c r="O3" s="3" t="s">
        <v>25</v>
      </c>
      <c r="P3" s="3" t="s">
        <v>25</v>
      </c>
      <c r="Q3" s="3">
        <v>6</v>
      </c>
      <c r="R3" s="3">
        <v>110000</v>
      </c>
      <c r="S3" s="3">
        <v>12</v>
      </c>
      <c r="T3" s="3">
        <v>20250512235609</v>
      </c>
      <c r="U3" s="3" t="s">
        <v>235</v>
      </c>
    </row>
    <row r="4" spans="1:24" ht="14.25" customHeight="1" x14ac:dyDescent="0.35">
      <c r="A4" s="3" t="s">
        <v>233</v>
      </c>
      <c r="B4" s="3">
        <v>500501</v>
      </c>
      <c r="C4" s="3">
        <v>868574042794136</v>
      </c>
      <c r="D4" s="3" t="s">
        <v>25</v>
      </c>
      <c r="E4" s="3">
        <v>21</v>
      </c>
      <c r="F4" s="3">
        <v>0</v>
      </c>
      <c r="G4" s="3">
        <v>0.3</v>
      </c>
      <c r="H4" s="3">
        <v>212</v>
      </c>
      <c r="I4" s="3">
        <v>786</v>
      </c>
      <c r="J4" s="3">
        <v>-75.181556999999998</v>
      </c>
      <c r="K4" s="3">
        <v>6.8611430000000002</v>
      </c>
      <c r="L4" s="3">
        <v>20250513104917</v>
      </c>
      <c r="M4" s="3" t="s">
        <v>25</v>
      </c>
      <c r="N4" s="3" t="s">
        <v>25</v>
      </c>
      <c r="O4" s="3" t="s">
        <v>25</v>
      </c>
      <c r="P4" s="3" t="s">
        <v>25</v>
      </c>
      <c r="Q4" s="3">
        <v>6</v>
      </c>
      <c r="R4" s="3">
        <v>210100</v>
      </c>
      <c r="S4" s="3">
        <v>12</v>
      </c>
      <c r="T4" s="3">
        <v>20250513112325</v>
      </c>
      <c r="U4" s="3" t="s">
        <v>236</v>
      </c>
    </row>
    <row r="5" spans="1:24" ht="14.25" customHeight="1" x14ac:dyDescent="0.35">
      <c r="A5" s="3" t="s">
        <v>233</v>
      </c>
      <c r="B5" s="3">
        <v>500501</v>
      </c>
      <c r="C5" s="3">
        <v>868574042794136</v>
      </c>
      <c r="D5" s="3" t="s">
        <v>25</v>
      </c>
      <c r="E5" s="3">
        <v>22</v>
      </c>
      <c r="F5" s="3">
        <v>0</v>
      </c>
      <c r="G5" s="3">
        <v>0.3</v>
      </c>
      <c r="H5" s="3">
        <v>212</v>
      </c>
      <c r="I5" s="3">
        <v>786</v>
      </c>
      <c r="J5" s="3">
        <v>-75.181556999999998</v>
      </c>
      <c r="K5" s="3">
        <v>6.8611430000000002</v>
      </c>
      <c r="L5" s="3">
        <v>20250513104917</v>
      </c>
      <c r="M5" s="3" t="s">
        <v>25</v>
      </c>
      <c r="N5" s="3" t="s">
        <v>25</v>
      </c>
      <c r="O5" s="3" t="s">
        <v>25</v>
      </c>
      <c r="P5" s="3" t="s">
        <v>25</v>
      </c>
      <c r="Q5" s="3">
        <v>6</v>
      </c>
      <c r="R5" s="3">
        <v>220100</v>
      </c>
      <c r="S5" s="3">
        <v>12</v>
      </c>
      <c r="T5" s="3">
        <v>20250513112328</v>
      </c>
      <c r="U5" s="3" t="s">
        <v>237</v>
      </c>
    </row>
    <row r="6" spans="1:24" ht="14.25" customHeight="1" x14ac:dyDescent="0.35">
      <c r="A6" s="3" t="s">
        <v>233</v>
      </c>
      <c r="B6" s="3">
        <v>500501</v>
      </c>
      <c r="C6" s="3">
        <v>868574042794136</v>
      </c>
      <c r="D6" s="3" t="s">
        <v>25</v>
      </c>
      <c r="E6" s="3">
        <v>21</v>
      </c>
      <c r="F6" s="3">
        <v>0</v>
      </c>
      <c r="G6" s="3">
        <v>0</v>
      </c>
      <c r="H6" s="3">
        <v>135</v>
      </c>
      <c r="I6" s="3">
        <v>735.9</v>
      </c>
      <c r="J6" s="3">
        <v>-75.193872999999996</v>
      </c>
      <c r="K6" s="3">
        <v>6.8379300000000001</v>
      </c>
      <c r="L6" s="3">
        <v>20250513114624</v>
      </c>
      <c r="M6" s="3">
        <v>732</v>
      </c>
      <c r="N6" s="3">
        <v>103</v>
      </c>
      <c r="O6" s="3">
        <v>80</v>
      </c>
      <c r="P6" s="3" t="s">
        <v>27</v>
      </c>
      <c r="Q6" s="3">
        <v>6</v>
      </c>
      <c r="R6" s="3">
        <v>210100</v>
      </c>
      <c r="S6" s="3">
        <v>12</v>
      </c>
      <c r="T6" s="3">
        <v>20250513114626</v>
      </c>
      <c r="U6" s="3" t="s">
        <v>238</v>
      </c>
    </row>
    <row r="7" spans="1:24" ht="14.25" customHeight="1" x14ac:dyDescent="0.35">
      <c r="A7" s="3" t="s">
        <v>233</v>
      </c>
      <c r="B7" s="3">
        <v>500501</v>
      </c>
      <c r="C7" s="3">
        <v>868574042794136</v>
      </c>
      <c r="D7" s="3" t="s">
        <v>25</v>
      </c>
      <c r="E7" s="3">
        <v>22</v>
      </c>
      <c r="F7" s="3">
        <v>0</v>
      </c>
      <c r="G7" s="3">
        <v>0</v>
      </c>
      <c r="H7" s="3">
        <v>135</v>
      </c>
      <c r="I7" s="3">
        <v>735.9</v>
      </c>
      <c r="J7" s="3">
        <v>-75.193872999999996</v>
      </c>
      <c r="K7" s="3">
        <v>6.8379300000000001</v>
      </c>
      <c r="L7" s="3">
        <v>20250513114706</v>
      </c>
      <c r="M7" s="3">
        <v>732</v>
      </c>
      <c r="N7" s="3">
        <v>103</v>
      </c>
      <c r="O7" s="3">
        <v>80</v>
      </c>
      <c r="P7" s="3" t="s">
        <v>27</v>
      </c>
      <c r="Q7" s="3">
        <v>6</v>
      </c>
      <c r="R7" s="3">
        <v>220100</v>
      </c>
      <c r="S7" s="3">
        <v>12</v>
      </c>
      <c r="T7" s="3">
        <v>20250513114707</v>
      </c>
      <c r="U7" s="3" t="s">
        <v>239</v>
      </c>
    </row>
    <row r="8" spans="1:24" ht="14.25" customHeight="1" x14ac:dyDescent="0.35">
      <c r="A8" s="3" t="s">
        <v>233</v>
      </c>
      <c r="B8" s="3">
        <v>500501</v>
      </c>
      <c r="C8" s="3">
        <v>868574042794136</v>
      </c>
      <c r="D8" s="3" t="s">
        <v>25</v>
      </c>
      <c r="E8" s="3">
        <v>22</v>
      </c>
      <c r="F8" s="3">
        <v>0</v>
      </c>
      <c r="G8" s="3">
        <v>0</v>
      </c>
      <c r="H8" s="3">
        <v>135</v>
      </c>
      <c r="I8" s="3">
        <v>735.9</v>
      </c>
      <c r="J8" s="3">
        <v>-75.193872999999996</v>
      </c>
      <c r="K8" s="3">
        <v>6.8379300000000001</v>
      </c>
      <c r="L8" s="3">
        <v>20250513114927</v>
      </c>
      <c r="M8" s="3" t="s">
        <v>25</v>
      </c>
      <c r="N8" s="3" t="s">
        <v>25</v>
      </c>
      <c r="O8" s="3" t="s">
        <v>25</v>
      </c>
      <c r="P8" s="3" t="s">
        <v>25</v>
      </c>
      <c r="Q8" s="3">
        <v>6</v>
      </c>
      <c r="R8" s="3">
        <v>220100</v>
      </c>
      <c r="S8" s="3">
        <v>0</v>
      </c>
      <c r="T8" s="3">
        <v>20250513114945</v>
      </c>
      <c r="U8" s="3" t="s">
        <v>240</v>
      </c>
    </row>
    <row r="9" spans="1:24" ht="14.25" customHeight="1" x14ac:dyDescent="0.35">
      <c r="A9" s="3" t="s">
        <v>233</v>
      </c>
      <c r="B9" s="3">
        <v>500501</v>
      </c>
      <c r="C9" s="3">
        <v>868574042794136</v>
      </c>
      <c r="D9" s="3" t="s">
        <v>25</v>
      </c>
      <c r="E9" s="3">
        <v>21</v>
      </c>
      <c r="F9" s="3">
        <v>0</v>
      </c>
      <c r="G9" s="3">
        <v>0.1</v>
      </c>
      <c r="H9" s="3">
        <v>135</v>
      </c>
      <c r="I9" s="3">
        <v>735.2</v>
      </c>
      <c r="J9" s="3">
        <v>-75.193899999999999</v>
      </c>
      <c r="K9" s="3">
        <v>6.8380429999999999</v>
      </c>
      <c r="L9" s="3">
        <v>20250513115319</v>
      </c>
      <c r="M9" s="3">
        <v>732</v>
      </c>
      <c r="N9" s="3">
        <v>103</v>
      </c>
      <c r="O9" s="3">
        <v>80</v>
      </c>
      <c r="P9" s="3" t="s">
        <v>27</v>
      </c>
      <c r="Q9" s="3">
        <v>6</v>
      </c>
      <c r="R9" s="3">
        <v>210100</v>
      </c>
      <c r="S9" s="3">
        <v>12</v>
      </c>
      <c r="T9" s="3">
        <v>20250513115321</v>
      </c>
      <c r="U9" s="3" t="s">
        <v>241</v>
      </c>
    </row>
    <row r="10" spans="1:24" ht="14.25" customHeight="1" x14ac:dyDescent="0.35">
      <c r="A10" s="3" t="s">
        <v>233</v>
      </c>
      <c r="B10" s="3">
        <v>500501</v>
      </c>
      <c r="C10" s="3">
        <v>868574042794136</v>
      </c>
      <c r="D10" s="3" t="s">
        <v>25</v>
      </c>
      <c r="E10" s="3">
        <v>22</v>
      </c>
      <c r="F10" s="3">
        <v>0</v>
      </c>
      <c r="G10" s="3">
        <v>0</v>
      </c>
      <c r="H10" s="3">
        <v>135</v>
      </c>
      <c r="I10" s="3">
        <v>736.1</v>
      </c>
      <c r="J10" s="3">
        <v>-75.193901999999994</v>
      </c>
      <c r="K10" s="3">
        <v>6.8380369999999999</v>
      </c>
      <c r="L10" s="3">
        <v>20250513115425</v>
      </c>
      <c r="M10" s="3">
        <v>732</v>
      </c>
      <c r="N10" s="3">
        <v>103</v>
      </c>
      <c r="O10" s="3">
        <v>80</v>
      </c>
      <c r="P10" s="3" t="s">
        <v>27</v>
      </c>
      <c r="Q10" s="3">
        <v>6</v>
      </c>
      <c r="R10" s="3">
        <v>220100</v>
      </c>
      <c r="S10" s="3">
        <v>12</v>
      </c>
      <c r="T10" s="3">
        <v>20250513115428</v>
      </c>
      <c r="U10" s="3" t="s">
        <v>242</v>
      </c>
    </row>
    <row r="11" spans="1:24" ht="14.25" customHeight="1" x14ac:dyDescent="0.35">
      <c r="A11" s="3" t="s">
        <v>233</v>
      </c>
      <c r="B11" s="3">
        <v>500501</v>
      </c>
      <c r="C11" s="3">
        <v>868574042794136</v>
      </c>
      <c r="D11" s="3" t="s">
        <v>25</v>
      </c>
      <c r="E11" s="3">
        <v>22</v>
      </c>
      <c r="F11" s="3">
        <v>0</v>
      </c>
      <c r="G11" s="3">
        <v>5.7</v>
      </c>
      <c r="H11" s="3">
        <v>236</v>
      </c>
      <c r="I11" s="3">
        <v>728.6</v>
      </c>
      <c r="J11" s="3">
        <v>-75.178725999999997</v>
      </c>
      <c r="K11" s="3">
        <v>6.8540549999999998</v>
      </c>
      <c r="L11" s="3">
        <v>20250513124947</v>
      </c>
      <c r="M11" s="3" t="s">
        <v>25</v>
      </c>
      <c r="N11" s="3" t="s">
        <v>25</v>
      </c>
      <c r="O11" s="3" t="s">
        <v>25</v>
      </c>
      <c r="P11" s="3" t="s">
        <v>25</v>
      </c>
      <c r="Q11" s="3">
        <v>6</v>
      </c>
      <c r="R11" s="3">
        <v>220100</v>
      </c>
      <c r="S11" s="3">
        <v>0</v>
      </c>
      <c r="T11" s="3">
        <v>20250513125006</v>
      </c>
      <c r="U11" s="3" t="s">
        <v>243</v>
      </c>
    </row>
    <row r="12" spans="1:24" ht="14.25" customHeight="1" x14ac:dyDescent="0.35">
      <c r="A12" s="3" t="s">
        <v>233</v>
      </c>
      <c r="B12" s="3">
        <v>500501</v>
      </c>
      <c r="C12" s="3">
        <v>868574042794136</v>
      </c>
      <c r="D12" s="3" t="s">
        <v>25</v>
      </c>
      <c r="E12" s="3">
        <v>21</v>
      </c>
      <c r="F12" s="3">
        <v>0</v>
      </c>
      <c r="G12" s="3">
        <v>0</v>
      </c>
      <c r="H12" s="3">
        <v>17</v>
      </c>
      <c r="I12" s="3">
        <v>1002.7</v>
      </c>
      <c r="J12" s="3">
        <v>-75.142234000000002</v>
      </c>
      <c r="K12" s="3">
        <v>6.8104810000000002</v>
      </c>
      <c r="L12" s="3">
        <v>20250513130659</v>
      </c>
      <c r="M12" s="3" t="s">
        <v>25</v>
      </c>
      <c r="N12" s="3" t="s">
        <v>25</v>
      </c>
      <c r="O12" s="3" t="s">
        <v>25</v>
      </c>
      <c r="P12" s="3" t="s">
        <v>25</v>
      </c>
      <c r="Q12" s="3">
        <v>6</v>
      </c>
      <c r="R12" s="3">
        <v>210100</v>
      </c>
      <c r="S12" s="3">
        <v>12</v>
      </c>
      <c r="T12" s="3">
        <v>20250513130701</v>
      </c>
      <c r="U12" s="3" t="s">
        <v>244</v>
      </c>
    </row>
    <row r="13" spans="1:24" ht="14.25" customHeight="1" x14ac:dyDescent="0.35">
      <c r="A13" s="3" t="s">
        <v>233</v>
      </c>
      <c r="B13" s="3">
        <v>500501</v>
      </c>
      <c r="C13" s="3">
        <v>868574042794136</v>
      </c>
      <c r="D13" s="3" t="s">
        <v>25</v>
      </c>
      <c r="E13" s="3">
        <v>22</v>
      </c>
      <c r="F13" s="3">
        <v>0</v>
      </c>
      <c r="G13" s="3">
        <v>0</v>
      </c>
      <c r="H13" s="3">
        <v>17</v>
      </c>
      <c r="I13" s="3">
        <v>1003.3</v>
      </c>
      <c r="J13" s="3">
        <v>-75.142225999999994</v>
      </c>
      <c r="K13" s="3">
        <v>6.8104789999999999</v>
      </c>
      <c r="L13" s="3">
        <v>20250513133908</v>
      </c>
      <c r="M13" s="3" t="s">
        <v>25</v>
      </c>
      <c r="N13" s="3" t="s">
        <v>25</v>
      </c>
      <c r="O13" s="3" t="s">
        <v>25</v>
      </c>
      <c r="P13" s="3" t="s">
        <v>25</v>
      </c>
      <c r="Q13" s="3">
        <v>6</v>
      </c>
      <c r="R13" s="3">
        <v>220100</v>
      </c>
      <c r="S13" s="3">
        <v>12</v>
      </c>
      <c r="T13" s="3">
        <v>20250513133910</v>
      </c>
      <c r="U13" s="3" t="s">
        <v>245</v>
      </c>
    </row>
    <row r="14" spans="1:24" ht="14.25" customHeight="1" x14ac:dyDescent="0.35">
      <c r="A14" s="3" t="s">
        <v>246</v>
      </c>
      <c r="B14" s="3">
        <v>500501</v>
      </c>
      <c r="C14" s="3">
        <v>868574042794136</v>
      </c>
      <c r="D14" s="3" t="s">
        <v>25</v>
      </c>
      <c r="E14" s="3">
        <v>21</v>
      </c>
      <c r="F14" s="3">
        <v>0</v>
      </c>
      <c r="G14" s="3">
        <v>0.2</v>
      </c>
      <c r="H14" s="3">
        <v>171</v>
      </c>
      <c r="I14" s="3">
        <v>1644.1</v>
      </c>
      <c r="J14" s="3">
        <v>-74.992864999999995</v>
      </c>
      <c r="K14" s="3">
        <v>6.8492519999999999</v>
      </c>
      <c r="L14" s="3">
        <v>20250513155031</v>
      </c>
      <c r="M14" s="3">
        <v>732</v>
      </c>
      <c r="N14" s="3">
        <v>101</v>
      </c>
      <c r="O14" s="3">
        <v>1009</v>
      </c>
      <c r="P14" s="3">
        <v>5535</v>
      </c>
      <c r="Q14" s="3">
        <v>6</v>
      </c>
      <c r="R14" s="3">
        <v>210100</v>
      </c>
      <c r="S14" s="3">
        <v>12</v>
      </c>
      <c r="T14" s="3">
        <v>20250513155032</v>
      </c>
      <c r="U14" s="3" t="s">
        <v>247</v>
      </c>
    </row>
    <row r="15" spans="1:24" ht="14.25" customHeight="1" x14ac:dyDescent="0.35">
      <c r="A15" s="3" t="s">
        <v>246</v>
      </c>
      <c r="B15" s="3">
        <v>500501</v>
      </c>
      <c r="C15" s="3">
        <v>868574042794136</v>
      </c>
      <c r="D15" s="3" t="s">
        <v>25</v>
      </c>
      <c r="E15" s="3">
        <v>22</v>
      </c>
      <c r="F15" s="3">
        <v>0</v>
      </c>
      <c r="G15" s="3">
        <v>0.4</v>
      </c>
      <c r="H15" s="3">
        <v>171</v>
      </c>
      <c r="I15" s="3">
        <v>1641.5</v>
      </c>
      <c r="J15" s="3">
        <v>-74.992873000000003</v>
      </c>
      <c r="K15" s="3">
        <v>6.8492639999999998</v>
      </c>
      <c r="L15" s="3">
        <v>20250513155059</v>
      </c>
      <c r="M15" s="3">
        <v>732</v>
      </c>
      <c r="N15" s="3">
        <v>101</v>
      </c>
      <c r="O15" s="3">
        <v>1009</v>
      </c>
      <c r="P15" s="3">
        <v>5535</v>
      </c>
      <c r="Q15" s="3">
        <v>6</v>
      </c>
      <c r="R15" s="3">
        <v>220100</v>
      </c>
      <c r="S15" s="3">
        <v>12</v>
      </c>
      <c r="T15" s="3">
        <v>20250513155101</v>
      </c>
      <c r="U15" s="3" t="s">
        <v>248</v>
      </c>
    </row>
    <row r="16" spans="1:24" ht="14.25" customHeight="1" x14ac:dyDescent="0.35">
      <c r="A16" s="3" t="s">
        <v>246</v>
      </c>
      <c r="B16" s="3">
        <v>500501</v>
      </c>
      <c r="C16" s="3">
        <v>868574042794136</v>
      </c>
      <c r="D16" s="3" t="s">
        <v>25</v>
      </c>
      <c r="E16" s="3">
        <v>21</v>
      </c>
      <c r="F16" s="3">
        <v>0</v>
      </c>
      <c r="G16" s="3">
        <v>0</v>
      </c>
      <c r="H16" s="3">
        <v>171</v>
      </c>
      <c r="I16" s="3">
        <v>1643</v>
      </c>
      <c r="J16" s="3">
        <v>-74.992886999999996</v>
      </c>
      <c r="K16" s="3">
        <v>6.8492620000000004</v>
      </c>
      <c r="L16" s="3">
        <v>20250513155132</v>
      </c>
      <c r="M16" s="3">
        <v>732</v>
      </c>
      <c r="N16" s="3">
        <v>101</v>
      </c>
      <c r="O16" s="3">
        <v>1009</v>
      </c>
      <c r="P16" s="3">
        <v>5535</v>
      </c>
      <c r="Q16" s="3">
        <v>6</v>
      </c>
      <c r="R16" s="3">
        <v>210100</v>
      </c>
      <c r="S16" s="3">
        <v>12</v>
      </c>
      <c r="T16" s="3">
        <v>20250513155134</v>
      </c>
      <c r="U16" s="3" t="s">
        <v>249</v>
      </c>
    </row>
    <row r="17" spans="1:21" ht="14.25" customHeight="1" x14ac:dyDescent="0.35">
      <c r="A17" s="3" t="s">
        <v>246</v>
      </c>
      <c r="B17" s="3">
        <v>500501</v>
      </c>
      <c r="C17" s="3">
        <v>868574042794136</v>
      </c>
      <c r="D17" s="3" t="s">
        <v>25</v>
      </c>
      <c r="E17" s="3">
        <v>22</v>
      </c>
      <c r="F17" s="3">
        <v>0</v>
      </c>
      <c r="G17" s="3">
        <v>0</v>
      </c>
      <c r="H17" s="3">
        <v>171</v>
      </c>
      <c r="I17" s="3">
        <v>1644.6</v>
      </c>
      <c r="J17" s="3">
        <v>-74.992886999999996</v>
      </c>
      <c r="K17" s="3">
        <v>6.8492559999999996</v>
      </c>
      <c r="L17" s="3">
        <v>20250513160732</v>
      </c>
      <c r="M17" s="3">
        <v>732</v>
      </c>
      <c r="N17" s="3">
        <v>101</v>
      </c>
      <c r="O17" s="3">
        <v>1009</v>
      </c>
      <c r="P17" s="3">
        <v>5535</v>
      </c>
      <c r="Q17" s="3">
        <v>6</v>
      </c>
      <c r="R17" s="3">
        <v>220100</v>
      </c>
      <c r="S17" s="3">
        <v>12</v>
      </c>
      <c r="T17" s="3">
        <v>20250513160734</v>
      </c>
      <c r="U17" s="3" t="s">
        <v>250</v>
      </c>
    </row>
    <row r="18" spans="1:21" ht="14.25" customHeight="1" x14ac:dyDescent="0.35">
      <c r="A18" s="3" t="s">
        <v>246</v>
      </c>
      <c r="B18" s="3">
        <v>500501</v>
      </c>
      <c r="C18" s="3">
        <v>868574042794136</v>
      </c>
      <c r="D18" s="3" t="s">
        <v>25</v>
      </c>
      <c r="E18" s="3">
        <v>22</v>
      </c>
      <c r="F18" s="3">
        <v>0</v>
      </c>
      <c r="G18" s="3">
        <v>0</v>
      </c>
      <c r="H18" s="3">
        <v>171</v>
      </c>
      <c r="I18" s="3">
        <v>1644.6</v>
      </c>
      <c r="J18" s="3">
        <v>-74.992886999999996</v>
      </c>
      <c r="K18" s="3">
        <v>6.8492559999999996</v>
      </c>
      <c r="L18" s="3">
        <v>20250513160732</v>
      </c>
      <c r="M18" s="3">
        <v>732</v>
      </c>
      <c r="N18" s="3">
        <v>101</v>
      </c>
      <c r="O18" s="3">
        <v>1009</v>
      </c>
      <c r="P18" s="3">
        <v>5535</v>
      </c>
      <c r="Q18" s="3">
        <v>6</v>
      </c>
      <c r="R18" s="3">
        <v>220100</v>
      </c>
      <c r="S18" s="3">
        <v>12</v>
      </c>
      <c r="T18" s="3">
        <v>20250513160734</v>
      </c>
      <c r="U18" s="3" t="s">
        <v>250</v>
      </c>
    </row>
    <row r="19" spans="1:21" ht="14.25" customHeight="1" x14ac:dyDescent="0.35">
      <c r="A19" s="3" t="s">
        <v>246</v>
      </c>
      <c r="B19" s="3">
        <v>500501</v>
      </c>
      <c r="C19" s="3">
        <v>868574042794136</v>
      </c>
      <c r="D19" s="3" t="s">
        <v>25</v>
      </c>
      <c r="E19" s="3">
        <v>22</v>
      </c>
      <c r="F19" s="3">
        <v>0</v>
      </c>
      <c r="G19" s="3">
        <v>0</v>
      </c>
      <c r="H19" s="3">
        <v>171</v>
      </c>
      <c r="I19" s="3">
        <v>1644.6</v>
      </c>
      <c r="J19" s="3">
        <v>-74.992886999999996</v>
      </c>
      <c r="K19" s="3">
        <v>6.8492559999999996</v>
      </c>
      <c r="L19" s="3">
        <v>20250513160732</v>
      </c>
      <c r="M19" s="3">
        <v>732</v>
      </c>
      <c r="N19" s="3">
        <v>101</v>
      </c>
      <c r="O19" s="3">
        <v>1009</v>
      </c>
      <c r="P19" s="3">
        <v>5535</v>
      </c>
      <c r="Q19" s="3">
        <v>6</v>
      </c>
      <c r="R19" s="3">
        <v>220100</v>
      </c>
      <c r="S19" s="3">
        <v>12</v>
      </c>
      <c r="T19" s="3">
        <v>20250513160734</v>
      </c>
      <c r="U19" s="3" t="s">
        <v>250</v>
      </c>
    </row>
    <row r="20" spans="1:21" ht="14.25" customHeight="1" x14ac:dyDescent="0.35">
      <c r="A20" s="3" t="s">
        <v>246</v>
      </c>
      <c r="B20" s="3">
        <v>500501</v>
      </c>
      <c r="C20" s="3">
        <v>868574042794136</v>
      </c>
      <c r="D20" s="3" t="s">
        <v>25</v>
      </c>
      <c r="E20" s="3">
        <v>21</v>
      </c>
      <c r="F20" s="3">
        <v>0</v>
      </c>
      <c r="G20" s="3">
        <v>0.1</v>
      </c>
      <c r="H20" s="3">
        <v>171</v>
      </c>
      <c r="I20" s="3">
        <v>1641</v>
      </c>
      <c r="J20" s="3">
        <v>-74.992901000000003</v>
      </c>
      <c r="K20" s="3">
        <v>6.8492629999999997</v>
      </c>
      <c r="L20" s="3">
        <v>20250513160816</v>
      </c>
      <c r="M20" s="3" t="s">
        <v>25</v>
      </c>
      <c r="N20" s="3" t="s">
        <v>25</v>
      </c>
      <c r="O20" s="3" t="s">
        <v>25</v>
      </c>
      <c r="P20" s="3" t="s">
        <v>25</v>
      </c>
      <c r="Q20" s="3">
        <v>6</v>
      </c>
      <c r="R20" s="3">
        <v>210100</v>
      </c>
      <c r="S20" s="3">
        <v>12</v>
      </c>
      <c r="T20" s="3">
        <v>20250513160817</v>
      </c>
      <c r="U20" s="3" t="s">
        <v>251</v>
      </c>
    </row>
    <row r="21" spans="1:21" ht="14.25" customHeight="1" x14ac:dyDescent="0.35">
      <c r="A21" s="3" t="s">
        <v>246</v>
      </c>
      <c r="B21" s="3">
        <v>500501</v>
      </c>
      <c r="C21" s="3">
        <v>868574042794136</v>
      </c>
      <c r="D21" s="3" t="s">
        <v>25</v>
      </c>
      <c r="E21" s="3">
        <v>22</v>
      </c>
      <c r="F21" s="3">
        <v>0</v>
      </c>
      <c r="G21" s="3">
        <v>0.1</v>
      </c>
      <c r="H21" s="3">
        <v>171</v>
      </c>
      <c r="I21" s="3">
        <v>1640.8</v>
      </c>
      <c r="J21" s="3">
        <v>-74.992906000000005</v>
      </c>
      <c r="K21" s="3">
        <v>6.8492620000000004</v>
      </c>
      <c r="L21" s="3">
        <v>20250513160825</v>
      </c>
      <c r="M21" s="3" t="s">
        <v>25</v>
      </c>
      <c r="N21" s="3" t="s">
        <v>25</v>
      </c>
      <c r="O21" s="3" t="s">
        <v>25</v>
      </c>
      <c r="P21" s="3" t="s">
        <v>25</v>
      </c>
      <c r="Q21" s="3">
        <v>6</v>
      </c>
      <c r="R21" s="3">
        <v>220100</v>
      </c>
      <c r="S21" s="3">
        <v>12</v>
      </c>
      <c r="T21" s="3">
        <v>20250513160826</v>
      </c>
      <c r="U21" s="3" t="s">
        <v>252</v>
      </c>
    </row>
    <row r="22" spans="1:21" ht="14.25" customHeight="1" x14ac:dyDescent="0.35">
      <c r="A22" s="3" t="s">
        <v>246</v>
      </c>
      <c r="B22" s="3">
        <v>500501</v>
      </c>
      <c r="C22" s="3">
        <v>868574042794136</v>
      </c>
      <c r="D22" s="3" t="s">
        <v>25</v>
      </c>
      <c r="E22" s="3">
        <v>22</v>
      </c>
      <c r="F22" s="3">
        <v>0</v>
      </c>
      <c r="G22" s="3">
        <v>0.1</v>
      </c>
      <c r="H22" s="3">
        <v>171</v>
      </c>
      <c r="I22" s="3">
        <v>1640.8</v>
      </c>
      <c r="J22" s="3">
        <v>-74.992906000000005</v>
      </c>
      <c r="K22" s="3">
        <v>6.8492620000000004</v>
      </c>
      <c r="L22" s="3">
        <v>20250513160825</v>
      </c>
      <c r="M22" s="3" t="s">
        <v>25</v>
      </c>
      <c r="N22" s="3" t="s">
        <v>25</v>
      </c>
      <c r="O22" s="3" t="s">
        <v>25</v>
      </c>
      <c r="P22" s="3" t="s">
        <v>25</v>
      </c>
      <c r="Q22" s="3">
        <v>6</v>
      </c>
      <c r="R22" s="3">
        <v>220100</v>
      </c>
      <c r="S22" s="3">
        <v>12</v>
      </c>
      <c r="T22" s="3">
        <v>20250513160826</v>
      </c>
      <c r="U22" s="3" t="s">
        <v>252</v>
      </c>
    </row>
    <row r="23" spans="1:21" ht="14.25" customHeight="1" x14ac:dyDescent="0.35">
      <c r="A23" s="3" t="s">
        <v>233</v>
      </c>
      <c r="B23" s="3">
        <v>500501</v>
      </c>
      <c r="C23" s="3">
        <v>868574042794136</v>
      </c>
      <c r="D23" s="3" t="s">
        <v>25</v>
      </c>
      <c r="E23" s="3">
        <v>21</v>
      </c>
      <c r="F23" s="3">
        <v>0</v>
      </c>
      <c r="G23" s="3">
        <v>0.2</v>
      </c>
      <c r="H23" s="3">
        <v>246</v>
      </c>
      <c r="I23" s="3">
        <v>1601.3</v>
      </c>
      <c r="J23" s="3">
        <v>-74.990010999999996</v>
      </c>
      <c r="K23" s="3">
        <v>6.8440200000000004</v>
      </c>
      <c r="L23" s="3">
        <v>20250513161511</v>
      </c>
      <c r="M23" s="3" t="s">
        <v>25</v>
      </c>
      <c r="N23" s="3" t="s">
        <v>25</v>
      </c>
      <c r="O23" s="3" t="s">
        <v>25</v>
      </c>
      <c r="P23" s="3" t="s">
        <v>25</v>
      </c>
      <c r="Q23" s="3">
        <v>6</v>
      </c>
      <c r="R23" s="3">
        <v>210100</v>
      </c>
      <c r="S23" s="3">
        <v>12</v>
      </c>
      <c r="T23" s="3">
        <v>20250513161513</v>
      </c>
      <c r="U23" s="3" t="s">
        <v>253</v>
      </c>
    </row>
    <row r="24" spans="1:21" ht="14.25" customHeight="1" x14ac:dyDescent="0.35">
      <c r="A24" s="3" t="s">
        <v>233</v>
      </c>
      <c r="B24" s="3">
        <v>500501</v>
      </c>
      <c r="C24" s="3">
        <v>868574042794136</v>
      </c>
      <c r="D24" s="3" t="s">
        <v>25</v>
      </c>
      <c r="E24" s="3">
        <v>22</v>
      </c>
      <c r="F24" s="3">
        <v>0</v>
      </c>
      <c r="G24" s="3">
        <v>0</v>
      </c>
      <c r="H24" s="3">
        <v>246</v>
      </c>
      <c r="I24" s="3">
        <v>1605.5</v>
      </c>
      <c r="J24" s="3">
        <v>-74.990019000000004</v>
      </c>
      <c r="K24" s="3">
        <v>6.844004</v>
      </c>
      <c r="L24" s="3">
        <v>20250513161832</v>
      </c>
      <c r="M24" s="3" t="s">
        <v>25</v>
      </c>
      <c r="N24" s="3" t="s">
        <v>25</v>
      </c>
      <c r="O24" s="3" t="s">
        <v>25</v>
      </c>
      <c r="P24" s="3" t="s">
        <v>25</v>
      </c>
      <c r="Q24" s="3">
        <v>6</v>
      </c>
      <c r="R24" s="3">
        <v>220100</v>
      </c>
      <c r="S24" s="3">
        <v>12</v>
      </c>
      <c r="T24" s="3">
        <v>20250513161833</v>
      </c>
      <c r="U24" s="3" t="s">
        <v>254</v>
      </c>
    </row>
    <row r="25" spans="1:21" ht="14.25" customHeight="1" x14ac:dyDescent="0.35">
      <c r="A25" s="3" t="s">
        <v>233</v>
      </c>
      <c r="B25" s="3">
        <v>500501</v>
      </c>
      <c r="C25" s="3">
        <v>868574042794136</v>
      </c>
      <c r="D25" s="3" t="s">
        <v>25</v>
      </c>
      <c r="E25" s="3">
        <v>21</v>
      </c>
      <c r="F25" s="3">
        <v>0</v>
      </c>
      <c r="G25" s="3">
        <v>0.1</v>
      </c>
      <c r="H25" s="3">
        <v>246</v>
      </c>
      <c r="I25" s="3">
        <v>1605.3</v>
      </c>
      <c r="J25" s="3">
        <v>-74.989986999999999</v>
      </c>
      <c r="K25" s="3">
        <v>6.844042</v>
      </c>
      <c r="L25" s="3">
        <v>20250513161958</v>
      </c>
      <c r="M25" s="3" t="s">
        <v>25</v>
      </c>
      <c r="N25" s="3" t="s">
        <v>25</v>
      </c>
      <c r="O25" s="3" t="s">
        <v>25</v>
      </c>
      <c r="P25" s="3" t="s">
        <v>25</v>
      </c>
      <c r="Q25" s="3">
        <v>6</v>
      </c>
      <c r="R25" s="3">
        <v>210100</v>
      </c>
      <c r="S25" s="3">
        <v>12</v>
      </c>
      <c r="T25" s="3">
        <v>20250513161959</v>
      </c>
      <c r="U25" s="3" t="s">
        <v>255</v>
      </c>
    </row>
    <row r="26" spans="1:21" ht="14.25" customHeight="1" x14ac:dyDescent="0.35">
      <c r="A26" s="3" t="s">
        <v>233</v>
      </c>
      <c r="B26" s="3">
        <v>500501</v>
      </c>
      <c r="C26" s="3">
        <v>868574042794136</v>
      </c>
      <c r="D26" s="3" t="s">
        <v>25</v>
      </c>
      <c r="E26" s="3">
        <v>22</v>
      </c>
      <c r="F26" s="3">
        <v>0</v>
      </c>
      <c r="G26" s="3">
        <v>0</v>
      </c>
      <c r="H26" s="3">
        <v>246</v>
      </c>
      <c r="I26" s="3">
        <v>1606.9</v>
      </c>
      <c r="J26" s="3">
        <v>-74.989998</v>
      </c>
      <c r="K26" s="3">
        <v>6.8440390000000004</v>
      </c>
      <c r="L26" s="3">
        <v>20250513163507</v>
      </c>
      <c r="M26" s="3" t="s">
        <v>25</v>
      </c>
      <c r="N26" s="3" t="s">
        <v>25</v>
      </c>
      <c r="O26" s="3" t="s">
        <v>25</v>
      </c>
      <c r="P26" s="3" t="s">
        <v>25</v>
      </c>
      <c r="Q26" s="3">
        <v>6</v>
      </c>
      <c r="R26" s="3">
        <v>220100</v>
      </c>
      <c r="S26" s="3">
        <v>12</v>
      </c>
      <c r="T26" s="3">
        <v>20250513163508</v>
      </c>
      <c r="U26" s="3" t="s">
        <v>256</v>
      </c>
    </row>
    <row r="27" spans="1:21" ht="14.25" customHeight="1" x14ac:dyDescent="0.35">
      <c r="A27" s="3" t="s">
        <v>233</v>
      </c>
      <c r="B27" s="3">
        <v>500501</v>
      </c>
      <c r="C27" s="3">
        <v>868574042794136</v>
      </c>
      <c r="D27" s="3" t="s">
        <v>25</v>
      </c>
      <c r="E27" s="3">
        <v>21</v>
      </c>
      <c r="F27" s="3">
        <v>0</v>
      </c>
      <c r="G27" s="3">
        <v>0.1</v>
      </c>
      <c r="H27" s="3">
        <v>246</v>
      </c>
      <c r="I27" s="3">
        <v>1604.8</v>
      </c>
      <c r="J27" s="3">
        <v>-74.990005999999994</v>
      </c>
      <c r="K27" s="3">
        <v>6.844042</v>
      </c>
      <c r="L27" s="3">
        <v>20250513163733</v>
      </c>
      <c r="M27" s="3" t="s">
        <v>25</v>
      </c>
      <c r="N27" s="3" t="s">
        <v>25</v>
      </c>
      <c r="O27" s="3" t="s">
        <v>25</v>
      </c>
      <c r="P27" s="3" t="s">
        <v>25</v>
      </c>
      <c r="Q27" s="3">
        <v>6</v>
      </c>
      <c r="R27" s="3">
        <v>210100</v>
      </c>
      <c r="S27" s="3">
        <v>12</v>
      </c>
      <c r="T27" s="3">
        <v>20250513163734</v>
      </c>
      <c r="U27" s="3" t="s">
        <v>257</v>
      </c>
    </row>
    <row r="28" spans="1:21" ht="14.25" customHeight="1" x14ac:dyDescent="0.35">
      <c r="A28" s="3" t="s">
        <v>233</v>
      </c>
      <c r="B28" s="3">
        <v>500501</v>
      </c>
      <c r="C28" s="3">
        <v>868574042794136</v>
      </c>
      <c r="D28" s="3" t="s">
        <v>25</v>
      </c>
      <c r="E28" s="3">
        <v>22</v>
      </c>
      <c r="F28" s="3">
        <v>0</v>
      </c>
      <c r="G28" s="3">
        <v>0</v>
      </c>
      <c r="H28" s="3">
        <v>246</v>
      </c>
      <c r="I28" s="3">
        <v>1605.5</v>
      </c>
      <c r="J28" s="3">
        <v>-74.990025000000003</v>
      </c>
      <c r="K28" s="3">
        <v>6.8440409999999998</v>
      </c>
      <c r="L28" s="3">
        <v>20250513164518</v>
      </c>
      <c r="M28" s="3" t="s">
        <v>25</v>
      </c>
      <c r="N28" s="3" t="s">
        <v>25</v>
      </c>
      <c r="O28" s="3" t="s">
        <v>25</v>
      </c>
      <c r="P28" s="3" t="s">
        <v>25</v>
      </c>
      <c r="Q28" s="3">
        <v>6</v>
      </c>
      <c r="R28" s="3">
        <v>220100</v>
      </c>
      <c r="S28" s="3">
        <v>12</v>
      </c>
      <c r="T28" s="3">
        <v>20250513164519</v>
      </c>
      <c r="U28" s="3" t="s">
        <v>258</v>
      </c>
    </row>
    <row r="29" spans="1:21" ht="14.25" customHeight="1" x14ac:dyDescent="0.35">
      <c r="A29" s="3" t="s">
        <v>246</v>
      </c>
      <c r="B29" s="3">
        <v>500501</v>
      </c>
      <c r="C29" s="3">
        <v>868574042794136</v>
      </c>
      <c r="D29" s="3" t="s">
        <v>25</v>
      </c>
      <c r="E29" s="3">
        <v>21</v>
      </c>
      <c r="F29" s="3">
        <v>0</v>
      </c>
      <c r="G29" s="3">
        <v>0.1</v>
      </c>
      <c r="H29" s="3">
        <v>282</v>
      </c>
      <c r="I29" s="3">
        <v>1578.7</v>
      </c>
      <c r="J29" s="3">
        <v>-75.092693999999995</v>
      </c>
      <c r="K29" s="3">
        <v>6.9087699999999996</v>
      </c>
      <c r="L29" s="3">
        <v>20250513181359</v>
      </c>
      <c r="M29" s="3">
        <v>732</v>
      </c>
      <c r="N29" s="3">
        <v>101</v>
      </c>
      <c r="O29" s="3">
        <v>2738</v>
      </c>
      <c r="P29" s="3" t="s">
        <v>49</v>
      </c>
      <c r="Q29" s="3">
        <v>6</v>
      </c>
      <c r="R29" s="3">
        <v>210100</v>
      </c>
      <c r="S29" s="3">
        <v>12</v>
      </c>
      <c r="T29" s="3">
        <v>20250513181400</v>
      </c>
      <c r="U29" s="3" t="s">
        <v>259</v>
      </c>
    </row>
    <row r="30" spans="1:21" ht="14.25" customHeight="1" x14ac:dyDescent="0.35">
      <c r="A30" s="3" t="s">
        <v>246</v>
      </c>
      <c r="B30" s="3">
        <v>500501</v>
      </c>
      <c r="C30" s="3">
        <v>868574042794136</v>
      </c>
      <c r="D30" s="3" t="s">
        <v>25</v>
      </c>
      <c r="E30" s="3">
        <v>22</v>
      </c>
      <c r="F30" s="3">
        <v>0</v>
      </c>
      <c r="G30" s="3">
        <v>0</v>
      </c>
      <c r="H30" s="3">
        <v>282</v>
      </c>
      <c r="I30" s="3">
        <v>1581.5</v>
      </c>
      <c r="J30" s="3">
        <v>-75.092703999999998</v>
      </c>
      <c r="K30" s="3">
        <v>6.9087699999999996</v>
      </c>
      <c r="L30" s="3">
        <v>20250513182235</v>
      </c>
      <c r="M30" s="3">
        <v>732</v>
      </c>
      <c r="N30" s="3">
        <v>101</v>
      </c>
      <c r="O30" s="3">
        <v>2738</v>
      </c>
      <c r="P30" s="3" t="s">
        <v>49</v>
      </c>
      <c r="Q30" s="3">
        <v>6</v>
      </c>
      <c r="R30" s="3">
        <v>220100</v>
      </c>
      <c r="S30" s="3">
        <v>12</v>
      </c>
      <c r="T30" s="3">
        <v>20250513182236</v>
      </c>
      <c r="U30" s="3" t="s">
        <v>260</v>
      </c>
    </row>
    <row r="31" spans="1:21" ht="14.25" customHeight="1" x14ac:dyDescent="0.35">
      <c r="A31" s="3" t="s">
        <v>233</v>
      </c>
      <c r="B31" s="3">
        <v>500501</v>
      </c>
      <c r="C31" s="3">
        <v>868574042794136</v>
      </c>
      <c r="D31" s="3" t="s">
        <v>25</v>
      </c>
      <c r="E31" s="3">
        <v>21</v>
      </c>
      <c r="F31" s="3">
        <v>0</v>
      </c>
      <c r="G31" s="3">
        <v>0</v>
      </c>
      <c r="H31" s="3">
        <v>171</v>
      </c>
      <c r="I31" s="3">
        <v>1019.5</v>
      </c>
      <c r="J31" s="3">
        <v>-75.123041000000001</v>
      </c>
      <c r="K31" s="3">
        <v>6.670242</v>
      </c>
      <c r="L31" s="3">
        <v>20250513195122</v>
      </c>
      <c r="M31" s="3" t="s">
        <v>25</v>
      </c>
      <c r="N31" s="3" t="s">
        <v>25</v>
      </c>
      <c r="O31" s="3" t="s">
        <v>25</v>
      </c>
      <c r="P31" s="3" t="s">
        <v>25</v>
      </c>
      <c r="Q31" s="3">
        <v>6</v>
      </c>
      <c r="R31" s="3">
        <v>210100</v>
      </c>
      <c r="S31" s="3">
        <v>12</v>
      </c>
      <c r="T31" s="3">
        <v>20250513195123</v>
      </c>
      <c r="U31" s="3" t="s">
        <v>261</v>
      </c>
    </row>
    <row r="32" spans="1:21" ht="14.25" customHeight="1" x14ac:dyDescent="0.35">
      <c r="A32" s="3" t="s">
        <v>233</v>
      </c>
      <c r="B32" s="3">
        <v>500501</v>
      </c>
      <c r="C32" s="3">
        <v>868574042794136</v>
      </c>
      <c r="D32" s="3" t="s">
        <v>25</v>
      </c>
      <c r="E32" s="3">
        <v>22</v>
      </c>
      <c r="F32" s="3">
        <v>0</v>
      </c>
      <c r="G32" s="3">
        <v>0</v>
      </c>
      <c r="H32" s="3">
        <v>171</v>
      </c>
      <c r="I32" s="3">
        <v>1003.3</v>
      </c>
      <c r="J32" s="3">
        <v>-75.123075</v>
      </c>
      <c r="K32" s="3">
        <v>6.6702199999999996</v>
      </c>
      <c r="L32" s="3">
        <v>20250513201332</v>
      </c>
      <c r="M32" s="3" t="s">
        <v>25</v>
      </c>
      <c r="N32" s="3" t="s">
        <v>25</v>
      </c>
      <c r="O32" s="3" t="s">
        <v>25</v>
      </c>
      <c r="P32" s="3" t="s">
        <v>25</v>
      </c>
      <c r="Q32" s="3">
        <v>6</v>
      </c>
      <c r="R32" s="3">
        <v>220100</v>
      </c>
      <c r="S32" s="3">
        <v>12</v>
      </c>
      <c r="T32" s="3">
        <v>20250513201334</v>
      </c>
      <c r="U32" s="3" t="s">
        <v>262</v>
      </c>
    </row>
    <row r="33" spans="1:21" ht="14.25" customHeight="1" x14ac:dyDescent="0.35">
      <c r="A33" s="3" t="s">
        <v>233</v>
      </c>
      <c r="B33" s="3">
        <v>500501</v>
      </c>
      <c r="C33" s="3">
        <v>868574042794136</v>
      </c>
      <c r="D33" s="3" t="s">
        <v>25</v>
      </c>
      <c r="E33" s="3">
        <v>22</v>
      </c>
      <c r="F33" s="3">
        <v>0</v>
      </c>
      <c r="G33" s="3">
        <v>0.1</v>
      </c>
      <c r="H33" s="3">
        <v>236</v>
      </c>
      <c r="I33" s="3">
        <v>1087</v>
      </c>
      <c r="J33" s="3">
        <v>-75.164304000000001</v>
      </c>
      <c r="K33" s="3">
        <v>6.5844009999999997</v>
      </c>
      <c r="L33" s="3">
        <v>20250513205712</v>
      </c>
      <c r="M33" s="3" t="s">
        <v>25</v>
      </c>
      <c r="N33" s="3" t="s">
        <v>25</v>
      </c>
      <c r="O33" s="3" t="s">
        <v>25</v>
      </c>
      <c r="P33" s="3" t="s">
        <v>25</v>
      </c>
      <c r="Q33" s="3">
        <v>6</v>
      </c>
      <c r="R33" s="3">
        <v>220100</v>
      </c>
      <c r="S33" s="3">
        <v>0</v>
      </c>
      <c r="T33" s="3">
        <v>20250513205730</v>
      </c>
      <c r="U33" s="3" t="s">
        <v>263</v>
      </c>
    </row>
    <row r="34" spans="1:21" ht="14.25" customHeight="1" x14ac:dyDescent="0.35">
      <c r="A34" s="3" t="s">
        <v>246</v>
      </c>
      <c r="B34" s="3">
        <v>500501</v>
      </c>
      <c r="C34" s="3">
        <v>868574042794136</v>
      </c>
      <c r="D34" s="3" t="s">
        <v>25</v>
      </c>
      <c r="E34" s="3">
        <v>21</v>
      </c>
      <c r="F34" s="3">
        <v>0</v>
      </c>
      <c r="G34" s="3">
        <v>0</v>
      </c>
      <c r="H34" s="3">
        <v>309</v>
      </c>
      <c r="I34" s="3">
        <v>1378.6</v>
      </c>
      <c r="J34" s="3">
        <v>-75.439417000000006</v>
      </c>
      <c r="K34" s="3">
        <v>6.3828329999999998</v>
      </c>
      <c r="L34" s="3">
        <v>20250513220709</v>
      </c>
      <c r="M34" s="3">
        <v>732</v>
      </c>
      <c r="N34" s="3">
        <v>101</v>
      </c>
      <c r="O34" s="3">
        <v>2713</v>
      </c>
      <c r="P34" s="3" t="s">
        <v>50</v>
      </c>
      <c r="Q34" s="3">
        <v>6</v>
      </c>
      <c r="R34" s="3">
        <v>210100</v>
      </c>
      <c r="S34" s="3">
        <v>12</v>
      </c>
      <c r="T34" s="3">
        <v>20250513220712</v>
      </c>
      <c r="U34" s="3" t="s">
        <v>264</v>
      </c>
    </row>
    <row r="35" spans="1:21" ht="14.25" customHeight="1" x14ac:dyDescent="0.35">
      <c r="A35" s="3" t="s">
        <v>246</v>
      </c>
      <c r="B35" s="3">
        <v>500501</v>
      </c>
      <c r="C35" s="3">
        <v>868574042794136</v>
      </c>
      <c r="D35" s="3" t="s">
        <v>25</v>
      </c>
      <c r="E35" s="3">
        <v>22</v>
      </c>
      <c r="F35" s="3">
        <v>0</v>
      </c>
      <c r="G35" s="3">
        <v>0</v>
      </c>
      <c r="H35" s="3">
        <v>309</v>
      </c>
      <c r="I35" s="3">
        <v>1378</v>
      </c>
      <c r="J35" s="3">
        <v>-75.439419999999998</v>
      </c>
      <c r="K35" s="3">
        <v>6.3828139999999998</v>
      </c>
      <c r="L35" s="3">
        <v>20250513220833</v>
      </c>
      <c r="M35" s="3">
        <v>732</v>
      </c>
      <c r="N35" s="3">
        <v>101</v>
      </c>
      <c r="O35" s="3">
        <v>2713</v>
      </c>
      <c r="P35" s="3" t="s">
        <v>50</v>
      </c>
      <c r="Q35" s="3">
        <v>6</v>
      </c>
      <c r="R35" s="3">
        <v>220100</v>
      </c>
      <c r="S35" s="3">
        <v>12</v>
      </c>
      <c r="T35" s="3">
        <v>20250513220835</v>
      </c>
      <c r="U35" s="3" t="s">
        <v>265</v>
      </c>
    </row>
    <row r="36" spans="1:21" ht="14.25" customHeight="1" x14ac:dyDescent="0.35">
      <c r="A36" s="3" t="s">
        <v>246</v>
      </c>
      <c r="B36" s="3">
        <v>500501</v>
      </c>
      <c r="C36" s="3">
        <v>868574042794136</v>
      </c>
      <c r="D36" s="3" t="s">
        <v>25</v>
      </c>
      <c r="E36" s="3">
        <v>21</v>
      </c>
      <c r="F36" s="3">
        <v>0</v>
      </c>
      <c r="G36" s="3">
        <v>0.1</v>
      </c>
      <c r="H36" s="3">
        <v>244</v>
      </c>
      <c r="I36" s="3">
        <v>1460.3</v>
      </c>
      <c r="J36" s="3">
        <v>-75.538928999999996</v>
      </c>
      <c r="K36" s="3">
        <v>6.3396090000000003</v>
      </c>
      <c r="L36" s="3">
        <v>20250513231959</v>
      </c>
      <c r="M36" s="3">
        <v>732</v>
      </c>
      <c r="N36" s="3">
        <v>101</v>
      </c>
      <c r="O36" s="3" t="s">
        <v>51</v>
      </c>
      <c r="P36" s="3" t="s">
        <v>53</v>
      </c>
      <c r="Q36" s="3">
        <v>6</v>
      </c>
      <c r="R36" s="3">
        <v>210100</v>
      </c>
      <c r="S36" s="3">
        <v>12</v>
      </c>
      <c r="T36" s="3">
        <v>20250513232001</v>
      </c>
      <c r="U36" s="3" t="s">
        <v>266</v>
      </c>
    </row>
    <row r="37" spans="1:21" ht="14.25" customHeight="1" x14ac:dyDescent="0.35">
      <c r="A37" s="3" t="s">
        <v>246</v>
      </c>
      <c r="B37" s="3">
        <v>500501</v>
      </c>
      <c r="C37" s="3">
        <v>868574042794136</v>
      </c>
      <c r="D37" s="3" t="s">
        <v>25</v>
      </c>
      <c r="E37" s="3">
        <v>22</v>
      </c>
      <c r="F37" s="3">
        <v>0</v>
      </c>
      <c r="G37" s="3">
        <v>0</v>
      </c>
      <c r="H37" s="3">
        <v>244</v>
      </c>
      <c r="I37" s="3">
        <v>1457.4</v>
      </c>
      <c r="J37" s="3">
        <v>-75.538972000000001</v>
      </c>
      <c r="K37" s="3">
        <v>6.3395830000000002</v>
      </c>
      <c r="L37" s="3">
        <v>20250513232217</v>
      </c>
      <c r="M37" s="3">
        <v>732</v>
      </c>
      <c r="N37" s="3">
        <v>101</v>
      </c>
      <c r="O37" s="3" t="s">
        <v>51</v>
      </c>
      <c r="P37" s="3" t="s">
        <v>53</v>
      </c>
      <c r="Q37" s="3">
        <v>6</v>
      </c>
      <c r="R37" s="3">
        <v>220100</v>
      </c>
      <c r="S37" s="3">
        <v>12</v>
      </c>
      <c r="T37" s="3">
        <v>20250513232218</v>
      </c>
      <c r="U37" s="3" t="s">
        <v>267</v>
      </c>
    </row>
    <row r="38" spans="1:21" ht="14.25" customHeight="1" x14ac:dyDescent="0.35">
      <c r="A38" s="3" t="s">
        <v>246</v>
      </c>
      <c r="B38" s="3">
        <v>500501</v>
      </c>
      <c r="C38" s="3">
        <v>868574042794136</v>
      </c>
      <c r="D38" s="3" t="s">
        <v>25</v>
      </c>
      <c r="E38" s="3">
        <v>21</v>
      </c>
      <c r="F38" s="3">
        <v>0</v>
      </c>
      <c r="G38" s="3">
        <v>0.1</v>
      </c>
      <c r="H38" s="3">
        <v>250</v>
      </c>
      <c r="I38" s="3">
        <v>1460.1</v>
      </c>
      <c r="J38" s="3">
        <v>-75.539850999999999</v>
      </c>
      <c r="K38" s="3">
        <v>6.3391679999999999</v>
      </c>
      <c r="L38" s="3">
        <v>20250513232643</v>
      </c>
      <c r="M38" s="3">
        <v>732</v>
      </c>
      <c r="N38" s="3">
        <v>101</v>
      </c>
      <c r="O38" s="3" t="s">
        <v>52</v>
      </c>
      <c r="P38" s="3">
        <v>5626</v>
      </c>
      <c r="Q38" s="3">
        <v>6</v>
      </c>
      <c r="R38" s="3">
        <v>210100</v>
      </c>
      <c r="S38" s="3">
        <v>12</v>
      </c>
      <c r="T38" s="3">
        <v>20250513232644</v>
      </c>
      <c r="U38" s="3" t="s">
        <v>268</v>
      </c>
    </row>
    <row r="39" spans="1:21" ht="14.25" customHeight="1" x14ac:dyDescent="0.35">
      <c r="A39" s="3" t="s">
        <v>246</v>
      </c>
      <c r="B39" s="3">
        <v>500501</v>
      </c>
      <c r="C39" s="3">
        <v>868574042794136</v>
      </c>
      <c r="D39" s="3" t="s">
        <v>25</v>
      </c>
      <c r="E39" s="3">
        <v>22</v>
      </c>
      <c r="F39" s="3">
        <v>0</v>
      </c>
      <c r="G39" s="3">
        <v>0</v>
      </c>
      <c r="H39" s="3">
        <v>250</v>
      </c>
      <c r="I39" s="3">
        <v>1457.8</v>
      </c>
      <c r="J39" s="3">
        <v>-75.539840999999996</v>
      </c>
      <c r="K39" s="3">
        <v>6.3391919999999997</v>
      </c>
      <c r="L39" s="3">
        <v>20250513232946</v>
      </c>
      <c r="M39" s="3">
        <v>732</v>
      </c>
      <c r="N39" s="3">
        <v>101</v>
      </c>
      <c r="O39" s="3" t="s">
        <v>51</v>
      </c>
      <c r="P39" s="3" t="s">
        <v>269</v>
      </c>
      <c r="Q39" s="3">
        <v>6</v>
      </c>
      <c r="R39" s="3">
        <v>220100</v>
      </c>
      <c r="S39" s="3">
        <v>12</v>
      </c>
      <c r="T39" s="3">
        <v>20250513232950</v>
      </c>
      <c r="U39" s="3" t="s">
        <v>270</v>
      </c>
    </row>
    <row r="40" spans="1:21" ht="14.25" customHeight="1" x14ac:dyDescent="0.35"/>
    <row r="41" spans="1:21" ht="14.25" customHeight="1" x14ac:dyDescent="0.35"/>
    <row r="42" spans="1:21" ht="14.25" customHeight="1" x14ac:dyDescent="0.35"/>
    <row r="43" spans="1:21" ht="14.25" customHeight="1" x14ac:dyDescent="0.35"/>
    <row r="44" spans="1:21" ht="14.25" customHeight="1" x14ac:dyDescent="0.35"/>
    <row r="45" spans="1:21" ht="14.25" customHeight="1" x14ac:dyDescent="0.35"/>
    <row r="46" spans="1:21" ht="14.25" customHeight="1" x14ac:dyDescent="0.35"/>
    <row r="47" spans="1:21" ht="14.25" customHeight="1" x14ac:dyDescent="0.35"/>
    <row r="48" spans="1:21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3"/>
  <sheetViews>
    <sheetView workbookViewId="0"/>
  </sheetViews>
  <sheetFormatPr baseColWidth="10" defaultColWidth="14.453125" defaultRowHeight="15" customHeight="1" x14ac:dyDescent="0.35"/>
  <cols>
    <col min="1" max="1" width="15.81640625" customWidth="1"/>
  </cols>
  <sheetData>
    <row r="1" spans="1:6" x14ac:dyDescent="0.35">
      <c r="A1" s="2"/>
      <c r="B1" s="1" t="s">
        <v>1</v>
      </c>
      <c r="C1" s="1" t="s">
        <v>2</v>
      </c>
      <c r="D1" s="1" t="s">
        <v>3</v>
      </c>
      <c r="E1" s="1" t="s">
        <v>271</v>
      </c>
      <c r="F1" s="1" t="s">
        <v>61</v>
      </c>
    </row>
    <row r="2" spans="1:6" x14ac:dyDescent="0.35">
      <c r="A2" s="3" t="s">
        <v>272</v>
      </c>
      <c r="B2" s="3">
        <v>500501</v>
      </c>
      <c r="C2" s="3">
        <v>868574042794136</v>
      </c>
      <c r="D2" s="3" t="s">
        <v>25</v>
      </c>
      <c r="E2" s="3">
        <v>20250513164750</v>
      </c>
      <c r="F2" s="3" t="s">
        <v>273</v>
      </c>
    </row>
    <row r="3" spans="1:6" x14ac:dyDescent="0.35">
      <c r="A3" s="3" t="s">
        <v>272</v>
      </c>
      <c r="B3" s="3">
        <v>500501</v>
      </c>
      <c r="C3" s="3">
        <v>868574042794136</v>
      </c>
      <c r="D3" s="3" t="s">
        <v>25</v>
      </c>
      <c r="E3" s="3">
        <v>20250513234512</v>
      </c>
      <c r="F3" s="3" t="s">
        <v>274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D3281"/>
  <sheetViews>
    <sheetView tabSelected="1" workbookViewId="0">
      <pane ySplit="1" topLeftCell="A87" activePane="bottomLeft" state="frozen"/>
      <selection pane="bottomLeft" activeCell="C90" sqref="C90:L100"/>
    </sheetView>
  </sheetViews>
  <sheetFormatPr baseColWidth="10" defaultColWidth="14.453125" defaultRowHeight="15" customHeight="1" x14ac:dyDescent="0.35"/>
  <cols>
    <col min="1" max="1" width="15.81640625" customWidth="1"/>
    <col min="3" max="3" width="13.36328125" bestFit="1" customWidth="1"/>
  </cols>
  <sheetData>
    <row r="1" spans="1:30" ht="30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59</v>
      </c>
      <c r="U1" s="1" t="s">
        <v>60</v>
      </c>
      <c r="V1" s="1" t="s">
        <v>21</v>
      </c>
      <c r="W1" s="1" t="s">
        <v>61</v>
      </c>
      <c r="X1" s="1"/>
      <c r="Y1" s="1"/>
      <c r="Z1" s="1"/>
      <c r="AA1" s="1"/>
      <c r="AB1" s="1"/>
      <c r="AC1" s="1"/>
      <c r="AD1" s="1"/>
    </row>
    <row r="2" spans="1:30" ht="14.5" x14ac:dyDescent="0.35">
      <c r="A2" t="e" cm="1">
        <f t="array" ref="A2">+RESP:GTSPD</f>
        <v>#NAME?</v>
      </c>
      <c r="B2" s="3">
        <v>500700</v>
      </c>
      <c r="C2" s="3">
        <v>868574042857057</v>
      </c>
      <c r="D2" s="3"/>
      <c r="E2" s="3"/>
      <c r="F2" s="3">
        <v>0</v>
      </c>
      <c r="G2" s="3">
        <v>1</v>
      </c>
      <c r="H2" s="3">
        <v>1</v>
      </c>
      <c r="I2" s="3" t="s">
        <v>337</v>
      </c>
      <c r="J2" s="3">
        <v>138</v>
      </c>
      <c r="K2" s="3" t="s">
        <v>338</v>
      </c>
      <c r="L2" s="16">
        <v>-75455601</v>
      </c>
      <c r="M2" s="16">
        <v>10371554</v>
      </c>
      <c r="N2" s="3">
        <v>20250523015956</v>
      </c>
      <c r="O2" s="3">
        <v>732</v>
      </c>
      <c r="P2" s="3">
        <v>101</v>
      </c>
      <c r="Q2" s="3" t="s">
        <v>275</v>
      </c>
      <c r="R2" s="3" t="s">
        <v>339</v>
      </c>
      <c r="S2" s="3">
        <v>4</v>
      </c>
      <c r="T2" s="3">
        <v>12</v>
      </c>
      <c r="U2" s="3" t="s">
        <v>340</v>
      </c>
      <c r="V2" s="3">
        <v>20250523015956</v>
      </c>
      <c r="W2" s="3" t="s">
        <v>341</v>
      </c>
    </row>
    <row r="3" spans="1:30" ht="14.5" x14ac:dyDescent="0.35">
      <c r="A3" t="e" cm="1">
        <f t="array" ref="A3">+RESP:GTSPD</f>
        <v>#NAME?</v>
      </c>
      <c r="B3" s="3">
        <v>500700</v>
      </c>
      <c r="C3" s="3">
        <v>868574042857057</v>
      </c>
      <c r="D3" s="3"/>
      <c r="E3" s="3"/>
      <c r="F3" s="3">
        <v>0</v>
      </c>
      <c r="G3" s="3">
        <v>1</v>
      </c>
      <c r="H3" s="3">
        <v>1</v>
      </c>
      <c r="I3" s="3" t="s">
        <v>342</v>
      </c>
      <c r="J3" s="3">
        <v>11</v>
      </c>
      <c r="K3" s="3" t="s">
        <v>343</v>
      </c>
      <c r="L3" s="16">
        <v>-75451727</v>
      </c>
      <c r="M3" s="16">
        <v>10375358</v>
      </c>
      <c r="N3" s="3">
        <v>20250523020126</v>
      </c>
      <c r="O3" s="3">
        <v>732</v>
      </c>
      <c r="P3" s="3">
        <v>101</v>
      </c>
      <c r="Q3" s="3" t="s">
        <v>275</v>
      </c>
      <c r="R3" s="3" t="s">
        <v>344</v>
      </c>
      <c r="S3" s="3">
        <v>4</v>
      </c>
      <c r="T3" s="3">
        <v>12</v>
      </c>
      <c r="U3" s="3" t="s">
        <v>345</v>
      </c>
      <c r="V3" s="3">
        <v>20250523020126</v>
      </c>
      <c r="W3" s="3" t="s">
        <v>346</v>
      </c>
    </row>
    <row r="4" spans="1:30" ht="14.5" x14ac:dyDescent="0.35">
      <c r="A4" t="e" cm="1">
        <f t="array" ref="A4">+RESP:GTSPD</f>
        <v>#NAME?</v>
      </c>
      <c r="B4" s="3">
        <v>500700</v>
      </c>
      <c r="C4" s="3">
        <v>868574042857057</v>
      </c>
      <c r="D4" s="3"/>
      <c r="E4" s="3"/>
      <c r="F4" s="3">
        <v>0</v>
      </c>
      <c r="G4" s="3">
        <v>1</v>
      </c>
      <c r="H4" s="3">
        <v>1</v>
      </c>
      <c r="I4" s="3" t="s">
        <v>347</v>
      </c>
      <c r="J4" s="3">
        <v>188</v>
      </c>
      <c r="K4" s="3" t="s">
        <v>348</v>
      </c>
      <c r="L4" s="16">
        <v>-75446023</v>
      </c>
      <c r="M4" s="16">
        <v>10400938</v>
      </c>
      <c r="N4" s="3">
        <v>20250523120559</v>
      </c>
      <c r="O4" s="3">
        <v>732</v>
      </c>
      <c r="P4" s="3">
        <v>101</v>
      </c>
      <c r="Q4" s="3" t="s">
        <v>275</v>
      </c>
      <c r="R4" s="3" t="s">
        <v>349</v>
      </c>
      <c r="S4" s="3">
        <v>4</v>
      </c>
      <c r="T4" s="3">
        <v>12</v>
      </c>
      <c r="U4" s="3" t="s">
        <v>350</v>
      </c>
      <c r="V4" s="3">
        <v>20250523120559</v>
      </c>
      <c r="W4" s="3" t="s">
        <v>351</v>
      </c>
    </row>
    <row r="5" spans="1:30" ht="14.5" x14ac:dyDescent="0.35">
      <c r="A5" t="e" cm="1">
        <f t="array" ref="A5">+RESP:GTSPD</f>
        <v>#NAME?</v>
      </c>
      <c r="B5" s="3">
        <v>500700</v>
      </c>
      <c r="C5" s="3">
        <v>868574042857057</v>
      </c>
      <c r="D5" s="3"/>
      <c r="E5" s="3"/>
      <c r="F5" s="3">
        <v>0</v>
      </c>
      <c r="G5" s="3">
        <v>1</v>
      </c>
      <c r="H5" s="3">
        <v>1</v>
      </c>
      <c r="I5" s="3" t="s">
        <v>352</v>
      </c>
      <c r="J5" s="3">
        <v>189</v>
      </c>
      <c r="K5" s="3" t="s">
        <v>353</v>
      </c>
      <c r="L5" s="16">
        <v>-75450783</v>
      </c>
      <c r="M5" s="16">
        <v>10380945</v>
      </c>
      <c r="N5" s="3">
        <v>20250523120932</v>
      </c>
      <c r="O5" s="3">
        <v>732</v>
      </c>
      <c r="P5" s="3">
        <v>101</v>
      </c>
      <c r="Q5" s="3" t="s">
        <v>275</v>
      </c>
      <c r="R5" s="3" t="s">
        <v>354</v>
      </c>
      <c r="S5" s="3">
        <v>4</v>
      </c>
      <c r="T5" s="3">
        <v>12</v>
      </c>
      <c r="U5" s="3" t="s">
        <v>355</v>
      </c>
      <c r="V5" s="3">
        <v>20250523120932</v>
      </c>
      <c r="W5" s="3" t="s">
        <v>356</v>
      </c>
    </row>
    <row r="6" spans="1:30" ht="14.5" x14ac:dyDescent="0.35">
      <c r="A6" t="e" cm="1">
        <f t="array" ref="A6">+RESP:GTSPD</f>
        <v>#NAME?</v>
      </c>
      <c r="B6" s="3">
        <v>500700</v>
      </c>
      <c r="C6" s="3">
        <v>868574042857057</v>
      </c>
      <c r="D6" s="3"/>
      <c r="E6" s="3"/>
      <c r="F6" s="3">
        <v>0</v>
      </c>
      <c r="G6" s="3">
        <v>1</v>
      </c>
      <c r="H6" s="3">
        <v>1</v>
      </c>
      <c r="I6" s="3" t="s">
        <v>357</v>
      </c>
      <c r="J6" s="3">
        <v>324</v>
      </c>
      <c r="K6" s="3" t="s">
        <v>358</v>
      </c>
      <c r="L6" s="16">
        <v>-75447602</v>
      </c>
      <c r="M6" s="16">
        <v>10404661</v>
      </c>
      <c r="N6" s="3">
        <v>20250523154400</v>
      </c>
      <c r="O6" s="3">
        <v>732</v>
      </c>
      <c r="P6" s="3">
        <v>101</v>
      </c>
      <c r="Q6" s="3" t="s">
        <v>275</v>
      </c>
      <c r="R6" s="3" t="s">
        <v>359</v>
      </c>
      <c r="S6" s="3">
        <v>4</v>
      </c>
      <c r="T6" s="3">
        <v>12</v>
      </c>
      <c r="U6" s="3" t="s">
        <v>360</v>
      </c>
      <c r="V6" s="3">
        <v>20250523154400</v>
      </c>
      <c r="W6" s="3" t="s">
        <v>361</v>
      </c>
    </row>
    <row r="7" spans="1:30" ht="14.5" x14ac:dyDescent="0.35">
      <c r="A7" t="e" cm="1">
        <f t="array" ref="A7">+RESP:GTSPD</f>
        <v>#NAME?</v>
      </c>
      <c r="B7" s="3">
        <v>500700</v>
      </c>
      <c r="C7" s="3">
        <v>868574042857057</v>
      </c>
      <c r="D7" s="3"/>
      <c r="E7" s="3"/>
      <c r="F7" s="3">
        <v>0</v>
      </c>
      <c r="G7" s="3">
        <v>1</v>
      </c>
      <c r="H7" s="3">
        <v>1</v>
      </c>
      <c r="I7" s="3" t="s">
        <v>362</v>
      </c>
      <c r="J7" s="3">
        <v>195</v>
      </c>
      <c r="K7" s="3" t="s">
        <v>363</v>
      </c>
      <c r="L7" s="16">
        <v>-75446531</v>
      </c>
      <c r="M7" s="16">
        <v>10399141</v>
      </c>
      <c r="N7" s="3">
        <v>20250523162004</v>
      </c>
      <c r="O7" s="3">
        <v>732</v>
      </c>
      <c r="P7" s="3">
        <v>101</v>
      </c>
      <c r="Q7" s="3" t="s">
        <v>275</v>
      </c>
      <c r="R7" s="3" t="s">
        <v>364</v>
      </c>
      <c r="S7" s="3">
        <v>4</v>
      </c>
      <c r="T7" s="3">
        <v>12</v>
      </c>
      <c r="U7" s="3" t="s">
        <v>365</v>
      </c>
      <c r="V7" s="3">
        <v>20250523162004</v>
      </c>
      <c r="W7" s="3" t="s">
        <v>366</v>
      </c>
    </row>
    <row r="8" spans="1:30" ht="14.5" x14ac:dyDescent="0.35">
      <c r="A8" t="e" cm="1">
        <f t="array" ref="A8">+RESP:GTSPD</f>
        <v>#NAME?</v>
      </c>
      <c r="B8" s="3">
        <v>500700</v>
      </c>
      <c r="C8" s="3">
        <v>868574042857057</v>
      </c>
      <c r="D8" s="3"/>
      <c r="E8" s="3"/>
      <c r="F8" s="3">
        <v>0</v>
      </c>
      <c r="G8" s="3">
        <v>1</v>
      </c>
      <c r="H8" s="3">
        <v>1</v>
      </c>
      <c r="I8" s="3" t="s">
        <v>367</v>
      </c>
      <c r="J8" s="3">
        <v>15</v>
      </c>
      <c r="K8" s="3" t="s">
        <v>368</v>
      </c>
      <c r="L8" s="16">
        <v>-75446240</v>
      </c>
      <c r="M8" s="16">
        <v>10399563</v>
      </c>
      <c r="N8" s="3">
        <v>20250523194933</v>
      </c>
      <c r="O8" s="3">
        <v>732</v>
      </c>
      <c r="P8" s="3">
        <v>101</v>
      </c>
      <c r="Q8" s="3" t="s">
        <v>369</v>
      </c>
      <c r="R8" s="3" t="s">
        <v>364</v>
      </c>
      <c r="S8" s="3">
        <v>4</v>
      </c>
      <c r="T8" s="3">
        <v>12</v>
      </c>
      <c r="U8" s="3" t="s">
        <v>370</v>
      </c>
      <c r="V8" s="3">
        <v>20250523194933</v>
      </c>
      <c r="W8" s="3" t="s">
        <v>371</v>
      </c>
    </row>
    <row r="9" spans="1:30" ht="14.5" x14ac:dyDescent="0.35">
      <c r="A9" t="e" cm="1">
        <f t="array" ref="A9">+RESP:GTSPD</f>
        <v>#NAME?</v>
      </c>
      <c r="B9" s="3">
        <v>500700</v>
      </c>
      <c r="C9" s="3">
        <v>868574042857057</v>
      </c>
      <c r="D9" s="3"/>
      <c r="E9" s="3"/>
      <c r="F9" s="3">
        <v>0</v>
      </c>
      <c r="G9" s="3">
        <v>1</v>
      </c>
      <c r="H9" s="3">
        <v>1</v>
      </c>
      <c r="I9" s="3" t="s">
        <v>372</v>
      </c>
      <c r="J9" s="3">
        <v>191</v>
      </c>
      <c r="K9" s="3" t="s">
        <v>373</v>
      </c>
      <c r="L9" s="16">
        <v>-75446072</v>
      </c>
      <c r="M9" s="16">
        <v>10400773</v>
      </c>
      <c r="N9" s="3">
        <v>20250523195348</v>
      </c>
      <c r="O9" s="3">
        <v>732</v>
      </c>
      <c r="P9" s="3">
        <v>101</v>
      </c>
      <c r="Q9" s="3" t="s">
        <v>275</v>
      </c>
      <c r="R9" s="3" t="s">
        <v>359</v>
      </c>
      <c r="S9" s="3">
        <v>4</v>
      </c>
      <c r="T9" s="3">
        <v>12</v>
      </c>
      <c r="U9" s="3" t="s">
        <v>374</v>
      </c>
      <c r="V9" s="3">
        <v>20250523195349</v>
      </c>
      <c r="W9" s="3" t="s">
        <v>375</v>
      </c>
    </row>
    <row r="10" spans="1:30" ht="14.5" x14ac:dyDescent="0.35">
      <c r="A10" t="e" cm="1">
        <f t="array" ref="A10">+RESP:GTSPD</f>
        <v>#NAME?</v>
      </c>
      <c r="B10" s="3">
        <v>500700</v>
      </c>
      <c r="C10" s="3">
        <v>868574042857057</v>
      </c>
      <c r="D10" s="3"/>
      <c r="E10" s="3"/>
      <c r="F10" s="3">
        <v>0</v>
      </c>
      <c r="G10" s="3">
        <v>1</v>
      </c>
      <c r="H10" s="3">
        <v>1</v>
      </c>
      <c r="I10" s="3" t="s">
        <v>372</v>
      </c>
      <c r="J10" s="3">
        <v>191</v>
      </c>
      <c r="K10" s="3" t="s">
        <v>373</v>
      </c>
      <c r="L10" s="16">
        <v>-75446072</v>
      </c>
      <c r="M10" s="16">
        <v>10400773</v>
      </c>
      <c r="N10" s="3">
        <v>20250523195348</v>
      </c>
      <c r="O10" s="3">
        <v>732</v>
      </c>
      <c r="P10" s="3">
        <v>101</v>
      </c>
      <c r="Q10" s="3" t="s">
        <v>275</v>
      </c>
      <c r="R10" s="3" t="s">
        <v>359</v>
      </c>
      <c r="S10" s="3">
        <v>4</v>
      </c>
      <c r="T10" s="3">
        <v>12</v>
      </c>
      <c r="U10" s="3" t="s">
        <v>374</v>
      </c>
      <c r="V10" s="3">
        <v>20250523195349</v>
      </c>
      <c r="W10" s="3" t="s">
        <v>375</v>
      </c>
    </row>
    <row r="11" spans="1:30" ht="14.5" x14ac:dyDescent="0.35">
      <c r="A11" t="e" cm="1">
        <f t="array" ref="A11">+RESP:GTSPD</f>
        <v>#NAME?</v>
      </c>
      <c r="B11" s="3">
        <v>500700</v>
      </c>
      <c r="C11" s="3">
        <v>868574042857057</v>
      </c>
      <c r="D11" s="3"/>
      <c r="E11" s="3"/>
      <c r="F11" s="3">
        <v>0</v>
      </c>
      <c r="G11" s="3">
        <v>1</v>
      </c>
      <c r="H11" s="3">
        <v>1</v>
      </c>
      <c r="I11" s="3" t="s">
        <v>376</v>
      </c>
      <c r="J11" s="3">
        <v>195</v>
      </c>
      <c r="K11" s="3" t="s">
        <v>377</v>
      </c>
      <c r="L11" s="16">
        <v>-75447284</v>
      </c>
      <c r="M11" s="16">
        <v>10396482</v>
      </c>
      <c r="N11" s="3">
        <v>20250523203316</v>
      </c>
      <c r="O11" s="3">
        <v>732</v>
      </c>
      <c r="P11" s="3">
        <v>101</v>
      </c>
      <c r="Q11" s="3" t="s">
        <v>275</v>
      </c>
      <c r="R11" s="3" t="s">
        <v>276</v>
      </c>
      <c r="S11" s="3">
        <v>4</v>
      </c>
      <c r="T11" s="3">
        <v>12</v>
      </c>
      <c r="U11" s="3" t="s">
        <v>378</v>
      </c>
      <c r="V11" s="3">
        <v>20250523203316</v>
      </c>
      <c r="W11" s="3" t="s">
        <v>277</v>
      </c>
    </row>
    <row r="12" spans="1:30" ht="14.5" x14ac:dyDescent="0.35">
      <c r="A12" t="e" cm="1">
        <f t="array" ref="A12">+RESP:GTSPD</f>
        <v>#NAME?</v>
      </c>
      <c r="B12" s="3">
        <v>500700</v>
      </c>
      <c r="C12" s="3">
        <v>868574042857057</v>
      </c>
      <c r="D12" s="3"/>
      <c r="E12" s="3"/>
      <c r="F12" s="3">
        <v>0</v>
      </c>
      <c r="G12" s="3">
        <v>1</v>
      </c>
      <c r="H12" s="3">
        <v>1</v>
      </c>
      <c r="I12" s="3" t="s">
        <v>379</v>
      </c>
      <c r="J12" s="3">
        <v>195</v>
      </c>
      <c r="K12" s="3" t="s">
        <v>380</v>
      </c>
      <c r="L12" s="16">
        <v>-75446444</v>
      </c>
      <c r="M12" s="16">
        <v>10399458</v>
      </c>
      <c r="N12" s="3">
        <v>20250524121253</v>
      </c>
      <c r="O12" s="3">
        <v>732</v>
      </c>
      <c r="P12" s="3">
        <v>101</v>
      </c>
      <c r="Q12" s="3" t="s">
        <v>275</v>
      </c>
      <c r="R12" s="3" t="s">
        <v>364</v>
      </c>
      <c r="S12" s="3">
        <v>4</v>
      </c>
      <c r="T12" s="3">
        <v>12</v>
      </c>
      <c r="U12" s="3" t="s">
        <v>381</v>
      </c>
      <c r="V12" s="3">
        <v>20250524121253</v>
      </c>
      <c r="W12" s="3" t="s">
        <v>382</v>
      </c>
    </row>
    <row r="13" spans="1:30" ht="14.5" x14ac:dyDescent="0.35">
      <c r="A13" t="e" cm="1">
        <f t="array" ref="A13">+RESP:GTSPD</f>
        <v>#NAME?</v>
      </c>
      <c r="B13" s="3">
        <v>500700</v>
      </c>
      <c r="C13" s="3">
        <v>868574042857057</v>
      </c>
      <c r="D13" s="3"/>
      <c r="E13" s="3"/>
      <c r="F13" s="3">
        <v>0</v>
      </c>
      <c r="G13" s="3">
        <v>1</v>
      </c>
      <c r="H13" s="3">
        <v>1</v>
      </c>
      <c r="I13" s="3" t="s">
        <v>383</v>
      </c>
      <c r="J13" s="3">
        <v>248</v>
      </c>
      <c r="K13" s="3" t="s">
        <v>384</v>
      </c>
      <c r="L13" s="16">
        <v>-75454074</v>
      </c>
      <c r="M13" s="16">
        <v>10371973</v>
      </c>
      <c r="N13" s="3">
        <v>20250524121802</v>
      </c>
      <c r="O13" s="3">
        <v>732</v>
      </c>
      <c r="P13" s="3">
        <v>101</v>
      </c>
      <c r="Q13" s="3" t="s">
        <v>275</v>
      </c>
      <c r="R13" s="3" t="s">
        <v>344</v>
      </c>
      <c r="S13" s="3">
        <v>4</v>
      </c>
      <c r="T13" s="3">
        <v>12</v>
      </c>
      <c r="U13" s="3" t="s">
        <v>385</v>
      </c>
      <c r="V13" s="3">
        <v>20250524121802</v>
      </c>
      <c r="W13" s="3" t="s">
        <v>386</v>
      </c>
    </row>
    <row r="14" spans="1:30" ht="14.5" x14ac:dyDescent="0.35">
      <c r="A14" t="e" cm="1">
        <f t="array" ref="A14">+RESP:GTSPD</f>
        <v>#NAME?</v>
      </c>
      <c r="B14" s="3">
        <v>500700</v>
      </c>
      <c r="C14" s="3">
        <v>868574042857057</v>
      </c>
      <c r="D14" s="3"/>
      <c r="E14" s="3"/>
      <c r="F14" s="3">
        <v>0</v>
      </c>
      <c r="G14" s="3">
        <v>1</v>
      </c>
      <c r="H14" s="3">
        <v>1</v>
      </c>
      <c r="I14" s="3" t="s">
        <v>387</v>
      </c>
      <c r="J14" s="3">
        <v>53</v>
      </c>
      <c r="K14" s="3" t="s">
        <v>388</v>
      </c>
      <c r="L14" s="16">
        <v>-75549024</v>
      </c>
      <c r="M14" s="16">
        <v>10428924</v>
      </c>
      <c r="N14" s="3">
        <v>20250524141402</v>
      </c>
      <c r="O14" s="3">
        <v>732</v>
      </c>
      <c r="P14" s="3">
        <v>101</v>
      </c>
      <c r="Q14" s="3" t="s">
        <v>275</v>
      </c>
      <c r="R14" s="3" t="s">
        <v>389</v>
      </c>
      <c r="S14" s="3">
        <v>4</v>
      </c>
      <c r="T14" s="3">
        <v>12</v>
      </c>
      <c r="U14" s="3" t="s">
        <v>390</v>
      </c>
      <c r="V14" s="3">
        <v>20250524141402</v>
      </c>
      <c r="W14" s="3" t="s">
        <v>391</v>
      </c>
    </row>
    <row r="15" spans="1:30" ht="14.5" x14ac:dyDescent="0.35">
      <c r="A15" t="e" cm="1">
        <f t="array" ref="A15">+RESP:GTSPD</f>
        <v>#NAME?</v>
      </c>
      <c r="B15" s="3">
        <v>500700</v>
      </c>
      <c r="C15" s="3">
        <v>868574042857057</v>
      </c>
      <c r="D15" s="3"/>
      <c r="E15" s="3"/>
      <c r="F15" s="3">
        <v>0</v>
      </c>
      <c r="G15" s="3">
        <v>1</v>
      </c>
      <c r="H15" s="3">
        <v>1</v>
      </c>
      <c r="I15" s="3" t="s">
        <v>392</v>
      </c>
      <c r="J15" s="3">
        <v>15</v>
      </c>
      <c r="K15" s="3" t="s">
        <v>393</v>
      </c>
      <c r="L15" s="16">
        <v>-75447850</v>
      </c>
      <c r="M15" s="16">
        <v>10393807</v>
      </c>
      <c r="N15" s="3">
        <v>20250524154154</v>
      </c>
      <c r="O15" s="3">
        <v>732</v>
      </c>
      <c r="P15" s="3">
        <v>101</v>
      </c>
      <c r="Q15" s="3" t="s">
        <v>275</v>
      </c>
      <c r="R15" s="3" t="s">
        <v>364</v>
      </c>
      <c r="S15" s="3">
        <v>4</v>
      </c>
      <c r="T15" s="3">
        <v>12</v>
      </c>
      <c r="U15" s="3" t="s">
        <v>394</v>
      </c>
      <c r="V15" s="3">
        <v>20250524154154</v>
      </c>
      <c r="W15" s="3" t="s">
        <v>395</v>
      </c>
    </row>
    <row r="16" spans="1:30" ht="14.5" x14ac:dyDescent="0.35">
      <c r="A16" t="e" cm="1">
        <f t="array" ref="A16">+RESP:GTSPD</f>
        <v>#NAME?</v>
      </c>
      <c r="B16" s="3">
        <v>500700</v>
      </c>
      <c r="C16" s="3">
        <v>868574042857057</v>
      </c>
      <c r="D16" s="3"/>
      <c r="E16" s="3"/>
      <c r="F16" s="3">
        <v>0</v>
      </c>
      <c r="G16" s="3">
        <v>1</v>
      </c>
      <c r="H16" s="3">
        <v>1</v>
      </c>
      <c r="I16" s="3" t="s">
        <v>396</v>
      </c>
      <c r="J16" s="3">
        <v>1</v>
      </c>
      <c r="K16" s="3" t="s">
        <v>380</v>
      </c>
      <c r="L16" s="16">
        <v>-75445833</v>
      </c>
      <c r="M16" s="16">
        <v>10401461</v>
      </c>
      <c r="N16" s="3">
        <v>20250524154252</v>
      </c>
      <c r="O16" s="3">
        <v>732</v>
      </c>
      <c r="P16" s="3">
        <v>101</v>
      </c>
      <c r="Q16" s="3" t="s">
        <v>275</v>
      </c>
      <c r="R16" s="3" t="s">
        <v>364</v>
      </c>
      <c r="S16" s="3">
        <v>4</v>
      </c>
      <c r="T16" s="3">
        <v>12</v>
      </c>
      <c r="U16" s="3" t="s">
        <v>397</v>
      </c>
      <c r="V16" s="3">
        <v>20250524154252</v>
      </c>
      <c r="W16" s="3" t="s">
        <v>398</v>
      </c>
    </row>
    <row r="17" spans="1:23" ht="14.5" x14ac:dyDescent="0.35">
      <c r="A17" t="e" cm="1">
        <f t="array" ref="A17">+RESP:GTSPD</f>
        <v>#NAME?</v>
      </c>
      <c r="B17" s="3">
        <v>500700</v>
      </c>
      <c r="C17" s="3">
        <v>868574042857057</v>
      </c>
      <c r="D17" s="3"/>
      <c r="E17" s="3"/>
      <c r="F17" s="3">
        <v>0</v>
      </c>
      <c r="G17" s="3">
        <v>1</v>
      </c>
      <c r="H17" s="3">
        <v>1</v>
      </c>
      <c r="I17" s="3" t="s">
        <v>367</v>
      </c>
      <c r="J17" s="3">
        <v>177</v>
      </c>
      <c r="K17" s="3" t="s">
        <v>399</v>
      </c>
      <c r="L17" s="16">
        <v>-75446013</v>
      </c>
      <c r="M17" s="16">
        <v>10401431</v>
      </c>
      <c r="N17" s="3">
        <v>20250524154531</v>
      </c>
      <c r="O17" s="3">
        <v>732</v>
      </c>
      <c r="P17" s="3">
        <v>101</v>
      </c>
      <c r="Q17" s="3" t="s">
        <v>275</v>
      </c>
      <c r="R17" s="3" t="s">
        <v>400</v>
      </c>
      <c r="S17" s="3">
        <v>4</v>
      </c>
      <c r="T17" s="3">
        <v>12</v>
      </c>
      <c r="U17" s="3" t="s">
        <v>401</v>
      </c>
      <c r="V17" s="3">
        <v>20250524154531</v>
      </c>
      <c r="W17" s="3" t="s">
        <v>402</v>
      </c>
    </row>
    <row r="18" spans="1:23" ht="14.5" x14ac:dyDescent="0.35">
      <c r="A18" t="e" cm="1">
        <f t="array" ref="A18">+RESP:GTSPD</f>
        <v>#NAME?</v>
      </c>
      <c r="B18" s="3">
        <v>500700</v>
      </c>
      <c r="C18" s="3">
        <v>868574042857057</v>
      </c>
      <c r="D18" s="3"/>
      <c r="E18" s="3"/>
      <c r="F18" s="3">
        <v>0</v>
      </c>
      <c r="G18" s="3">
        <v>1</v>
      </c>
      <c r="H18" s="3">
        <v>1</v>
      </c>
      <c r="I18" s="3" t="s">
        <v>403</v>
      </c>
      <c r="J18" s="3">
        <v>194</v>
      </c>
      <c r="K18" s="3" t="s">
        <v>380</v>
      </c>
      <c r="L18" s="16">
        <v>-75446124</v>
      </c>
      <c r="M18" s="16">
        <v>10400532</v>
      </c>
      <c r="N18" s="3">
        <v>20250524162222</v>
      </c>
      <c r="O18" s="3">
        <v>732</v>
      </c>
      <c r="P18" s="3">
        <v>101</v>
      </c>
      <c r="Q18" s="3" t="s">
        <v>275</v>
      </c>
      <c r="R18" s="3" t="s">
        <v>359</v>
      </c>
      <c r="S18" s="3">
        <v>4</v>
      </c>
      <c r="T18" s="3">
        <v>12</v>
      </c>
      <c r="U18" s="3" t="s">
        <v>404</v>
      </c>
      <c r="V18" s="3">
        <v>20250524162222</v>
      </c>
      <c r="W18" s="3" t="s">
        <v>405</v>
      </c>
    </row>
    <row r="19" spans="1:23" ht="14.5" x14ac:dyDescent="0.35">
      <c r="A19" t="e" cm="1">
        <f t="array" ref="A19">+RESP:GTSPD</f>
        <v>#NAME?</v>
      </c>
      <c r="B19" s="3">
        <v>500700</v>
      </c>
      <c r="C19" s="3">
        <v>868574042857057</v>
      </c>
      <c r="D19" s="3"/>
      <c r="E19" s="3"/>
      <c r="F19" s="3">
        <v>0</v>
      </c>
      <c r="G19" s="3">
        <v>1</v>
      </c>
      <c r="H19" s="3">
        <v>1</v>
      </c>
      <c r="I19" s="3" t="s">
        <v>406</v>
      </c>
      <c r="J19" s="3">
        <v>256</v>
      </c>
      <c r="K19" s="3" t="s">
        <v>407</v>
      </c>
      <c r="L19" s="16">
        <v>-75453674</v>
      </c>
      <c r="M19" s="16">
        <v>10372112</v>
      </c>
      <c r="N19" s="3">
        <v>20250524162750</v>
      </c>
      <c r="O19" s="3">
        <v>732</v>
      </c>
      <c r="P19" s="3">
        <v>101</v>
      </c>
      <c r="Q19" s="3" t="s">
        <v>275</v>
      </c>
      <c r="R19" s="3" t="s">
        <v>344</v>
      </c>
      <c r="S19" s="3">
        <v>4</v>
      </c>
      <c r="T19" s="3">
        <v>12</v>
      </c>
      <c r="U19" s="3" t="s">
        <v>408</v>
      </c>
      <c r="V19" s="3">
        <v>20250524162750</v>
      </c>
      <c r="W19" s="3" t="s">
        <v>409</v>
      </c>
    </row>
    <row r="20" spans="1:23" ht="14.5" x14ac:dyDescent="0.35">
      <c r="A20" t="e" cm="1">
        <f t="array" ref="A20">+RESP:GTSPD</f>
        <v>#NAME?</v>
      </c>
      <c r="B20" s="3">
        <v>500700</v>
      </c>
      <c r="C20" s="3">
        <v>868574042857057</v>
      </c>
      <c r="D20" s="3"/>
      <c r="E20" s="3"/>
      <c r="F20" s="3">
        <v>0</v>
      </c>
      <c r="G20" s="3">
        <v>1</v>
      </c>
      <c r="H20" s="3">
        <v>1</v>
      </c>
      <c r="I20" s="3" t="s">
        <v>410</v>
      </c>
      <c r="J20" s="3">
        <v>175</v>
      </c>
      <c r="K20" s="3" t="s">
        <v>411</v>
      </c>
      <c r="L20" s="16">
        <v>-75505975</v>
      </c>
      <c r="M20" s="16">
        <v>10383061</v>
      </c>
      <c r="N20" s="3">
        <v>20250524191156</v>
      </c>
      <c r="O20" s="3">
        <v>732</v>
      </c>
      <c r="P20" s="3">
        <v>101</v>
      </c>
      <c r="Q20" s="3" t="s">
        <v>275</v>
      </c>
      <c r="R20" s="3" t="s">
        <v>412</v>
      </c>
      <c r="S20" s="3">
        <v>4</v>
      </c>
      <c r="T20" s="3">
        <v>12</v>
      </c>
      <c r="U20" s="3" t="s">
        <v>413</v>
      </c>
      <c r="V20" s="3">
        <v>20250524191156</v>
      </c>
      <c r="W20" s="3" t="s">
        <v>414</v>
      </c>
    </row>
    <row r="21" spans="1:23" ht="14.5" x14ac:dyDescent="0.35">
      <c r="A21" t="e" cm="1">
        <f t="array" ref="A21">+RESP:GTSPD</f>
        <v>#NAME?</v>
      </c>
      <c r="B21" s="3">
        <v>500700</v>
      </c>
      <c r="C21" s="3">
        <v>868574042857057</v>
      </c>
      <c r="D21" s="3"/>
      <c r="E21" s="3"/>
      <c r="F21" s="3">
        <v>0</v>
      </c>
      <c r="G21" s="3">
        <v>1</v>
      </c>
      <c r="H21" s="3">
        <v>1</v>
      </c>
      <c r="I21" s="3" t="s">
        <v>415</v>
      </c>
      <c r="J21" s="3">
        <v>137</v>
      </c>
      <c r="K21" s="3" t="s">
        <v>416</v>
      </c>
      <c r="L21" s="16">
        <v>-75455013</v>
      </c>
      <c r="M21" s="16">
        <v>10370897</v>
      </c>
      <c r="N21" s="3">
        <v>20250525102611</v>
      </c>
      <c r="O21" s="3">
        <v>732</v>
      </c>
      <c r="P21" s="3">
        <v>101</v>
      </c>
      <c r="Q21" s="3" t="s">
        <v>275</v>
      </c>
      <c r="R21" s="3" t="s">
        <v>344</v>
      </c>
      <c r="S21" s="3">
        <v>4</v>
      </c>
      <c r="T21" s="3">
        <v>12</v>
      </c>
      <c r="U21" s="3" t="s">
        <v>417</v>
      </c>
      <c r="V21" s="3">
        <v>20250525102611</v>
      </c>
      <c r="W21" s="3" t="s">
        <v>418</v>
      </c>
    </row>
    <row r="22" spans="1:23" ht="14.5" x14ac:dyDescent="0.35">
      <c r="A22" t="e" cm="1">
        <f t="array" ref="A22">+RESP:GTSPD</f>
        <v>#NAME?</v>
      </c>
      <c r="B22" s="3">
        <v>500700</v>
      </c>
      <c r="C22" s="3">
        <v>868574042857057</v>
      </c>
      <c r="D22" s="3"/>
      <c r="E22" s="3"/>
      <c r="F22" s="3">
        <v>0</v>
      </c>
      <c r="G22" s="3">
        <v>1</v>
      </c>
      <c r="H22" s="3">
        <v>1</v>
      </c>
      <c r="I22" s="3" t="s">
        <v>419</v>
      </c>
      <c r="J22" s="3">
        <v>11</v>
      </c>
      <c r="K22" s="3" t="s">
        <v>420</v>
      </c>
      <c r="L22" s="16">
        <v>-75451865</v>
      </c>
      <c r="M22" s="16">
        <v>10374796</v>
      </c>
      <c r="N22" s="3">
        <v>20250525102744</v>
      </c>
      <c r="O22" s="3">
        <v>732</v>
      </c>
      <c r="P22" s="3">
        <v>101</v>
      </c>
      <c r="Q22" s="3" t="s">
        <v>275</v>
      </c>
      <c r="R22" s="3" t="s">
        <v>354</v>
      </c>
      <c r="S22" s="3">
        <v>4</v>
      </c>
      <c r="T22" s="3">
        <v>12</v>
      </c>
      <c r="U22" s="3" t="s">
        <v>421</v>
      </c>
      <c r="V22" s="3">
        <v>20250525102744</v>
      </c>
      <c r="W22" s="3" t="s">
        <v>422</v>
      </c>
    </row>
    <row r="23" spans="1:23" ht="14.5" x14ac:dyDescent="0.35">
      <c r="A23" t="e" cm="1">
        <f t="array" ref="A23">+RESP:GTSPD</f>
        <v>#NAME?</v>
      </c>
      <c r="B23" s="3">
        <v>500700</v>
      </c>
      <c r="C23" s="3">
        <v>868574042857057</v>
      </c>
      <c r="D23" s="3"/>
      <c r="E23" s="3"/>
      <c r="F23" s="3">
        <v>0</v>
      </c>
      <c r="G23" s="3">
        <v>1</v>
      </c>
      <c r="H23" s="3">
        <v>1</v>
      </c>
      <c r="I23" s="3" t="s">
        <v>423</v>
      </c>
      <c r="J23" s="3">
        <v>10</v>
      </c>
      <c r="K23" s="3" t="s">
        <v>424</v>
      </c>
      <c r="L23" s="16">
        <v>-75450352</v>
      </c>
      <c r="M23" s="16">
        <v>10382714</v>
      </c>
      <c r="N23" s="3">
        <v>20250525102838</v>
      </c>
      <c r="O23" s="3">
        <v>732</v>
      </c>
      <c r="P23" s="3">
        <v>101</v>
      </c>
      <c r="Q23" s="3" t="s">
        <v>275</v>
      </c>
      <c r="R23" s="3" t="s">
        <v>354</v>
      </c>
      <c r="S23" s="3">
        <v>4</v>
      </c>
      <c r="T23" s="3">
        <v>12</v>
      </c>
      <c r="U23" s="3" t="s">
        <v>425</v>
      </c>
      <c r="V23" s="3">
        <v>20250525102838</v>
      </c>
      <c r="W23" s="3" t="s">
        <v>426</v>
      </c>
    </row>
    <row r="24" spans="1:23" ht="14.5" x14ac:dyDescent="0.35">
      <c r="A24" t="e" cm="1">
        <f t="array" ref="A24">+RESP:GTSPD</f>
        <v>#NAME?</v>
      </c>
      <c r="B24" s="3">
        <v>500700</v>
      </c>
      <c r="C24" s="3">
        <v>868574042857057</v>
      </c>
      <c r="D24" s="3"/>
      <c r="E24" s="3"/>
      <c r="F24" s="3">
        <v>0</v>
      </c>
      <c r="G24" s="3">
        <v>1</v>
      </c>
      <c r="H24" s="3">
        <v>1</v>
      </c>
      <c r="I24" s="3" t="s">
        <v>427</v>
      </c>
      <c r="J24" s="3">
        <v>15</v>
      </c>
      <c r="K24" s="3" t="s">
        <v>428</v>
      </c>
      <c r="L24" s="16">
        <v>-75447506</v>
      </c>
      <c r="M24" s="16">
        <v>10395021</v>
      </c>
      <c r="N24" s="3">
        <v>20250525103053</v>
      </c>
      <c r="O24" s="3">
        <v>732</v>
      </c>
      <c r="P24" s="3">
        <v>101</v>
      </c>
      <c r="Q24" s="3" t="s">
        <v>275</v>
      </c>
      <c r="R24" s="3" t="s">
        <v>429</v>
      </c>
      <c r="S24" s="3">
        <v>4</v>
      </c>
      <c r="T24" s="3">
        <v>12</v>
      </c>
      <c r="U24" s="3" t="s">
        <v>430</v>
      </c>
      <c r="V24" s="3">
        <v>20250525103053</v>
      </c>
      <c r="W24" s="3" t="s">
        <v>431</v>
      </c>
    </row>
    <row r="25" spans="1:23" ht="14.5" x14ac:dyDescent="0.35">
      <c r="A25" t="e" cm="1">
        <f t="array" ref="A25">+RESP:GTSPD</f>
        <v>#NAME?</v>
      </c>
      <c r="B25" s="3">
        <v>500700</v>
      </c>
      <c r="C25" s="3">
        <v>868574042857057</v>
      </c>
      <c r="D25" s="3"/>
      <c r="E25" s="3"/>
      <c r="F25" s="3">
        <v>0</v>
      </c>
      <c r="G25" s="3">
        <v>1</v>
      </c>
      <c r="H25" s="3">
        <v>1</v>
      </c>
      <c r="I25" s="3" t="s">
        <v>379</v>
      </c>
      <c r="J25" s="3">
        <v>325</v>
      </c>
      <c r="K25" s="3" t="s">
        <v>432</v>
      </c>
      <c r="L25" s="16">
        <v>-75447473</v>
      </c>
      <c r="M25" s="16">
        <v>10404431</v>
      </c>
      <c r="N25" s="3">
        <v>20250525103153</v>
      </c>
      <c r="O25" s="3">
        <v>732</v>
      </c>
      <c r="P25" s="3">
        <v>101</v>
      </c>
      <c r="Q25" s="3" t="s">
        <v>275</v>
      </c>
      <c r="R25" s="3" t="s">
        <v>433</v>
      </c>
      <c r="S25" s="3">
        <v>4</v>
      </c>
      <c r="T25" s="3">
        <v>12</v>
      </c>
      <c r="U25" s="3" t="s">
        <v>434</v>
      </c>
      <c r="V25" s="3">
        <v>20250525103153</v>
      </c>
      <c r="W25" s="3" t="s">
        <v>435</v>
      </c>
    </row>
    <row r="26" spans="1:23" ht="14.5" x14ac:dyDescent="0.35">
      <c r="A26" t="e" cm="1">
        <f t="array" ref="A26">+RESP:GTSPD</f>
        <v>#NAME?</v>
      </c>
      <c r="B26" s="3">
        <v>500700</v>
      </c>
      <c r="C26" s="3">
        <v>868574042857057</v>
      </c>
      <c r="D26" s="3"/>
      <c r="E26" s="3"/>
      <c r="F26" s="3">
        <v>0</v>
      </c>
      <c r="G26" s="3">
        <v>1</v>
      </c>
      <c r="H26" s="3">
        <v>1</v>
      </c>
      <c r="I26" s="3" t="s">
        <v>436</v>
      </c>
      <c r="J26" s="3">
        <v>180</v>
      </c>
      <c r="K26" s="3" t="s">
        <v>437</v>
      </c>
      <c r="L26" s="16">
        <v>-75445980</v>
      </c>
      <c r="M26" s="16">
        <v>10401267</v>
      </c>
      <c r="N26" s="3">
        <v>20250525103335</v>
      </c>
      <c r="O26" s="3">
        <v>732</v>
      </c>
      <c r="P26" s="3">
        <v>101</v>
      </c>
      <c r="Q26" s="3" t="s">
        <v>438</v>
      </c>
      <c r="R26" s="3" t="s">
        <v>364</v>
      </c>
      <c r="S26" s="3">
        <v>4</v>
      </c>
      <c r="T26" s="3">
        <v>12</v>
      </c>
      <c r="U26" s="3" t="s">
        <v>439</v>
      </c>
      <c r="V26" s="3">
        <v>20250525103335</v>
      </c>
      <c r="W26" s="3" t="s">
        <v>440</v>
      </c>
    </row>
    <row r="27" spans="1:23" ht="14.5" x14ac:dyDescent="0.35">
      <c r="A27" t="e" cm="1">
        <f t="array" ref="A27">+RESP:GTSPD</f>
        <v>#NAME?</v>
      </c>
      <c r="B27" s="3">
        <v>500700</v>
      </c>
      <c r="C27" s="3">
        <v>868574042857057</v>
      </c>
      <c r="D27" s="3"/>
      <c r="E27" s="3"/>
      <c r="F27" s="3">
        <v>0</v>
      </c>
      <c r="G27" s="3">
        <v>1</v>
      </c>
      <c r="H27" s="3">
        <v>1</v>
      </c>
      <c r="I27" s="3" t="s">
        <v>441</v>
      </c>
      <c r="J27" s="3">
        <v>194</v>
      </c>
      <c r="K27" s="3" t="s">
        <v>442</v>
      </c>
      <c r="L27" s="16">
        <v>-75446167</v>
      </c>
      <c r="M27" s="16">
        <v>10400375</v>
      </c>
      <c r="N27" s="3">
        <v>20250525110526</v>
      </c>
      <c r="O27" s="3">
        <v>732</v>
      </c>
      <c r="P27" s="3">
        <v>101</v>
      </c>
      <c r="Q27" s="3" t="s">
        <v>275</v>
      </c>
      <c r="R27" s="3" t="s">
        <v>443</v>
      </c>
      <c r="S27" s="3">
        <v>4</v>
      </c>
      <c r="T27" s="3">
        <v>12</v>
      </c>
      <c r="U27" s="3" t="s">
        <v>444</v>
      </c>
      <c r="V27" s="3">
        <v>20250525110526</v>
      </c>
      <c r="W27" s="3" t="s">
        <v>445</v>
      </c>
    </row>
    <row r="28" spans="1:23" ht="14.5" x14ac:dyDescent="0.35">
      <c r="A28" t="e" cm="1">
        <f t="array" ref="A28">+RESP:GTSPD</f>
        <v>#NAME?</v>
      </c>
      <c r="B28" s="3">
        <v>500700</v>
      </c>
      <c r="C28" s="3">
        <v>868574042857057</v>
      </c>
      <c r="D28" s="3"/>
      <c r="E28" s="3"/>
      <c r="F28" s="3">
        <v>0</v>
      </c>
      <c r="G28" s="3">
        <v>1</v>
      </c>
      <c r="H28" s="3">
        <v>1</v>
      </c>
      <c r="I28" s="3" t="s">
        <v>415</v>
      </c>
      <c r="J28" s="3">
        <v>234</v>
      </c>
      <c r="K28" s="3" t="s">
        <v>446</v>
      </c>
      <c r="L28" s="16">
        <v>-75453152</v>
      </c>
      <c r="M28" s="16">
        <v>10372291</v>
      </c>
      <c r="N28" s="3">
        <v>20250525111002</v>
      </c>
      <c r="O28" s="3">
        <v>732</v>
      </c>
      <c r="P28" s="3">
        <v>101</v>
      </c>
      <c r="Q28" s="3" t="s">
        <v>275</v>
      </c>
      <c r="R28" s="3" t="s">
        <v>344</v>
      </c>
      <c r="S28" s="3">
        <v>4</v>
      </c>
      <c r="T28" s="3">
        <v>12</v>
      </c>
      <c r="U28" s="3" t="s">
        <v>447</v>
      </c>
      <c r="V28" s="3">
        <v>20250525111002</v>
      </c>
      <c r="W28" s="3" t="s">
        <v>448</v>
      </c>
    </row>
    <row r="29" spans="1:23" ht="14.5" x14ac:dyDescent="0.35">
      <c r="A29" t="e" cm="1">
        <f t="array" ref="A29">+RESP:GTSPD</f>
        <v>#NAME?</v>
      </c>
      <c r="B29" s="3">
        <v>500700</v>
      </c>
      <c r="C29" s="3">
        <v>868574042857057</v>
      </c>
      <c r="D29" s="3"/>
      <c r="E29" s="3"/>
      <c r="F29" s="3">
        <v>0</v>
      </c>
      <c r="G29" s="3">
        <v>1</v>
      </c>
      <c r="H29" s="3">
        <v>1</v>
      </c>
      <c r="I29" s="3" t="s">
        <v>449</v>
      </c>
      <c r="J29" s="3">
        <v>159</v>
      </c>
      <c r="K29" s="3" t="s">
        <v>450</v>
      </c>
      <c r="L29" s="16">
        <v>-75506130</v>
      </c>
      <c r="M29" s="16">
        <v>10383778</v>
      </c>
      <c r="N29" s="3">
        <v>20250525131418</v>
      </c>
      <c r="O29" s="3">
        <v>732</v>
      </c>
      <c r="P29" s="3">
        <v>101</v>
      </c>
      <c r="Q29" s="3" t="s">
        <v>275</v>
      </c>
      <c r="R29" s="3" t="s">
        <v>412</v>
      </c>
      <c r="S29" s="3">
        <v>4</v>
      </c>
      <c r="T29" s="3">
        <v>12</v>
      </c>
      <c r="U29" s="3" t="s">
        <v>451</v>
      </c>
      <c r="V29" s="3">
        <v>20250525131418</v>
      </c>
      <c r="W29" s="3" t="s">
        <v>452</v>
      </c>
    </row>
    <row r="30" spans="1:23" ht="14.5" x14ac:dyDescent="0.35">
      <c r="A30" t="e" cm="1">
        <f t="array" ref="A30">+RESP:GTSPD</f>
        <v>#NAME?</v>
      </c>
      <c r="B30" s="3">
        <v>500700</v>
      </c>
      <c r="C30" s="3">
        <v>868574042857057</v>
      </c>
      <c r="D30" s="3"/>
      <c r="E30" s="3"/>
      <c r="F30" s="3">
        <v>0</v>
      </c>
      <c r="G30" s="3">
        <v>1</v>
      </c>
      <c r="H30" s="3">
        <v>1</v>
      </c>
      <c r="I30" s="3" t="s">
        <v>453</v>
      </c>
      <c r="J30" s="3">
        <v>16</v>
      </c>
      <c r="K30" s="3" t="s">
        <v>454</v>
      </c>
      <c r="L30" s="16">
        <v>-75446837</v>
      </c>
      <c r="M30" s="16">
        <v>10397409</v>
      </c>
      <c r="N30" s="3">
        <v>20250525134906</v>
      </c>
      <c r="O30" s="3">
        <v>732</v>
      </c>
      <c r="P30" s="3">
        <v>101</v>
      </c>
      <c r="Q30" s="3" t="s">
        <v>275</v>
      </c>
      <c r="R30" s="3" t="s">
        <v>364</v>
      </c>
      <c r="S30" s="3">
        <v>4</v>
      </c>
      <c r="T30" s="3">
        <v>12</v>
      </c>
      <c r="U30" s="3" t="s">
        <v>455</v>
      </c>
      <c r="V30" s="3">
        <v>20250525134906</v>
      </c>
      <c r="W30" s="3" t="s">
        <v>456</v>
      </c>
    </row>
    <row r="31" spans="1:23" ht="14.5" x14ac:dyDescent="0.35">
      <c r="A31" t="e" cm="1">
        <f t="array" ref="A31">+RESP:GTSPD</f>
        <v>#NAME?</v>
      </c>
      <c r="B31" s="3">
        <v>500700</v>
      </c>
      <c r="C31" s="3">
        <v>868574042857057</v>
      </c>
      <c r="D31" s="3"/>
      <c r="E31" s="3"/>
      <c r="F31" s="3">
        <v>0</v>
      </c>
      <c r="G31" s="3">
        <v>1</v>
      </c>
      <c r="H31" s="3">
        <v>1</v>
      </c>
      <c r="I31" s="3" t="s">
        <v>457</v>
      </c>
      <c r="J31" s="3">
        <v>195</v>
      </c>
      <c r="K31" s="3" t="s">
        <v>458</v>
      </c>
      <c r="L31" s="16">
        <v>-75446300</v>
      </c>
      <c r="M31" s="16">
        <v>10399996</v>
      </c>
      <c r="N31" s="3">
        <v>20250525135200</v>
      </c>
      <c r="O31" s="3">
        <v>732</v>
      </c>
      <c r="P31" s="3">
        <v>101</v>
      </c>
      <c r="Q31" s="3" t="s">
        <v>438</v>
      </c>
      <c r="R31" s="3" t="s">
        <v>364</v>
      </c>
      <c r="S31" s="3">
        <v>4</v>
      </c>
      <c r="T31" s="3">
        <v>12</v>
      </c>
      <c r="U31" s="3" t="s">
        <v>459</v>
      </c>
      <c r="V31" s="3">
        <v>20250525135200</v>
      </c>
      <c r="W31" s="3" t="s">
        <v>460</v>
      </c>
    </row>
    <row r="32" spans="1:23" ht="14.5" x14ac:dyDescent="0.35">
      <c r="A32" t="e" cm="1">
        <f t="array" ref="A32">+RESP:GTSPD</f>
        <v>#NAME?</v>
      </c>
      <c r="B32" s="3">
        <v>500700</v>
      </c>
      <c r="C32" s="3">
        <v>868574042857057</v>
      </c>
      <c r="D32" s="3"/>
      <c r="E32" s="3"/>
      <c r="F32" s="3">
        <v>0</v>
      </c>
      <c r="G32" s="3">
        <v>1</v>
      </c>
      <c r="H32" s="3">
        <v>1</v>
      </c>
      <c r="I32" s="3" t="s">
        <v>461</v>
      </c>
      <c r="J32" s="3">
        <v>190</v>
      </c>
      <c r="K32" s="3" t="s">
        <v>424</v>
      </c>
      <c r="L32" s="16">
        <v>-75446051</v>
      </c>
      <c r="M32" s="16">
        <v>10400865</v>
      </c>
      <c r="N32" s="3">
        <v>20250525141707</v>
      </c>
      <c r="O32" s="3">
        <v>732</v>
      </c>
      <c r="P32" s="3">
        <v>101</v>
      </c>
      <c r="Q32" s="3" t="s">
        <v>438</v>
      </c>
      <c r="R32" s="3" t="s">
        <v>400</v>
      </c>
      <c r="S32" s="3">
        <v>4</v>
      </c>
      <c r="T32" s="3">
        <v>12</v>
      </c>
      <c r="U32" s="3" t="s">
        <v>462</v>
      </c>
      <c r="V32" s="3">
        <v>20250525141707</v>
      </c>
      <c r="W32" s="3" t="s">
        <v>463</v>
      </c>
    </row>
    <row r="33" spans="1:23" ht="14.5" x14ac:dyDescent="0.35">
      <c r="A33" t="e" cm="1">
        <f t="array" ref="A33">+RESP:GTSPD</f>
        <v>#NAME?</v>
      </c>
      <c r="B33" s="3">
        <v>500700</v>
      </c>
      <c r="C33" s="3">
        <v>868574042857057</v>
      </c>
      <c r="D33" s="3"/>
      <c r="E33" s="3"/>
      <c r="F33" s="3">
        <v>0</v>
      </c>
      <c r="G33" s="3">
        <v>1</v>
      </c>
      <c r="H33" s="3">
        <v>1</v>
      </c>
      <c r="I33" s="3" t="s">
        <v>464</v>
      </c>
      <c r="J33" s="3">
        <v>247</v>
      </c>
      <c r="K33" s="3" t="s">
        <v>465</v>
      </c>
      <c r="L33" s="16">
        <v>-75454121</v>
      </c>
      <c r="M33" s="16">
        <v>10371993</v>
      </c>
      <c r="N33" s="3">
        <v>20250525142207</v>
      </c>
      <c r="O33" s="3">
        <v>732</v>
      </c>
      <c r="P33" s="3">
        <v>101</v>
      </c>
      <c r="Q33" s="3" t="s">
        <v>275</v>
      </c>
      <c r="R33" s="3" t="s">
        <v>344</v>
      </c>
      <c r="S33" s="3">
        <v>4</v>
      </c>
      <c r="T33" s="3">
        <v>12</v>
      </c>
      <c r="U33" s="3" t="s">
        <v>466</v>
      </c>
      <c r="V33" s="3">
        <v>20250525142207</v>
      </c>
      <c r="W33" s="3" t="s">
        <v>467</v>
      </c>
    </row>
    <row r="34" spans="1:23" ht="14.5" x14ac:dyDescent="0.35">
      <c r="A34" t="e" cm="1">
        <f t="array" ref="A34">+RESP:GTSPD</f>
        <v>#NAME?</v>
      </c>
      <c r="B34" s="3">
        <v>500700</v>
      </c>
      <c r="C34" s="3">
        <v>868574042857057</v>
      </c>
      <c r="D34" s="3"/>
      <c r="E34" s="3"/>
      <c r="F34" s="3">
        <v>0</v>
      </c>
      <c r="G34" s="3">
        <v>1</v>
      </c>
      <c r="H34" s="3">
        <v>1</v>
      </c>
      <c r="I34" s="3" t="s">
        <v>468</v>
      </c>
      <c r="J34" s="3">
        <v>182</v>
      </c>
      <c r="K34" s="3" t="s">
        <v>469</v>
      </c>
      <c r="L34" s="16">
        <v>-75522134</v>
      </c>
      <c r="M34" s="16">
        <v>10392530</v>
      </c>
      <c r="N34" s="3">
        <v>20250525161552</v>
      </c>
      <c r="O34" s="3">
        <v>732</v>
      </c>
      <c r="P34" s="3">
        <v>101</v>
      </c>
      <c r="Q34" s="3" t="s">
        <v>275</v>
      </c>
      <c r="R34" s="3" t="s">
        <v>470</v>
      </c>
      <c r="S34" s="3">
        <v>4</v>
      </c>
      <c r="T34" s="3">
        <v>12</v>
      </c>
      <c r="U34" s="3" t="s">
        <v>471</v>
      </c>
      <c r="V34" s="3">
        <v>20250525161552</v>
      </c>
      <c r="W34" s="3" t="s">
        <v>472</v>
      </c>
    </row>
    <row r="35" spans="1:23" ht="14.5" x14ac:dyDescent="0.35">
      <c r="A35" t="e" cm="1">
        <f t="array" ref="A35">+RESP:GTSPD</f>
        <v>#NAME?</v>
      </c>
      <c r="B35" s="3">
        <v>500700</v>
      </c>
      <c r="C35" s="3">
        <v>868574042857057</v>
      </c>
      <c r="D35" s="3"/>
      <c r="E35" s="3"/>
      <c r="F35" s="3">
        <v>0</v>
      </c>
      <c r="G35" s="3">
        <v>1</v>
      </c>
      <c r="H35" s="3">
        <v>1</v>
      </c>
      <c r="I35" s="3" t="s">
        <v>473</v>
      </c>
      <c r="J35" s="3">
        <v>92</v>
      </c>
      <c r="K35" s="3" t="s">
        <v>474</v>
      </c>
      <c r="L35" s="16">
        <v>-75515864</v>
      </c>
      <c r="M35" s="16">
        <v>10388508</v>
      </c>
      <c r="N35" s="3">
        <v>20250525161716</v>
      </c>
      <c r="O35" s="3">
        <v>732</v>
      </c>
      <c r="P35" s="3">
        <v>101</v>
      </c>
      <c r="Q35" s="3" t="s">
        <v>275</v>
      </c>
      <c r="R35" s="3" t="s">
        <v>475</v>
      </c>
      <c r="S35" s="3">
        <v>4</v>
      </c>
      <c r="T35" s="3">
        <v>12</v>
      </c>
      <c r="U35" s="3" t="s">
        <v>476</v>
      </c>
      <c r="V35" s="3">
        <v>20250525161717</v>
      </c>
      <c r="W35" s="3" t="s">
        <v>477</v>
      </c>
    </row>
    <row r="36" spans="1:23" ht="14.5" x14ac:dyDescent="0.35">
      <c r="A36" t="e" cm="1">
        <f t="array" ref="A36">+RESP:GTSPD</f>
        <v>#NAME?</v>
      </c>
      <c r="B36" s="3">
        <v>500700</v>
      </c>
      <c r="C36" s="3">
        <v>868574042857057</v>
      </c>
      <c r="D36" s="3"/>
      <c r="E36" s="3"/>
      <c r="F36" s="3">
        <v>0</v>
      </c>
      <c r="G36" s="3">
        <v>1</v>
      </c>
      <c r="H36" s="3">
        <v>1</v>
      </c>
      <c r="I36" s="3" t="s">
        <v>478</v>
      </c>
      <c r="J36" s="3">
        <v>138</v>
      </c>
      <c r="K36" s="3" t="s">
        <v>437</v>
      </c>
      <c r="L36" s="16">
        <v>-75506494</v>
      </c>
      <c r="M36" s="16">
        <v>10384448</v>
      </c>
      <c r="N36" s="3">
        <v>20250525161828</v>
      </c>
      <c r="O36" s="3">
        <v>732</v>
      </c>
      <c r="P36" s="3">
        <v>101</v>
      </c>
      <c r="Q36" s="3" t="s">
        <v>275</v>
      </c>
      <c r="R36" s="3" t="s">
        <v>412</v>
      </c>
      <c r="S36" s="3">
        <v>4</v>
      </c>
      <c r="T36" s="3">
        <v>12</v>
      </c>
      <c r="U36" s="3" t="s">
        <v>479</v>
      </c>
      <c r="V36" s="3">
        <v>20250525161829</v>
      </c>
      <c r="W36" s="3" t="s">
        <v>480</v>
      </c>
    </row>
    <row r="37" spans="1:23" ht="14.5" x14ac:dyDescent="0.35">
      <c r="A37" t="e" cm="1">
        <f t="array" ref="A37">+RESP:GTSPD</f>
        <v>#NAME?</v>
      </c>
      <c r="B37" s="3">
        <v>500700</v>
      </c>
      <c r="C37" s="3">
        <v>868574042857057</v>
      </c>
      <c r="D37" s="3"/>
      <c r="E37" s="3"/>
      <c r="F37" s="3">
        <v>0</v>
      </c>
      <c r="G37" s="3">
        <v>1</v>
      </c>
      <c r="H37" s="3">
        <v>1</v>
      </c>
      <c r="I37" s="3" t="s">
        <v>481</v>
      </c>
      <c r="J37" s="3">
        <v>10</v>
      </c>
      <c r="K37" s="3" t="s">
        <v>482</v>
      </c>
      <c r="L37" s="16">
        <v>-75451703</v>
      </c>
      <c r="M37" s="16">
        <v>10375573</v>
      </c>
      <c r="N37" s="3">
        <v>20250525165004</v>
      </c>
      <c r="O37" s="3">
        <v>732</v>
      </c>
      <c r="P37" s="3">
        <v>101</v>
      </c>
      <c r="Q37" s="3" t="s">
        <v>275</v>
      </c>
      <c r="R37" s="3" t="s">
        <v>344</v>
      </c>
      <c r="S37" s="3">
        <v>4</v>
      </c>
      <c r="T37" s="3">
        <v>12</v>
      </c>
      <c r="U37" s="3" t="s">
        <v>483</v>
      </c>
      <c r="V37" s="3">
        <v>20250525165004</v>
      </c>
      <c r="W37" s="3" t="s">
        <v>484</v>
      </c>
    </row>
    <row r="38" spans="1:23" ht="14.5" x14ac:dyDescent="0.35">
      <c r="A38" t="e" cm="1">
        <f t="array" ref="A38">+RESP:GTSPD</f>
        <v>#NAME?</v>
      </c>
      <c r="B38" s="3">
        <v>500700</v>
      </c>
      <c r="C38" s="3">
        <v>868574042857057</v>
      </c>
      <c r="D38" s="3"/>
      <c r="E38" s="3"/>
      <c r="F38" s="3">
        <v>0</v>
      </c>
      <c r="G38" s="3">
        <v>1</v>
      </c>
      <c r="H38" s="3">
        <v>1</v>
      </c>
      <c r="I38" s="3" t="s">
        <v>485</v>
      </c>
      <c r="J38" s="3">
        <v>64</v>
      </c>
      <c r="K38" s="3" t="s">
        <v>486</v>
      </c>
      <c r="L38" s="16">
        <v>-75452404</v>
      </c>
      <c r="M38" s="16">
        <v>10405819</v>
      </c>
      <c r="N38" s="3">
        <v>20250525172444</v>
      </c>
      <c r="O38" s="3">
        <v>732</v>
      </c>
      <c r="P38" s="3">
        <v>101</v>
      </c>
      <c r="Q38" s="3" t="s">
        <v>275</v>
      </c>
      <c r="R38" s="3" t="s">
        <v>487</v>
      </c>
      <c r="S38" s="3">
        <v>4</v>
      </c>
      <c r="T38" s="3">
        <v>12</v>
      </c>
      <c r="U38" s="3" t="s">
        <v>488</v>
      </c>
      <c r="V38" s="3">
        <v>20250525172445</v>
      </c>
      <c r="W38" s="3" t="s">
        <v>489</v>
      </c>
    </row>
    <row r="39" spans="1:23" ht="14.5" x14ac:dyDescent="0.35">
      <c r="A39" t="e" cm="1">
        <f t="array" ref="A39">+RESP:GTSPD</f>
        <v>#NAME?</v>
      </c>
      <c r="B39" s="3">
        <v>500700</v>
      </c>
      <c r="C39" s="3">
        <v>868574042857057</v>
      </c>
      <c r="D39" s="3"/>
      <c r="E39" s="3"/>
      <c r="F39" s="3">
        <v>0</v>
      </c>
      <c r="G39" s="3">
        <v>1</v>
      </c>
      <c r="H39" s="3">
        <v>1</v>
      </c>
      <c r="I39" s="3" t="s">
        <v>436</v>
      </c>
      <c r="J39" s="3">
        <v>174</v>
      </c>
      <c r="K39" s="3" t="s">
        <v>384</v>
      </c>
      <c r="L39" s="16">
        <v>-75446027</v>
      </c>
      <c r="M39" s="16">
        <v>10401557</v>
      </c>
      <c r="N39" s="3">
        <v>20250525172553</v>
      </c>
      <c r="O39" s="3">
        <v>732</v>
      </c>
      <c r="P39" s="3">
        <v>101</v>
      </c>
      <c r="Q39" s="3" t="s">
        <v>438</v>
      </c>
      <c r="R39" s="3" t="s">
        <v>433</v>
      </c>
      <c r="S39" s="3">
        <v>4</v>
      </c>
      <c r="T39" s="3">
        <v>12</v>
      </c>
      <c r="U39" s="3" t="s">
        <v>490</v>
      </c>
      <c r="V39" s="3">
        <v>20250525172554</v>
      </c>
      <c r="W39" s="3" t="s">
        <v>491</v>
      </c>
    </row>
    <row r="40" spans="1:23" ht="14.5" x14ac:dyDescent="0.35">
      <c r="A40" t="e" cm="1">
        <f t="array" ref="A40">+RESP:GTSPD</f>
        <v>#NAME?</v>
      </c>
      <c r="B40" s="3">
        <v>500700</v>
      </c>
      <c r="C40" s="3">
        <v>868574042857057</v>
      </c>
      <c r="D40" s="3"/>
      <c r="E40" s="3"/>
      <c r="F40" s="3">
        <v>0</v>
      </c>
      <c r="G40" s="3">
        <v>1</v>
      </c>
      <c r="H40" s="3">
        <v>1</v>
      </c>
      <c r="I40" s="3" t="s">
        <v>492</v>
      </c>
      <c r="J40" s="3">
        <v>195</v>
      </c>
      <c r="K40" s="3" t="s">
        <v>493</v>
      </c>
      <c r="L40" s="16">
        <v>-75448625</v>
      </c>
      <c r="M40" s="16">
        <v>10391631</v>
      </c>
      <c r="N40" s="3">
        <v>20250525172650</v>
      </c>
      <c r="O40" s="3">
        <v>732</v>
      </c>
      <c r="P40" s="3">
        <v>101</v>
      </c>
      <c r="Q40" s="3" t="s">
        <v>275</v>
      </c>
      <c r="R40" s="3" t="s">
        <v>400</v>
      </c>
      <c r="S40" s="3">
        <v>4</v>
      </c>
      <c r="T40" s="3">
        <v>12</v>
      </c>
      <c r="U40" s="3" t="s">
        <v>494</v>
      </c>
      <c r="V40" s="3">
        <v>20250525172650</v>
      </c>
      <c r="W40" s="3" t="s">
        <v>495</v>
      </c>
    </row>
    <row r="41" spans="1:23" ht="14.5" x14ac:dyDescent="0.35">
      <c r="A41" t="e" cm="1">
        <f t="array" ref="A41">+RESP:GTSPD</f>
        <v>#NAME?</v>
      </c>
      <c r="B41" s="3">
        <v>500700</v>
      </c>
      <c r="C41" s="3">
        <v>868574042857057</v>
      </c>
      <c r="D41" s="3"/>
      <c r="E41" s="3"/>
      <c r="F41" s="3">
        <v>0</v>
      </c>
      <c r="G41" s="3">
        <v>1</v>
      </c>
      <c r="H41" s="3">
        <v>1</v>
      </c>
      <c r="I41" s="3" t="s">
        <v>481</v>
      </c>
      <c r="J41" s="3">
        <v>190</v>
      </c>
      <c r="K41" s="3" t="s">
        <v>496</v>
      </c>
      <c r="L41" s="16">
        <v>-75450365</v>
      </c>
      <c r="M41" s="16">
        <v>10383277</v>
      </c>
      <c r="N41" s="3">
        <v>20250525172750</v>
      </c>
      <c r="O41" s="3">
        <v>732</v>
      </c>
      <c r="P41" s="3">
        <v>101</v>
      </c>
      <c r="Q41" s="3" t="s">
        <v>275</v>
      </c>
      <c r="R41" s="3" t="s">
        <v>497</v>
      </c>
      <c r="S41" s="3">
        <v>4</v>
      </c>
      <c r="T41" s="3">
        <v>12</v>
      </c>
      <c r="U41" s="3" t="s">
        <v>498</v>
      </c>
      <c r="V41" s="3">
        <v>20250525172750</v>
      </c>
      <c r="W41" s="3" t="s">
        <v>499</v>
      </c>
    </row>
    <row r="42" spans="1:23" ht="14.5" x14ac:dyDescent="0.35">
      <c r="A42" t="e" cm="1">
        <f t="array" ref="A42">+RESP:GTSPD</f>
        <v>#NAME?</v>
      </c>
      <c r="B42" s="3">
        <v>500700</v>
      </c>
      <c r="C42" s="3">
        <v>868574042857057</v>
      </c>
      <c r="D42" s="3"/>
      <c r="E42" s="3"/>
      <c r="F42" s="3">
        <v>0</v>
      </c>
      <c r="G42" s="3">
        <v>1</v>
      </c>
      <c r="H42" s="3">
        <v>1</v>
      </c>
      <c r="I42" s="3" t="s">
        <v>500</v>
      </c>
      <c r="J42" s="3">
        <v>117</v>
      </c>
      <c r="K42" s="3" t="s">
        <v>368</v>
      </c>
      <c r="L42" s="16">
        <v>-75511577</v>
      </c>
      <c r="M42" s="16">
        <v>10387339</v>
      </c>
      <c r="N42" s="3">
        <v>20250525192726</v>
      </c>
      <c r="O42" s="3">
        <v>732</v>
      </c>
      <c r="P42" s="3">
        <v>101</v>
      </c>
      <c r="Q42" s="3" t="s">
        <v>275</v>
      </c>
      <c r="R42" s="3" t="s">
        <v>501</v>
      </c>
      <c r="S42" s="3">
        <v>4</v>
      </c>
      <c r="T42" s="3">
        <v>12</v>
      </c>
      <c r="U42" s="3" t="s">
        <v>502</v>
      </c>
      <c r="V42" s="3">
        <v>20250525192726</v>
      </c>
      <c r="W42" s="3" t="s">
        <v>503</v>
      </c>
    </row>
    <row r="43" spans="1:23" ht="14.5" x14ac:dyDescent="0.35">
      <c r="A43" t="e" cm="1">
        <f t="array" ref="A43">+RESP:GTSPD</f>
        <v>#NAME?</v>
      </c>
      <c r="B43" s="3">
        <v>500700</v>
      </c>
      <c r="C43" s="3">
        <v>868574042857057</v>
      </c>
      <c r="D43" s="3"/>
      <c r="E43" s="3"/>
      <c r="F43" s="3">
        <v>0</v>
      </c>
      <c r="G43" s="3">
        <v>1</v>
      </c>
      <c r="H43" s="3">
        <v>1</v>
      </c>
      <c r="I43" s="3" t="s">
        <v>504</v>
      </c>
      <c r="J43" s="3">
        <v>178</v>
      </c>
      <c r="K43" s="3" t="s">
        <v>505</v>
      </c>
      <c r="L43" s="16">
        <v>-75505967</v>
      </c>
      <c r="M43" s="16">
        <v>10382141</v>
      </c>
      <c r="N43" s="3">
        <v>20250525192823</v>
      </c>
      <c r="O43" s="3">
        <v>732</v>
      </c>
      <c r="P43" s="3">
        <v>101</v>
      </c>
      <c r="Q43" s="3" t="s">
        <v>275</v>
      </c>
      <c r="R43" s="3" t="s">
        <v>412</v>
      </c>
      <c r="S43" s="3">
        <v>4</v>
      </c>
      <c r="T43" s="3">
        <v>12</v>
      </c>
      <c r="U43" s="3" t="s">
        <v>506</v>
      </c>
      <c r="V43" s="3">
        <v>20250525192823</v>
      </c>
      <c r="W43" s="3" t="s">
        <v>507</v>
      </c>
    </row>
    <row r="44" spans="1:23" ht="14.5" x14ac:dyDescent="0.35">
      <c r="A44" t="e" cm="1">
        <f t="array" ref="A44">+RESP:GTSPD</f>
        <v>#NAME?</v>
      </c>
      <c r="B44" s="3">
        <v>500700</v>
      </c>
      <c r="C44" s="3">
        <v>868574042857057</v>
      </c>
      <c r="D44" s="3"/>
      <c r="E44" s="3"/>
      <c r="F44" s="3">
        <v>0</v>
      </c>
      <c r="G44" s="3">
        <v>1</v>
      </c>
      <c r="H44" s="3">
        <v>1</v>
      </c>
      <c r="I44" s="3" t="s">
        <v>508</v>
      </c>
      <c r="J44" s="3">
        <v>170</v>
      </c>
      <c r="K44" s="3" t="s">
        <v>509</v>
      </c>
      <c r="L44" s="16">
        <v>-75446014</v>
      </c>
      <c r="M44" s="16">
        <v>10401706</v>
      </c>
      <c r="N44" s="3">
        <v>20250525201002</v>
      </c>
      <c r="O44" s="3">
        <v>732</v>
      </c>
      <c r="P44" s="3">
        <v>101</v>
      </c>
      <c r="Q44" s="11">
        <v>0</v>
      </c>
      <c r="R44" s="3" t="s">
        <v>510</v>
      </c>
      <c r="S44" s="3">
        <v>4</v>
      </c>
      <c r="T44" s="3">
        <v>12</v>
      </c>
      <c r="U44" s="3" t="s">
        <v>511</v>
      </c>
      <c r="V44" s="3">
        <v>20250525201002</v>
      </c>
      <c r="W44" s="3" t="s">
        <v>512</v>
      </c>
    </row>
    <row r="45" spans="1:23" ht="14.5" x14ac:dyDescent="0.35">
      <c r="A45" t="e" cm="1">
        <f t="array" ref="A45">+RESP:GTSPD</f>
        <v>#NAME?</v>
      </c>
      <c r="B45" s="3">
        <v>500700</v>
      </c>
      <c r="C45" s="3">
        <v>868574042857057</v>
      </c>
      <c r="D45" s="3"/>
      <c r="E45" s="3"/>
      <c r="F45" s="3">
        <v>0</v>
      </c>
      <c r="G45" s="3">
        <v>1</v>
      </c>
      <c r="H45" s="3">
        <v>1</v>
      </c>
      <c r="I45" s="3" t="s">
        <v>513</v>
      </c>
      <c r="J45" s="3">
        <v>195</v>
      </c>
      <c r="K45" s="3" t="s">
        <v>514</v>
      </c>
      <c r="L45" s="16">
        <v>-75446138</v>
      </c>
      <c r="M45" s="16">
        <v>10400507</v>
      </c>
      <c r="N45" s="3">
        <v>20250525204538</v>
      </c>
      <c r="O45" s="3">
        <v>732</v>
      </c>
      <c r="P45" s="3">
        <v>101</v>
      </c>
      <c r="Q45" s="3" t="s">
        <v>275</v>
      </c>
      <c r="R45" s="3" t="s">
        <v>429</v>
      </c>
      <c r="S45" s="3">
        <v>4</v>
      </c>
      <c r="T45" s="3">
        <v>12</v>
      </c>
      <c r="U45" s="3" t="s">
        <v>515</v>
      </c>
      <c r="V45" s="3">
        <v>20250525204539</v>
      </c>
      <c r="W45" s="3" t="s">
        <v>516</v>
      </c>
    </row>
    <row r="46" spans="1:23" ht="14.5" x14ac:dyDescent="0.35">
      <c r="A46" t="e" cm="1">
        <f t="array" ref="A46">+RESP:GTSPD</f>
        <v>#NAME?</v>
      </c>
      <c r="B46" s="3">
        <v>500700</v>
      </c>
      <c r="C46" s="3">
        <v>868574042857057</v>
      </c>
      <c r="D46" s="3"/>
      <c r="E46" s="3"/>
      <c r="F46" s="3">
        <v>0</v>
      </c>
      <c r="G46" s="3">
        <v>1</v>
      </c>
      <c r="H46" s="3">
        <v>1</v>
      </c>
      <c r="I46" s="3" t="s">
        <v>517</v>
      </c>
      <c r="J46" s="3">
        <v>195</v>
      </c>
      <c r="K46" s="3" t="s">
        <v>518</v>
      </c>
      <c r="L46" s="16">
        <v>-75448511</v>
      </c>
      <c r="M46" s="16">
        <v>10391968</v>
      </c>
      <c r="N46" s="3">
        <v>20250525204635</v>
      </c>
      <c r="O46" s="3">
        <v>732</v>
      </c>
      <c r="P46" s="3">
        <v>101</v>
      </c>
      <c r="Q46" s="11">
        <v>0</v>
      </c>
      <c r="R46" s="3" t="s">
        <v>519</v>
      </c>
      <c r="S46" s="3">
        <v>4</v>
      </c>
      <c r="T46" s="3">
        <v>12</v>
      </c>
      <c r="U46" s="3" t="s">
        <v>520</v>
      </c>
      <c r="V46" s="3">
        <v>20250525204635</v>
      </c>
      <c r="W46" s="3" t="s">
        <v>521</v>
      </c>
    </row>
    <row r="47" spans="1:23" ht="14.5" x14ac:dyDescent="0.35">
      <c r="A47" t="e" cm="1">
        <f t="array" ref="A47">+RESP:GTSPD</f>
        <v>#NAME?</v>
      </c>
      <c r="B47" s="3">
        <v>500700</v>
      </c>
      <c r="C47" s="3">
        <v>868574042857057</v>
      </c>
      <c r="D47" s="3"/>
      <c r="E47" s="3"/>
      <c r="F47" s="3">
        <v>0</v>
      </c>
      <c r="G47" s="3">
        <v>1</v>
      </c>
      <c r="H47" s="3">
        <v>1</v>
      </c>
      <c r="I47" s="3" t="s">
        <v>522</v>
      </c>
      <c r="J47" s="3">
        <v>190</v>
      </c>
      <c r="K47" s="3" t="s">
        <v>523</v>
      </c>
      <c r="L47" s="16">
        <v>-75450024</v>
      </c>
      <c r="M47" s="16">
        <v>10385007</v>
      </c>
      <c r="N47" s="3">
        <v>20250525204738</v>
      </c>
      <c r="O47" s="3">
        <v>732</v>
      </c>
      <c r="P47" s="3">
        <v>101</v>
      </c>
      <c r="Q47" s="11">
        <v>0</v>
      </c>
      <c r="R47" s="3" t="s">
        <v>519</v>
      </c>
      <c r="S47" s="3">
        <v>4</v>
      </c>
      <c r="T47" s="3">
        <v>12</v>
      </c>
      <c r="U47" s="3" t="s">
        <v>524</v>
      </c>
      <c r="V47" s="3">
        <v>20250525204739</v>
      </c>
      <c r="W47" s="3" t="s">
        <v>525</v>
      </c>
    </row>
    <row r="48" spans="1:23" ht="14.5" x14ac:dyDescent="0.35">
      <c r="A48" t="e" cm="1">
        <f t="array" ref="A48">+RESP:GTSPD</f>
        <v>#NAME?</v>
      </c>
      <c r="B48" s="3">
        <v>500700</v>
      </c>
      <c r="C48" s="3">
        <v>868574042857057</v>
      </c>
      <c r="D48" s="3"/>
      <c r="E48" s="3"/>
      <c r="F48" s="3">
        <v>0</v>
      </c>
      <c r="G48" s="3">
        <v>1</v>
      </c>
      <c r="H48" s="3">
        <v>1</v>
      </c>
      <c r="I48" s="3" t="s">
        <v>468</v>
      </c>
      <c r="J48" s="3">
        <v>220</v>
      </c>
      <c r="K48" s="3" t="s">
        <v>526</v>
      </c>
      <c r="L48" s="16">
        <v>-75452867</v>
      </c>
      <c r="M48" s="16">
        <v>10372518</v>
      </c>
      <c r="N48" s="3">
        <v>20250525204929</v>
      </c>
      <c r="O48" s="3">
        <v>732</v>
      </c>
      <c r="P48" s="3">
        <v>101</v>
      </c>
      <c r="Q48" s="11">
        <v>0</v>
      </c>
      <c r="R48" s="3" t="s">
        <v>527</v>
      </c>
      <c r="S48" s="3">
        <v>4</v>
      </c>
      <c r="T48" s="3">
        <v>12</v>
      </c>
      <c r="U48" s="3" t="s">
        <v>528</v>
      </c>
      <c r="V48" s="3">
        <v>20250525204930</v>
      </c>
      <c r="W48" s="3" t="s">
        <v>529</v>
      </c>
    </row>
    <row r="49" spans="1:23" ht="14.5" x14ac:dyDescent="0.35">
      <c r="A49" t="e" cm="1">
        <f t="array" ref="A49">+RESP:GTSPD</f>
        <v>#NAME?</v>
      </c>
      <c r="B49" s="3">
        <v>500700</v>
      </c>
      <c r="C49" s="3">
        <v>868574042857057</v>
      </c>
      <c r="D49" s="3"/>
      <c r="E49" s="3"/>
      <c r="F49" s="3">
        <v>0</v>
      </c>
      <c r="G49" s="3">
        <v>1</v>
      </c>
      <c r="H49" s="3">
        <v>1</v>
      </c>
      <c r="I49" s="3" t="s">
        <v>530</v>
      </c>
      <c r="J49" s="3">
        <v>356</v>
      </c>
      <c r="K49" s="3" t="s">
        <v>437</v>
      </c>
      <c r="L49" s="16">
        <v>-75445827</v>
      </c>
      <c r="M49" s="16">
        <v>10401607</v>
      </c>
      <c r="N49" s="3">
        <v>20250526114013</v>
      </c>
      <c r="O49" s="3">
        <v>732</v>
      </c>
      <c r="P49" s="3">
        <v>101</v>
      </c>
      <c r="Q49" s="3" t="s">
        <v>275</v>
      </c>
      <c r="R49" s="3" t="s">
        <v>364</v>
      </c>
      <c r="S49" s="3">
        <v>4</v>
      </c>
      <c r="T49" s="3">
        <v>12</v>
      </c>
      <c r="U49" s="3" t="s">
        <v>531</v>
      </c>
      <c r="V49" s="3">
        <v>20250526114014</v>
      </c>
      <c r="W49" s="3" t="s">
        <v>532</v>
      </c>
    </row>
    <row r="50" spans="1:23" ht="14.5" x14ac:dyDescent="0.35">
      <c r="A50" t="e" cm="1">
        <f t="array" ref="A50">+RESP:GTSPD</f>
        <v>#NAME?</v>
      </c>
      <c r="B50" s="3">
        <v>500700</v>
      </c>
      <c r="C50" s="3">
        <v>868574042857057</v>
      </c>
      <c r="D50" s="3"/>
      <c r="E50" s="3"/>
      <c r="F50" s="3">
        <v>0</v>
      </c>
      <c r="G50" s="3">
        <v>1</v>
      </c>
      <c r="H50" s="3">
        <v>1</v>
      </c>
      <c r="I50" s="3" t="s">
        <v>392</v>
      </c>
      <c r="J50" s="3">
        <v>194</v>
      </c>
      <c r="K50" s="3" t="s">
        <v>533</v>
      </c>
      <c r="L50" s="16">
        <v>-75446250</v>
      </c>
      <c r="M50" s="16">
        <v>10400183</v>
      </c>
      <c r="N50" s="3">
        <v>20250526122408</v>
      </c>
      <c r="O50" s="3">
        <v>732</v>
      </c>
      <c r="P50" s="3">
        <v>101</v>
      </c>
      <c r="Q50" s="11">
        <v>0</v>
      </c>
      <c r="R50" s="3" t="s">
        <v>519</v>
      </c>
      <c r="S50" s="3">
        <v>4</v>
      </c>
      <c r="T50" s="3">
        <v>12</v>
      </c>
      <c r="U50" s="3" t="s">
        <v>534</v>
      </c>
      <c r="V50" s="3">
        <v>20250526122408</v>
      </c>
      <c r="W50" s="3" t="s">
        <v>535</v>
      </c>
    </row>
    <row r="51" spans="1:23" ht="14.5" x14ac:dyDescent="0.35">
      <c r="A51" t="e" cm="1">
        <f t="array" ref="A51">+RESP:GTSPD</f>
        <v>#NAME?</v>
      </c>
      <c r="B51" s="3">
        <v>500700</v>
      </c>
      <c r="C51" s="3">
        <v>868574042857057</v>
      </c>
      <c r="D51" s="3"/>
      <c r="E51" s="3"/>
      <c r="F51" s="3">
        <v>0</v>
      </c>
      <c r="G51" s="3">
        <v>1</v>
      </c>
      <c r="H51" s="3">
        <v>1</v>
      </c>
      <c r="I51" s="3" t="s">
        <v>536</v>
      </c>
      <c r="J51" s="3">
        <v>11</v>
      </c>
      <c r="K51" s="3" t="s">
        <v>537</v>
      </c>
      <c r="L51" s="16">
        <v>-75451900</v>
      </c>
      <c r="M51" s="16">
        <v>10374404</v>
      </c>
      <c r="N51" s="3">
        <v>20250526155328</v>
      </c>
      <c r="O51" s="3">
        <v>732</v>
      </c>
      <c r="P51" s="3">
        <v>101</v>
      </c>
      <c r="Q51" s="3" t="s">
        <v>275</v>
      </c>
      <c r="R51" s="3" t="s">
        <v>344</v>
      </c>
      <c r="S51" s="3">
        <v>4</v>
      </c>
      <c r="T51" s="3">
        <v>12</v>
      </c>
      <c r="U51" s="3" t="s">
        <v>538</v>
      </c>
      <c r="V51" s="3">
        <v>20250526155329</v>
      </c>
      <c r="W51" s="3" t="s">
        <v>539</v>
      </c>
    </row>
    <row r="52" spans="1:23" ht="14.5" x14ac:dyDescent="0.35">
      <c r="A52" t="e" cm="1">
        <f t="array" ref="A52">+RESP:GTSPD</f>
        <v>#NAME?</v>
      </c>
      <c r="B52" s="3">
        <v>500700</v>
      </c>
      <c r="C52" s="3">
        <v>868574042857057</v>
      </c>
      <c r="D52" s="3"/>
      <c r="E52" s="3"/>
      <c r="F52" s="3">
        <v>0</v>
      </c>
      <c r="G52" s="3">
        <v>1</v>
      </c>
      <c r="H52" s="3">
        <v>1</v>
      </c>
      <c r="I52" s="3" t="s">
        <v>540</v>
      </c>
      <c r="J52" s="3">
        <v>16</v>
      </c>
      <c r="K52" s="3" t="s">
        <v>541</v>
      </c>
      <c r="L52" s="16">
        <v>-75447058</v>
      </c>
      <c r="M52" s="16">
        <v>10396660</v>
      </c>
      <c r="N52" s="3">
        <v>20250526155725</v>
      </c>
      <c r="O52" s="3">
        <v>732</v>
      </c>
      <c r="P52" s="3">
        <v>101</v>
      </c>
      <c r="Q52" s="3" t="s">
        <v>275</v>
      </c>
      <c r="R52" s="3" t="s">
        <v>429</v>
      </c>
      <c r="S52" s="3">
        <v>4</v>
      </c>
      <c r="T52" s="3">
        <v>12</v>
      </c>
      <c r="U52" s="3" t="s">
        <v>542</v>
      </c>
      <c r="V52" s="3">
        <v>20250526155726</v>
      </c>
      <c r="W52" s="3" t="s">
        <v>543</v>
      </c>
    </row>
    <row r="53" spans="1:23" ht="14.5" x14ac:dyDescent="0.35">
      <c r="A53" t="e" cm="1">
        <f t="array" ref="A53">+RESP:GTSPD</f>
        <v>#NAME?</v>
      </c>
      <c r="B53" s="3">
        <v>500700</v>
      </c>
      <c r="C53" s="3">
        <v>868574042857057</v>
      </c>
      <c r="D53" s="3"/>
      <c r="E53" s="3"/>
      <c r="F53" s="3">
        <v>0</v>
      </c>
      <c r="G53" s="3">
        <v>1</v>
      </c>
      <c r="H53" s="3">
        <v>1</v>
      </c>
      <c r="I53" s="3" t="s">
        <v>544</v>
      </c>
      <c r="J53" s="3">
        <v>325</v>
      </c>
      <c r="K53" s="3" t="s">
        <v>428</v>
      </c>
      <c r="L53" s="16">
        <v>-75447352</v>
      </c>
      <c r="M53" s="16">
        <v>10404327</v>
      </c>
      <c r="N53" s="3">
        <v>20250526155822</v>
      </c>
      <c r="O53" s="3">
        <v>732</v>
      </c>
      <c r="P53" s="3">
        <v>101</v>
      </c>
      <c r="Q53" s="3" t="s">
        <v>275</v>
      </c>
      <c r="R53" s="3" t="s">
        <v>429</v>
      </c>
      <c r="S53" s="3">
        <v>4</v>
      </c>
      <c r="T53" s="3">
        <v>12</v>
      </c>
      <c r="U53" s="3" t="s">
        <v>545</v>
      </c>
      <c r="V53" s="3">
        <v>20250526155823</v>
      </c>
      <c r="W53" s="3" t="s">
        <v>546</v>
      </c>
    </row>
    <row r="54" spans="1:23" ht="14.5" x14ac:dyDescent="0.35">
      <c r="A54" t="e" cm="1">
        <f t="array" ref="A54">+RESP:GTSPD</f>
        <v>#NAME?</v>
      </c>
      <c r="B54" s="3">
        <v>500700</v>
      </c>
      <c r="C54" s="3">
        <v>868574042857057</v>
      </c>
      <c r="D54" s="3"/>
      <c r="E54" s="3"/>
      <c r="F54" s="3">
        <v>0</v>
      </c>
      <c r="G54" s="3">
        <v>1</v>
      </c>
      <c r="H54" s="3">
        <v>1</v>
      </c>
      <c r="I54" s="3" t="s">
        <v>547</v>
      </c>
      <c r="J54" s="3">
        <v>196</v>
      </c>
      <c r="K54" s="3" t="s">
        <v>548</v>
      </c>
      <c r="L54" s="16">
        <v>-75446432</v>
      </c>
      <c r="M54" s="16">
        <v>10399523</v>
      </c>
      <c r="N54" s="3">
        <v>20250526160104</v>
      </c>
      <c r="O54" s="3">
        <v>732</v>
      </c>
      <c r="P54" s="3">
        <v>101</v>
      </c>
      <c r="Q54" s="3" t="s">
        <v>275</v>
      </c>
      <c r="R54" s="3" t="s">
        <v>364</v>
      </c>
      <c r="S54" s="3">
        <v>4</v>
      </c>
      <c r="T54" s="3">
        <v>12</v>
      </c>
      <c r="U54" s="3" t="s">
        <v>549</v>
      </c>
      <c r="V54" s="3">
        <v>20250526160104</v>
      </c>
      <c r="W54" s="3" t="s">
        <v>550</v>
      </c>
    </row>
    <row r="55" spans="1:23" ht="14.5" x14ac:dyDescent="0.35">
      <c r="A55" t="e" cm="1">
        <f t="array" ref="A55">+RESP:GTSPD</f>
        <v>#NAME?</v>
      </c>
      <c r="B55" s="3">
        <v>500700</v>
      </c>
      <c r="C55" s="3">
        <v>868574042857057</v>
      </c>
      <c r="D55" s="3"/>
      <c r="E55" s="3"/>
      <c r="F55" s="3">
        <v>0</v>
      </c>
      <c r="G55" s="3">
        <v>1</v>
      </c>
      <c r="H55" s="3">
        <v>1</v>
      </c>
      <c r="I55" s="3" t="s">
        <v>551</v>
      </c>
      <c r="J55" s="3">
        <v>188</v>
      </c>
      <c r="K55" s="3" t="s">
        <v>552</v>
      </c>
      <c r="L55" s="16">
        <v>-75446018</v>
      </c>
      <c r="M55" s="16">
        <v>10400968</v>
      </c>
      <c r="N55" s="3">
        <v>20250526164451</v>
      </c>
      <c r="O55" s="3">
        <v>732</v>
      </c>
      <c r="P55" s="3">
        <v>101</v>
      </c>
      <c r="Q55" s="3" t="s">
        <v>275</v>
      </c>
      <c r="R55" s="3" t="s">
        <v>429</v>
      </c>
      <c r="S55" s="3">
        <v>4</v>
      </c>
      <c r="T55" s="3">
        <v>12</v>
      </c>
      <c r="U55" s="3" t="s">
        <v>553</v>
      </c>
      <c r="V55" s="3">
        <v>20250526164451</v>
      </c>
      <c r="W55" s="3" t="s">
        <v>554</v>
      </c>
    </row>
    <row r="56" spans="1:23" ht="14.5" x14ac:dyDescent="0.35">
      <c r="A56" t="e" cm="1">
        <f t="array" ref="A56">+RESP:GTSPD</f>
        <v>#NAME?</v>
      </c>
      <c r="B56" s="3">
        <v>500700</v>
      </c>
      <c r="C56" s="3">
        <v>868574042857057</v>
      </c>
      <c r="D56" s="3"/>
      <c r="E56" s="3"/>
      <c r="F56" s="3">
        <v>0</v>
      </c>
      <c r="G56" s="3">
        <v>1</v>
      </c>
      <c r="H56" s="3">
        <v>1</v>
      </c>
      <c r="I56" s="3" t="s">
        <v>410</v>
      </c>
      <c r="J56" s="3">
        <v>195</v>
      </c>
      <c r="K56" s="3" t="s">
        <v>353</v>
      </c>
      <c r="L56" s="16">
        <v>-75448476</v>
      </c>
      <c r="M56" s="16">
        <v>10392118</v>
      </c>
      <c r="N56" s="3">
        <v>20250526164548</v>
      </c>
      <c r="O56" s="3">
        <v>732</v>
      </c>
      <c r="P56" s="3">
        <v>101</v>
      </c>
      <c r="Q56" s="3" t="s">
        <v>275</v>
      </c>
      <c r="R56" s="3" t="s">
        <v>400</v>
      </c>
      <c r="S56" s="3">
        <v>4</v>
      </c>
      <c r="T56" s="3">
        <v>12</v>
      </c>
      <c r="U56" s="3" t="s">
        <v>555</v>
      </c>
      <c r="V56" s="3">
        <v>20250526164549</v>
      </c>
      <c r="W56" s="3" t="s">
        <v>556</v>
      </c>
    </row>
    <row r="57" spans="1:23" ht="14.5" x14ac:dyDescent="0.35">
      <c r="A57" t="e" cm="1">
        <f t="array" ref="A57">+RESP:GTSPD</f>
        <v>#NAME?</v>
      </c>
      <c r="B57" s="3">
        <v>500700</v>
      </c>
      <c r="C57" s="3">
        <v>868574042857057</v>
      </c>
      <c r="D57" s="3"/>
      <c r="E57" s="3"/>
      <c r="F57" s="3">
        <v>0</v>
      </c>
      <c r="G57" s="3">
        <v>1</v>
      </c>
      <c r="H57" s="3">
        <v>1</v>
      </c>
      <c r="I57" s="3" t="s">
        <v>557</v>
      </c>
      <c r="J57" s="3">
        <v>195</v>
      </c>
      <c r="K57" s="3" t="s">
        <v>558</v>
      </c>
      <c r="L57" s="16">
        <v>-75447308</v>
      </c>
      <c r="M57" s="16">
        <v>10396240</v>
      </c>
      <c r="N57" s="3">
        <v>20250526210715</v>
      </c>
      <c r="O57" s="3">
        <v>732</v>
      </c>
      <c r="P57" s="3">
        <v>101</v>
      </c>
      <c r="Q57" s="3" t="s">
        <v>275</v>
      </c>
      <c r="R57" s="3" t="s">
        <v>276</v>
      </c>
      <c r="S57" s="3">
        <v>4</v>
      </c>
      <c r="T57" s="3">
        <v>12</v>
      </c>
      <c r="U57" s="3" t="s">
        <v>559</v>
      </c>
      <c r="V57" s="3">
        <v>20250526210716</v>
      </c>
      <c r="W57" s="3" t="s">
        <v>560</v>
      </c>
    </row>
    <row r="58" spans="1:23" ht="14.5" x14ac:dyDescent="0.35">
      <c r="A58" t="e" cm="1">
        <f t="array" ref="A58">+RESP:GTSPD</f>
        <v>#NAME?</v>
      </c>
      <c r="B58" s="3">
        <v>500700</v>
      </c>
      <c r="C58" s="3">
        <v>868574042857057</v>
      </c>
      <c r="D58" s="3"/>
      <c r="E58" s="3"/>
      <c r="F58" s="3">
        <v>0</v>
      </c>
      <c r="G58" s="3">
        <v>1</v>
      </c>
      <c r="H58" s="3">
        <v>1</v>
      </c>
      <c r="I58" s="3" t="s">
        <v>561</v>
      </c>
      <c r="J58" s="3">
        <v>63</v>
      </c>
      <c r="K58" s="3" t="s">
        <v>562</v>
      </c>
      <c r="L58" s="16">
        <v>-75451983</v>
      </c>
      <c r="M58" s="16">
        <v>10406017</v>
      </c>
      <c r="N58" s="3">
        <v>20250527094652</v>
      </c>
      <c r="O58" s="3">
        <v>732</v>
      </c>
      <c r="P58" s="3">
        <v>101</v>
      </c>
      <c r="Q58" s="3" t="s">
        <v>275</v>
      </c>
      <c r="R58" s="3" t="s">
        <v>487</v>
      </c>
      <c r="S58" s="3">
        <v>4</v>
      </c>
      <c r="T58" s="3">
        <v>12</v>
      </c>
      <c r="U58" s="3" t="s">
        <v>563</v>
      </c>
      <c r="V58" s="3">
        <v>20250527094652</v>
      </c>
      <c r="W58" s="3" t="s">
        <v>564</v>
      </c>
    </row>
    <row r="59" spans="1:23" ht="14.5" x14ac:dyDescent="0.35">
      <c r="A59" t="e" cm="1">
        <f t="array" ref="A59">+RESP:GTSPD</f>
        <v>#NAME?</v>
      </c>
      <c r="B59" s="3">
        <v>500700</v>
      </c>
      <c r="C59" s="3">
        <v>868574042857057</v>
      </c>
      <c r="D59" s="3"/>
      <c r="E59" s="3"/>
      <c r="F59" s="3">
        <v>0</v>
      </c>
      <c r="G59" s="3">
        <v>1</v>
      </c>
      <c r="H59" s="3">
        <v>1</v>
      </c>
      <c r="I59" s="3" t="s">
        <v>565</v>
      </c>
      <c r="J59" s="3">
        <v>190</v>
      </c>
      <c r="K59" s="3" t="s">
        <v>566</v>
      </c>
      <c r="L59" s="16">
        <v>-75450206</v>
      </c>
      <c r="M59" s="16">
        <v>10383968</v>
      </c>
      <c r="N59" s="3">
        <v>20250527095223</v>
      </c>
      <c r="O59" s="3">
        <v>732</v>
      </c>
      <c r="P59" s="3">
        <v>101</v>
      </c>
      <c r="Q59" s="3" t="s">
        <v>275</v>
      </c>
      <c r="R59" s="3" t="s">
        <v>497</v>
      </c>
      <c r="S59" s="3">
        <v>4</v>
      </c>
      <c r="T59" s="3">
        <v>12</v>
      </c>
      <c r="U59" s="3" t="s">
        <v>567</v>
      </c>
      <c r="V59" s="3">
        <v>20250527095224</v>
      </c>
      <c r="W59" s="3" t="s">
        <v>568</v>
      </c>
    </row>
    <row r="60" spans="1:23" ht="14.5" x14ac:dyDescent="0.35">
      <c r="A60" t="e" cm="1">
        <f t="array" ref="A60">+RESP:GTSPD</f>
        <v>#NAME?</v>
      </c>
      <c r="B60" s="3">
        <v>500700</v>
      </c>
      <c r="C60" s="3">
        <v>868574042857057</v>
      </c>
      <c r="D60" s="3"/>
      <c r="E60" s="3"/>
      <c r="F60" s="3">
        <v>0</v>
      </c>
      <c r="G60" s="3">
        <v>1</v>
      </c>
      <c r="H60" s="3">
        <v>1</v>
      </c>
      <c r="I60" s="3" t="s">
        <v>569</v>
      </c>
      <c r="J60" s="3">
        <v>260</v>
      </c>
      <c r="K60" s="3" t="s">
        <v>570</v>
      </c>
      <c r="L60" s="16">
        <v>-75495011</v>
      </c>
      <c r="M60" s="16">
        <v>10389718</v>
      </c>
      <c r="N60" s="3">
        <v>20250527101223</v>
      </c>
      <c r="O60" s="3">
        <v>732</v>
      </c>
      <c r="P60" s="3">
        <v>101</v>
      </c>
      <c r="Q60" s="3" t="s">
        <v>275</v>
      </c>
      <c r="R60" s="3" t="s">
        <v>571</v>
      </c>
      <c r="S60" s="3">
        <v>4</v>
      </c>
      <c r="T60" s="3">
        <v>12</v>
      </c>
      <c r="U60" s="3" t="s">
        <v>572</v>
      </c>
      <c r="V60" s="3">
        <v>20250527101224</v>
      </c>
      <c r="W60" s="3" t="s">
        <v>573</v>
      </c>
    </row>
    <row r="61" spans="1:23" ht="14.5" x14ac:dyDescent="0.35">
      <c r="A61" t="e" cm="1">
        <f t="array" ref="A61">+RESP:GTSPD</f>
        <v>#NAME?</v>
      </c>
      <c r="B61" s="3">
        <v>500700</v>
      </c>
      <c r="C61" s="3">
        <v>868574042857057</v>
      </c>
      <c r="D61" s="3"/>
      <c r="E61" s="3"/>
      <c r="F61" s="3">
        <v>0</v>
      </c>
      <c r="G61" s="3">
        <v>1</v>
      </c>
      <c r="H61" s="3">
        <v>1</v>
      </c>
      <c r="I61" s="3" t="s">
        <v>574</v>
      </c>
      <c r="J61" s="3">
        <v>12</v>
      </c>
      <c r="K61" s="3" t="s">
        <v>575</v>
      </c>
      <c r="L61" s="16">
        <v>-75451769</v>
      </c>
      <c r="M61" s="16">
        <v>10375150</v>
      </c>
      <c r="N61" s="3">
        <v>20250527123034</v>
      </c>
      <c r="O61" s="3">
        <v>732</v>
      </c>
      <c r="P61" s="3">
        <v>101</v>
      </c>
      <c r="Q61" s="3" t="s">
        <v>275</v>
      </c>
      <c r="R61" s="3" t="s">
        <v>344</v>
      </c>
      <c r="S61" s="3">
        <v>4</v>
      </c>
      <c r="T61" s="3">
        <v>12</v>
      </c>
      <c r="U61" s="3" t="s">
        <v>576</v>
      </c>
      <c r="V61" s="3">
        <v>20250527123035</v>
      </c>
      <c r="W61" s="3" t="s">
        <v>577</v>
      </c>
    </row>
    <row r="62" spans="1:23" ht="14.5" x14ac:dyDescent="0.35">
      <c r="A62" t="e" cm="1">
        <f t="array" ref="A62">+RESP:GTSPD</f>
        <v>#NAME?</v>
      </c>
      <c r="B62" s="3">
        <v>500700</v>
      </c>
      <c r="C62" s="3">
        <v>868574042857057</v>
      </c>
      <c r="D62" s="3"/>
      <c r="E62" s="3"/>
      <c r="F62" s="3">
        <v>0</v>
      </c>
      <c r="G62" s="3">
        <v>1</v>
      </c>
      <c r="H62" s="3">
        <v>1</v>
      </c>
      <c r="I62" s="3" t="s">
        <v>357</v>
      </c>
      <c r="J62" s="3">
        <v>195</v>
      </c>
      <c r="K62" s="3" t="s">
        <v>454</v>
      </c>
      <c r="L62" s="16">
        <v>-75446327</v>
      </c>
      <c r="M62" s="16">
        <v>10399883</v>
      </c>
      <c r="N62" s="3">
        <v>20250527124833</v>
      </c>
      <c r="O62" s="3">
        <v>732</v>
      </c>
      <c r="P62" s="3">
        <v>101</v>
      </c>
      <c r="Q62" s="3" t="s">
        <v>438</v>
      </c>
      <c r="R62" s="3" t="s">
        <v>364</v>
      </c>
      <c r="S62" s="3">
        <v>4</v>
      </c>
      <c r="T62" s="3">
        <v>12</v>
      </c>
      <c r="U62" s="3" t="s">
        <v>578</v>
      </c>
      <c r="V62" s="3">
        <v>20250527124833</v>
      </c>
      <c r="W62" s="3" t="s">
        <v>579</v>
      </c>
    </row>
    <row r="63" spans="1:23" ht="14.5" x14ac:dyDescent="0.35">
      <c r="A63" t="e" cm="1">
        <f t="array" ref="A63">+RESP:GTSPD</f>
        <v>#NAME?</v>
      </c>
      <c r="B63" s="3">
        <v>500700</v>
      </c>
      <c r="C63" s="3">
        <v>868574042857057</v>
      </c>
      <c r="D63" s="3"/>
      <c r="E63" s="3"/>
      <c r="F63" s="3">
        <v>0</v>
      </c>
      <c r="G63" s="3">
        <v>1</v>
      </c>
      <c r="H63" s="3">
        <v>1</v>
      </c>
      <c r="I63" s="3" t="s">
        <v>580</v>
      </c>
      <c r="J63" s="3">
        <v>194</v>
      </c>
      <c r="K63" s="3" t="s">
        <v>581</v>
      </c>
      <c r="L63" s="16">
        <v>-75446426</v>
      </c>
      <c r="M63" s="16">
        <v>10399409</v>
      </c>
      <c r="N63" s="3">
        <v>20250527133131</v>
      </c>
      <c r="O63" s="3">
        <v>732</v>
      </c>
      <c r="P63" s="3">
        <v>101</v>
      </c>
      <c r="Q63" s="11">
        <v>0</v>
      </c>
      <c r="R63" s="3" t="s">
        <v>519</v>
      </c>
      <c r="S63" s="3">
        <v>4</v>
      </c>
      <c r="T63" s="3">
        <v>12</v>
      </c>
      <c r="U63" s="3" t="s">
        <v>582</v>
      </c>
      <c r="V63" s="3">
        <v>20250527133132</v>
      </c>
      <c r="W63" s="3" t="s">
        <v>583</v>
      </c>
    </row>
    <row r="64" spans="1:23" ht="14.5" x14ac:dyDescent="0.35">
      <c r="A64" t="e" cm="1">
        <f t="array" ref="A64">+RESP:GTSPD</f>
        <v>#NAME?</v>
      </c>
      <c r="B64" s="3">
        <v>500700</v>
      </c>
      <c r="C64" s="3">
        <v>868574042857057</v>
      </c>
      <c r="D64" s="3"/>
      <c r="E64" s="3"/>
      <c r="F64" s="3">
        <v>0</v>
      </c>
      <c r="G64" s="3">
        <v>1</v>
      </c>
      <c r="H64" s="3">
        <v>1</v>
      </c>
      <c r="I64" s="3" t="s">
        <v>584</v>
      </c>
      <c r="J64" s="3">
        <v>345</v>
      </c>
      <c r="K64" s="3" t="s">
        <v>450</v>
      </c>
      <c r="L64" s="16">
        <v>-75445913</v>
      </c>
      <c r="M64" s="16">
        <v>10402042</v>
      </c>
      <c r="N64" s="3">
        <v>20250527170408</v>
      </c>
      <c r="O64" s="3">
        <v>732</v>
      </c>
      <c r="P64" s="3">
        <v>101</v>
      </c>
      <c r="Q64" s="3" t="s">
        <v>275</v>
      </c>
      <c r="R64" s="3" t="s">
        <v>364</v>
      </c>
      <c r="S64" s="3">
        <v>4</v>
      </c>
      <c r="T64" s="3">
        <v>12</v>
      </c>
      <c r="U64" s="3" t="s">
        <v>585</v>
      </c>
      <c r="V64" s="3">
        <v>20250527170409</v>
      </c>
      <c r="W64" s="3" t="s">
        <v>586</v>
      </c>
    </row>
    <row r="65" spans="1:23" ht="14.5" x14ac:dyDescent="0.35">
      <c r="A65" t="e" cm="1">
        <f t="array" ref="A65">+RESP:GTSPD</f>
        <v>#NAME?</v>
      </c>
      <c r="B65" s="3">
        <v>500700</v>
      </c>
      <c r="C65" s="3">
        <v>868574042857057</v>
      </c>
      <c r="D65" s="3"/>
      <c r="E65" s="3"/>
      <c r="F65" s="3">
        <v>0</v>
      </c>
      <c r="G65" s="3">
        <v>1</v>
      </c>
      <c r="H65" s="3">
        <v>1</v>
      </c>
      <c r="I65" s="3" t="s">
        <v>481</v>
      </c>
      <c r="J65" s="3">
        <v>195</v>
      </c>
      <c r="K65" s="3" t="s">
        <v>587</v>
      </c>
      <c r="L65" s="16">
        <v>-75446421</v>
      </c>
      <c r="M65" s="16">
        <v>10399582</v>
      </c>
      <c r="N65" s="3">
        <v>20250527171432</v>
      </c>
      <c r="O65" s="3">
        <v>732</v>
      </c>
      <c r="P65" s="3">
        <v>101</v>
      </c>
      <c r="Q65" s="3" t="s">
        <v>275</v>
      </c>
      <c r="R65" s="3" t="s">
        <v>364</v>
      </c>
      <c r="S65" s="3">
        <v>4</v>
      </c>
      <c r="T65" s="3">
        <v>12</v>
      </c>
      <c r="U65" s="3" t="s">
        <v>588</v>
      </c>
      <c r="V65" s="3">
        <v>20250527171432</v>
      </c>
      <c r="W65" s="3" t="s">
        <v>589</v>
      </c>
    </row>
    <row r="66" spans="1:23" ht="14.5" x14ac:dyDescent="0.35">
      <c r="A66" t="e" cm="1">
        <f t="array" ref="A66">+RESP:GTSPD</f>
        <v>#NAME?</v>
      </c>
      <c r="B66" s="3">
        <v>500700</v>
      </c>
      <c r="C66" s="3">
        <v>868574042857057</v>
      </c>
      <c r="D66" s="3"/>
      <c r="E66" s="3"/>
      <c r="F66" s="3">
        <v>0</v>
      </c>
      <c r="G66" s="3">
        <v>1</v>
      </c>
      <c r="H66" s="3">
        <v>1</v>
      </c>
      <c r="I66" s="3" t="s">
        <v>590</v>
      </c>
      <c r="J66" s="3">
        <v>193</v>
      </c>
      <c r="K66" s="3" t="s">
        <v>591</v>
      </c>
      <c r="L66" s="16">
        <v>-75446113</v>
      </c>
      <c r="M66" s="16">
        <v>10400717</v>
      </c>
      <c r="N66" s="3">
        <v>20250527175249</v>
      </c>
      <c r="O66" s="3">
        <v>732</v>
      </c>
      <c r="P66" s="3">
        <v>101</v>
      </c>
      <c r="Q66" s="3" t="s">
        <v>275</v>
      </c>
      <c r="R66" s="3" t="s">
        <v>400</v>
      </c>
      <c r="S66" s="3">
        <v>4</v>
      </c>
      <c r="T66" s="3">
        <v>12</v>
      </c>
      <c r="U66" s="3" t="s">
        <v>592</v>
      </c>
      <c r="V66" s="3">
        <v>20250527175250</v>
      </c>
      <c r="W66" s="3" t="s">
        <v>593</v>
      </c>
    </row>
    <row r="67" spans="1:23" ht="14.5" x14ac:dyDescent="0.35">
      <c r="A67" t="e" cm="1">
        <f t="array" ref="A67">+RESP:GTSPD</f>
        <v>#NAME?</v>
      </c>
      <c r="B67" s="3">
        <v>500700</v>
      </c>
      <c r="C67" s="3">
        <v>868574042857057</v>
      </c>
      <c r="D67" s="3"/>
      <c r="E67" s="3"/>
      <c r="F67" s="3">
        <v>0</v>
      </c>
      <c r="G67" s="3">
        <v>1</v>
      </c>
      <c r="H67" s="3">
        <v>1</v>
      </c>
      <c r="I67" s="3" t="s">
        <v>449</v>
      </c>
      <c r="J67" s="3">
        <v>252</v>
      </c>
      <c r="K67" s="3" t="s">
        <v>594</v>
      </c>
      <c r="L67" s="16">
        <v>-75453611</v>
      </c>
      <c r="M67" s="16">
        <v>10372126</v>
      </c>
      <c r="N67" s="3">
        <v>20250527175818</v>
      </c>
      <c r="O67" s="3">
        <v>732</v>
      </c>
      <c r="P67" s="3">
        <v>101</v>
      </c>
      <c r="Q67" s="3" t="s">
        <v>275</v>
      </c>
      <c r="R67" s="3" t="s">
        <v>344</v>
      </c>
      <c r="S67" s="3">
        <v>4</v>
      </c>
      <c r="T67" s="3">
        <v>12</v>
      </c>
      <c r="U67" s="3" t="s">
        <v>595</v>
      </c>
      <c r="V67" s="3">
        <v>20250527175819</v>
      </c>
      <c r="W67" s="3" t="s">
        <v>596</v>
      </c>
    </row>
    <row r="68" spans="1:23" ht="14.5" x14ac:dyDescent="0.35">
      <c r="A68" t="e" cm="1">
        <f t="array" ref="A68">+RESP:GTSPD</f>
        <v>#NAME?</v>
      </c>
      <c r="B68" s="3">
        <v>500700</v>
      </c>
      <c r="C68" s="3">
        <v>868574042857057</v>
      </c>
      <c r="D68" s="3"/>
      <c r="E68" s="3"/>
      <c r="F68" s="3">
        <v>0</v>
      </c>
      <c r="G68" s="3">
        <v>1</v>
      </c>
      <c r="H68" s="3">
        <v>1</v>
      </c>
      <c r="I68" s="3" t="s">
        <v>597</v>
      </c>
      <c r="J68" s="3">
        <v>58</v>
      </c>
      <c r="K68" s="3" t="s">
        <v>598</v>
      </c>
      <c r="L68" s="16">
        <v>-75549968</v>
      </c>
      <c r="M68" s="16">
        <v>10428205</v>
      </c>
      <c r="N68" s="3">
        <v>20250527195449</v>
      </c>
      <c r="O68" s="3">
        <v>732</v>
      </c>
      <c r="P68" s="3">
        <v>101</v>
      </c>
      <c r="Q68" s="3" t="s">
        <v>369</v>
      </c>
      <c r="R68" s="3" t="s">
        <v>599</v>
      </c>
      <c r="S68" s="3">
        <v>4</v>
      </c>
      <c r="T68" s="3">
        <v>12</v>
      </c>
      <c r="U68" s="3" t="s">
        <v>600</v>
      </c>
      <c r="V68" s="3">
        <v>20250527195450</v>
      </c>
      <c r="W68" s="3" t="s">
        <v>601</v>
      </c>
    </row>
    <row r="69" spans="1:23" ht="14.5" x14ac:dyDescent="0.35">
      <c r="A69" t="e" cm="1">
        <f t="array" ref="A69">+RESP:GTSPD</f>
        <v>#NAME?</v>
      </c>
      <c r="B69" s="3">
        <v>500700</v>
      </c>
      <c r="C69" s="3">
        <v>868574042857057</v>
      </c>
      <c r="D69" s="3"/>
      <c r="E69" s="3"/>
      <c r="F69" s="3">
        <v>0</v>
      </c>
      <c r="G69" s="3">
        <v>1</v>
      </c>
      <c r="H69" s="3">
        <v>1</v>
      </c>
      <c r="I69" s="3" t="s">
        <v>602</v>
      </c>
      <c r="J69" s="3">
        <v>347</v>
      </c>
      <c r="K69" s="3" t="s">
        <v>486</v>
      </c>
      <c r="L69" s="16">
        <v>-75445929</v>
      </c>
      <c r="M69" s="16">
        <v>10401961</v>
      </c>
      <c r="N69" s="3">
        <v>20250527232244</v>
      </c>
      <c r="O69" s="3">
        <v>732</v>
      </c>
      <c r="P69" s="3">
        <v>101</v>
      </c>
      <c r="Q69" s="3" t="s">
        <v>275</v>
      </c>
      <c r="R69" s="3" t="s">
        <v>364</v>
      </c>
      <c r="S69" s="3">
        <v>4</v>
      </c>
      <c r="T69" s="3">
        <v>12</v>
      </c>
      <c r="U69" s="3" t="s">
        <v>603</v>
      </c>
      <c r="V69" s="3">
        <v>20250527232245</v>
      </c>
      <c r="W69" s="3" t="s">
        <v>604</v>
      </c>
    </row>
    <row r="70" spans="1:23" ht="14.5" x14ac:dyDescent="0.35">
      <c r="A70" t="e" cm="1">
        <f t="array" ref="A70">+RESP:GTSPD</f>
        <v>#NAME?</v>
      </c>
      <c r="B70" s="3">
        <v>500700</v>
      </c>
      <c r="C70" s="3">
        <v>868574042857057</v>
      </c>
      <c r="D70" s="3"/>
      <c r="E70" s="3"/>
      <c r="F70" s="3">
        <v>0</v>
      </c>
      <c r="G70" s="3">
        <v>1</v>
      </c>
      <c r="H70" s="3">
        <v>1</v>
      </c>
      <c r="I70" s="3" t="s">
        <v>605</v>
      </c>
      <c r="J70" s="3">
        <v>195</v>
      </c>
      <c r="K70" s="3" t="s">
        <v>606</v>
      </c>
      <c r="L70" s="16">
        <v>-75448867</v>
      </c>
      <c r="M70" s="16">
        <v>10390578</v>
      </c>
      <c r="N70" s="3">
        <v>20250527232805</v>
      </c>
      <c r="O70" s="3">
        <v>732</v>
      </c>
      <c r="P70" s="3">
        <v>101</v>
      </c>
      <c r="Q70" s="11">
        <v>0</v>
      </c>
      <c r="R70" s="3" t="s">
        <v>519</v>
      </c>
      <c r="S70" s="3">
        <v>4</v>
      </c>
      <c r="T70" s="3">
        <v>12</v>
      </c>
      <c r="U70" s="3" t="s">
        <v>607</v>
      </c>
      <c r="V70" s="3">
        <v>20250527232806</v>
      </c>
      <c r="W70" s="3" t="s">
        <v>608</v>
      </c>
    </row>
    <row r="71" spans="1:23" ht="14.5" x14ac:dyDescent="0.35">
      <c r="A71" t="e" cm="1">
        <f t="array" ref="A71">+RESP:GTSPD</f>
        <v>#NAME?</v>
      </c>
      <c r="B71" s="3">
        <v>500700</v>
      </c>
      <c r="C71" s="3">
        <v>868574042857057</v>
      </c>
      <c r="D71" s="3"/>
      <c r="E71" s="3"/>
      <c r="F71" s="3">
        <v>0</v>
      </c>
      <c r="G71" s="3">
        <v>1</v>
      </c>
      <c r="H71" s="3">
        <v>1</v>
      </c>
      <c r="I71" s="3" t="s">
        <v>609</v>
      </c>
      <c r="J71" s="3">
        <v>195</v>
      </c>
      <c r="K71" s="3" t="s">
        <v>587</v>
      </c>
      <c r="L71" s="16">
        <v>-75447572</v>
      </c>
      <c r="M71" s="16">
        <v>10395422</v>
      </c>
      <c r="N71" s="3">
        <v>20250528102248</v>
      </c>
      <c r="O71" s="3">
        <v>732</v>
      </c>
      <c r="P71" s="3">
        <v>101</v>
      </c>
      <c r="Q71" s="3" t="s">
        <v>275</v>
      </c>
      <c r="R71" s="3" t="s">
        <v>276</v>
      </c>
      <c r="S71" s="3">
        <v>4</v>
      </c>
      <c r="T71" s="3">
        <v>12</v>
      </c>
      <c r="U71" s="3" t="s">
        <v>610</v>
      </c>
      <c r="V71" s="3">
        <v>20250528102248</v>
      </c>
      <c r="W71" s="3" t="s">
        <v>611</v>
      </c>
    </row>
    <row r="72" spans="1:23" ht="14.5" x14ac:dyDescent="0.35">
      <c r="A72" t="e" cm="1">
        <f t="array" ref="A72">+RESP:GTSPD</f>
        <v>#NAME?</v>
      </c>
      <c r="B72" s="3">
        <v>500700</v>
      </c>
      <c r="C72" s="3">
        <v>868574042857057</v>
      </c>
      <c r="D72" s="3"/>
      <c r="E72" s="3"/>
      <c r="F72" s="3">
        <v>0</v>
      </c>
      <c r="G72" s="3">
        <v>1</v>
      </c>
      <c r="H72" s="3">
        <v>1</v>
      </c>
      <c r="I72" s="3" t="s">
        <v>612</v>
      </c>
      <c r="J72" s="3">
        <v>191</v>
      </c>
      <c r="K72" s="3" t="s">
        <v>505</v>
      </c>
      <c r="L72" s="16">
        <v>-75451914</v>
      </c>
      <c r="M72" s="16">
        <v>10374948</v>
      </c>
      <c r="N72" s="3">
        <v>20250528102545</v>
      </c>
      <c r="O72" s="3">
        <v>732</v>
      </c>
      <c r="P72" s="3">
        <v>101</v>
      </c>
      <c r="Q72" s="3" t="s">
        <v>275</v>
      </c>
      <c r="R72" s="3" t="s">
        <v>344</v>
      </c>
      <c r="S72" s="3">
        <v>4</v>
      </c>
      <c r="T72" s="3">
        <v>12</v>
      </c>
      <c r="U72" s="3" t="s">
        <v>613</v>
      </c>
      <c r="V72" s="3">
        <v>20250528102546</v>
      </c>
      <c r="W72" s="3" t="s">
        <v>614</v>
      </c>
    </row>
    <row r="73" spans="1:23" ht="14.5" x14ac:dyDescent="0.35">
      <c r="A73" t="e" cm="1">
        <f t="array" ref="A73">+RESP:GTSPD</f>
        <v>#NAME?</v>
      </c>
      <c r="B73" s="3">
        <v>500700</v>
      </c>
      <c r="C73" s="3">
        <v>868574042857057</v>
      </c>
      <c r="D73" s="3"/>
      <c r="E73" s="3"/>
      <c r="F73" s="3">
        <v>0</v>
      </c>
      <c r="G73" s="3">
        <v>1</v>
      </c>
      <c r="H73" s="3">
        <v>1</v>
      </c>
      <c r="I73" s="3" t="s">
        <v>492</v>
      </c>
      <c r="J73" s="3">
        <v>239</v>
      </c>
      <c r="K73" s="3" t="s">
        <v>615</v>
      </c>
      <c r="L73" s="16">
        <v>-75550296</v>
      </c>
      <c r="M73" s="16">
        <v>10428081</v>
      </c>
      <c r="N73" s="3">
        <v>20250528113111</v>
      </c>
      <c r="O73" s="3">
        <v>732</v>
      </c>
      <c r="P73" s="3">
        <v>101</v>
      </c>
      <c r="Q73" s="3" t="s">
        <v>275</v>
      </c>
      <c r="R73" s="3" t="s">
        <v>389</v>
      </c>
      <c r="S73" s="3">
        <v>4</v>
      </c>
      <c r="T73" s="3">
        <v>12</v>
      </c>
      <c r="U73" s="3" t="s">
        <v>616</v>
      </c>
      <c r="V73" s="3">
        <v>20250528113112</v>
      </c>
      <c r="W73" s="3" t="s">
        <v>617</v>
      </c>
    </row>
    <row r="74" spans="1:23" ht="14.5" x14ac:dyDescent="0.35">
      <c r="A74" t="e" cm="1">
        <f t="array" ref="A74">+RESP:GTSPD</f>
        <v>#NAME?</v>
      </c>
      <c r="B74" s="3">
        <v>500700</v>
      </c>
      <c r="C74" s="3">
        <v>868574042857057</v>
      </c>
      <c r="D74" s="3"/>
      <c r="E74" s="3"/>
      <c r="F74" s="3">
        <v>0</v>
      </c>
      <c r="G74" s="3">
        <v>1</v>
      </c>
      <c r="H74" s="3">
        <v>1</v>
      </c>
      <c r="I74" s="3" t="s">
        <v>618</v>
      </c>
      <c r="J74" s="3">
        <v>10</v>
      </c>
      <c r="K74" s="3" t="s">
        <v>619</v>
      </c>
      <c r="L74" s="16">
        <v>-75451902</v>
      </c>
      <c r="M74" s="16">
        <v>10374391</v>
      </c>
      <c r="N74" s="3">
        <v>20250528134714</v>
      </c>
      <c r="O74" s="3">
        <v>732</v>
      </c>
      <c r="P74" s="3">
        <v>101</v>
      </c>
      <c r="Q74" s="3" t="s">
        <v>275</v>
      </c>
      <c r="R74" s="3" t="s">
        <v>344</v>
      </c>
      <c r="S74" s="3">
        <v>4</v>
      </c>
      <c r="T74" s="3">
        <v>12</v>
      </c>
      <c r="U74" s="3" t="s">
        <v>620</v>
      </c>
      <c r="V74" s="3">
        <v>20250528134715</v>
      </c>
      <c r="W74" s="3" t="s">
        <v>621</v>
      </c>
    </row>
    <row r="75" spans="1:23" ht="14.5" x14ac:dyDescent="0.35">
      <c r="A75" t="e" cm="1">
        <f t="array" ref="A75">+RESP:GTSPD</f>
        <v>#NAME?</v>
      </c>
      <c r="B75" s="3">
        <v>500700</v>
      </c>
      <c r="C75" s="3">
        <v>868574042857057</v>
      </c>
      <c r="D75" s="3"/>
      <c r="E75" s="3"/>
      <c r="F75" s="3">
        <v>0</v>
      </c>
      <c r="G75" s="3">
        <v>1</v>
      </c>
      <c r="H75" s="3">
        <v>1</v>
      </c>
      <c r="I75" s="3" t="s">
        <v>517</v>
      </c>
      <c r="J75" s="3">
        <v>11</v>
      </c>
      <c r="K75" s="3" t="s">
        <v>622</v>
      </c>
      <c r="L75" s="16">
        <v>-75450109</v>
      </c>
      <c r="M75" s="16">
        <v>10383907</v>
      </c>
      <c r="N75" s="3">
        <v>20250528134814</v>
      </c>
      <c r="O75" s="3">
        <v>732</v>
      </c>
      <c r="P75" s="3">
        <v>101</v>
      </c>
      <c r="Q75" s="3" t="s">
        <v>275</v>
      </c>
      <c r="R75" s="3" t="s">
        <v>623</v>
      </c>
      <c r="S75" s="3">
        <v>4</v>
      </c>
      <c r="T75" s="3">
        <v>12</v>
      </c>
      <c r="U75" s="3" t="s">
        <v>624</v>
      </c>
      <c r="V75" s="3">
        <v>20250528134815</v>
      </c>
      <c r="W75" s="3" t="s">
        <v>625</v>
      </c>
    </row>
    <row r="76" spans="1:23" ht="14.5" x14ac:dyDescent="0.35">
      <c r="A76" t="e" cm="1">
        <f t="array" ref="A76">+RESP:GTSPD</f>
        <v>#NAME?</v>
      </c>
      <c r="B76" s="3">
        <v>500700</v>
      </c>
      <c r="C76" s="3">
        <v>868574042857057</v>
      </c>
      <c r="D76" s="3"/>
      <c r="E76" s="3"/>
      <c r="F76" s="3">
        <v>0</v>
      </c>
      <c r="G76" s="3">
        <v>1</v>
      </c>
      <c r="H76" s="3">
        <v>1</v>
      </c>
      <c r="I76" s="3" t="s">
        <v>626</v>
      </c>
      <c r="J76" s="3">
        <v>17</v>
      </c>
      <c r="K76" s="3" t="s">
        <v>493</v>
      </c>
      <c r="L76" s="16">
        <v>-75448210</v>
      </c>
      <c r="M76" s="16">
        <v>10392625</v>
      </c>
      <c r="N76" s="3">
        <v>20250528134912</v>
      </c>
      <c r="O76" s="3">
        <v>732</v>
      </c>
      <c r="P76" s="3">
        <v>101</v>
      </c>
      <c r="Q76" s="3" t="s">
        <v>275</v>
      </c>
      <c r="R76" s="3" t="s">
        <v>400</v>
      </c>
      <c r="S76" s="3">
        <v>4</v>
      </c>
      <c r="T76" s="3">
        <v>12</v>
      </c>
      <c r="U76" s="3" t="s">
        <v>627</v>
      </c>
      <c r="V76" s="3">
        <v>20250528134913</v>
      </c>
      <c r="W76" s="3" t="s">
        <v>628</v>
      </c>
    </row>
    <row r="77" spans="1:23" ht="14.5" x14ac:dyDescent="0.35">
      <c r="A77" t="e" cm="1">
        <f t="array" ref="A77">+RESP:GTSPD</f>
        <v>#NAME?</v>
      </c>
      <c r="B77" s="3">
        <v>500700</v>
      </c>
      <c r="C77" s="3">
        <v>868574042857057</v>
      </c>
      <c r="D77" s="3"/>
      <c r="E77" s="3"/>
      <c r="F77" s="3">
        <v>0</v>
      </c>
      <c r="G77" s="3">
        <v>1</v>
      </c>
      <c r="H77" s="3">
        <v>1</v>
      </c>
      <c r="I77" s="3" t="s">
        <v>629</v>
      </c>
      <c r="J77" s="3">
        <v>324</v>
      </c>
      <c r="K77" s="3" t="s">
        <v>384</v>
      </c>
      <c r="L77" s="16">
        <v>-75446879</v>
      </c>
      <c r="M77" s="16">
        <v>10403626</v>
      </c>
      <c r="N77" s="3">
        <v>20250528135012</v>
      </c>
      <c r="O77" s="3">
        <v>732</v>
      </c>
      <c r="P77" s="3">
        <v>101</v>
      </c>
      <c r="Q77" s="3" t="s">
        <v>275</v>
      </c>
      <c r="R77" s="3" t="s">
        <v>359</v>
      </c>
      <c r="S77" s="3">
        <v>4</v>
      </c>
      <c r="T77" s="3">
        <v>12</v>
      </c>
      <c r="U77" s="3" t="s">
        <v>630</v>
      </c>
      <c r="V77" s="3">
        <v>20250528135012</v>
      </c>
      <c r="W77" s="3" t="s">
        <v>631</v>
      </c>
    </row>
    <row r="78" spans="1:23" ht="14.5" x14ac:dyDescent="0.35">
      <c r="A78" t="e" cm="1">
        <f t="array" ref="A78">+RESP:GTSPD</f>
        <v>#NAME?</v>
      </c>
      <c r="B78" s="3">
        <v>500700</v>
      </c>
      <c r="C78" s="3">
        <v>868574042857057</v>
      </c>
      <c r="D78" s="3"/>
      <c r="E78" s="3"/>
      <c r="F78" s="3">
        <v>0</v>
      </c>
      <c r="G78" s="3">
        <v>1</v>
      </c>
      <c r="H78" s="3">
        <v>1</v>
      </c>
      <c r="I78" s="3" t="s">
        <v>632</v>
      </c>
      <c r="J78" s="3">
        <v>179</v>
      </c>
      <c r="K78" s="3" t="s">
        <v>548</v>
      </c>
      <c r="L78" s="16">
        <v>-75446018</v>
      </c>
      <c r="M78" s="16">
        <v>10401313</v>
      </c>
      <c r="N78" s="3">
        <v>20250528135227</v>
      </c>
      <c r="O78" s="3">
        <v>732</v>
      </c>
      <c r="P78" s="3">
        <v>101</v>
      </c>
      <c r="Q78" s="3" t="s">
        <v>275</v>
      </c>
      <c r="R78" s="3" t="s">
        <v>400</v>
      </c>
      <c r="S78" s="3">
        <v>4</v>
      </c>
      <c r="T78" s="3">
        <v>12</v>
      </c>
      <c r="U78" s="3" t="s">
        <v>633</v>
      </c>
      <c r="V78" s="3">
        <v>20250528135228</v>
      </c>
      <c r="W78" s="3" t="s">
        <v>634</v>
      </c>
    </row>
    <row r="79" spans="1:23" ht="14.5" x14ac:dyDescent="0.35">
      <c r="A79" t="e" cm="1">
        <f t="array" ref="A79">+RESP:GTSPD</f>
        <v>#NAME?</v>
      </c>
      <c r="B79" s="3">
        <v>500700</v>
      </c>
      <c r="C79" s="3">
        <v>868574042857057</v>
      </c>
      <c r="D79" s="3"/>
      <c r="E79" s="3"/>
      <c r="F79" s="3">
        <v>0</v>
      </c>
      <c r="G79" s="3">
        <v>1</v>
      </c>
      <c r="H79" s="3">
        <v>1</v>
      </c>
      <c r="I79" s="3" t="s">
        <v>468</v>
      </c>
      <c r="J79" s="3">
        <v>73</v>
      </c>
      <c r="K79" s="3" t="s">
        <v>635</v>
      </c>
      <c r="L79" s="16">
        <v>-75450157</v>
      </c>
      <c r="M79" s="16">
        <v>10406884</v>
      </c>
      <c r="N79" s="3">
        <v>20250528140441</v>
      </c>
      <c r="O79" s="3">
        <v>732</v>
      </c>
      <c r="P79" s="3">
        <v>101</v>
      </c>
      <c r="Q79" s="3" t="s">
        <v>275</v>
      </c>
      <c r="R79" s="3" t="s">
        <v>429</v>
      </c>
      <c r="S79" s="3">
        <v>4</v>
      </c>
      <c r="T79" s="3">
        <v>12</v>
      </c>
      <c r="U79" s="3" t="s">
        <v>636</v>
      </c>
      <c r="V79" s="3">
        <v>20250528140441</v>
      </c>
      <c r="W79" s="3" t="s">
        <v>637</v>
      </c>
    </row>
    <row r="80" spans="1:23" ht="14.5" x14ac:dyDescent="0.35">
      <c r="A80" t="e" cm="1">
        <f t="array" ref="A80">+RESP:GTSPD</f>
        <v>#NAME?</v>
      </c>
      <c r="B80" s="3">
        <v>500700</v>
      </c>
      <c r="C80" s="3">
        <v>868574042857057</v>
      </c>
      <c r="D80" s="3"/>
      <c r="E80" s="3"/>
      <c r="F80" s="3">
        <v>0</v>
      </c>
      <c r="G80" s="3">
        <v>1</v>
      </c>
      <c r="H80" s="3">
        <v>1</v>
      </c>
      <c r="I80" s="3" t="s">
        <v>638</v>
      </c>
      <c r="J80" s="3">
        <v>195</v>
      </c>
      <c r="K80" s="3" t="s">
        <v>450</v>
      </c>
      <c r="L80" s="16">
        <v>-75446351</v>
      </c>
      <c r="M80" s="16">
        <v>10399742</v>
      </c>
      <c r="N80" s="3">
        <v>20250528140556</v>
      </c>
      <c r="O80" s="3">
        <v>732</v>
      </c>
      <c r="P80" s="3">
        <v>101</v>
      </c>
      <c r="Q80" s="3" t="s">
        <v>275</v>
      </c>
      <c r="R80" s="3" t="s">
        <v>364</v>
      </c>
      <c r="S80" s="3">
        <v>4</v>
      </c>
      <c r="T80" s="3">
        <v>12</v>
      </c>
      <c r="U80" s="3" t="s">
        <v>639</v>
      </c>
      <c r="V80" s="3">
        <v>20250528140557</v>
      </c>
      <c r="W80" s="3" t="s">
        <v>640</v>
      </c>
    </row>
    <row r="81" spans="1:23" ht="14.5" x14ac:dyDescent="0.35">
      <c r="A81" t="e" cm="1">
        <f t="array" ref="A81">+RESP:GTSPD</f>
        <v>#NAME?</v>
      </c>
      <c r="B81" s="3">
        <v>500700</v>
      </c>
      <c r="C81" s="3">
        <v>868574042857057</v>
      </c>
      <c r="D81" s="3"/>
      <c r="E81" s="3"/>
      <c r="F81" s="3">
        <v>0</v>
      </c>
      <c r="G81" s="3">
        <v>1</v>
      </c>
      <c r="H81" s="3">
        <v>1</v>
      </c>
      <c r="I81" s="3" t="s">
        <v>641</v>
      </c>
      <c r="J81" s="3">
        <v>189</v>
      </c>
      <c r="K81" s="3" t="s">
        <v>642</v>
      </c>
      <c r="L81" s="16">
        <v>-75449342</v>
      </c>
      <c r="M81" s="16">
        <v>10388795</v>
      </c>
      <c r="N81" s="3">
        <v>20250528140653</v>
      </c>
      <c r="O81" s="3">
        <v>732</v>
      </c>
      <c r="P81" s="3">
        <v>101</v>
      </c>
      <c r="Q81" s="3" t="s">
        <v>275</v>
      </c>
      <c r="R81" s="3" t="s">
        <v>400</v>
      </c>
      <c r="S81" s="3">
        <v>4</v>
      </c>
      <c r="T81" s="3">
        <v>12</v>
      </c>
      <c r="U81" s="3" t="s">
        <v>643</v>
      </c>
      <c r="V81" s="3">
        <v>20250528140654</v>
      </c>
      <c r="W81" s="3" t="s">
        <v>644</v>
      </c>
    </row>
    <row r="82" spans="1:23" ht="14.5" x14ac:dyDescent="0.35">
      <c r="A82" t="e" cm="1">
        <f t="array" ref="A82">+RESP:GTSPD</f>
        <v>#NAME?</v>
      </c>
      <c r="B82" s="3">
        <v>500700</v>
      </c>
      <c r="C82" s="3">
        <v>868574042857057</v>
      </c>
      <c r="D82" s="3"/>
      <c r="E82" s="3"/>
      <c r="F82" s="3">
        <v>0</v>
      </c>
      <c r="G82" s="3">
        <v>1</v>
      </c>
      <c r="H82" s="3">
        <v>1</v>
      </c>
      <c r="I82" s="3" t="s">
        <v>645</v>
      </c>
      <c r="J82" s="3">
        <v>237</v>
      </c>
      <c r="K82" s="3" t="s">
        <v>537</v>
      </c>
      <c r="L82" s="16">
        <v>-75453211</v>
      </c>
      <c r="M82" s="16">
        <v>10372299</v>
      </c>
      <c r="N82" s="3">
        <v>20250528140956</v>
      </c>
      <c r="O82" s="3">
        <v>732</v>
      </c>
      <c r="P82" s="3">
        <v>101</v>
      </c>
      <c r="Q82" s="3" t="s">
        <v>275</v>
      </c>
      <c r="R82" s="3" t="s">
        <v>344</v>
      </c>
      <c r="S82" s="3">
        <v>4</v>
      </c>
      <c r="T82" s="3">
        <v>12</v>
      </c>
      <c r="U82" s="3" t="s">
        <v>646</v>
      </c>
      <c r="V82" s="3">
        <v>20250528140957</v>
      </c>
      <c r="W82" s="3" t="s">
        <v>647</v>
      </c>
    </row>
    <row r="83" spans="1:23" ht="14.5" x14ac:dyDescent="0.35">
      <c r="A83" t="e" cm="1">
        <f t="array" ref="A83">+RESP:GTSPD</f>
        <v>#NAME?</v>
      </c>
      <c r="B83" s="3">
        <v>500700</v>
      </c>
      <c r="C83" s="3">
        <v>868574042857057</v>
      </c>
      <c r="D83" s="3"/>
      <c r="E83" s="3"/>
      <c r="F83" s="3">
        <v>0</v>
      </c>
      <c r="G83" s="3">
        <v>1</v>
      </c>
      <c r="H83" s="3">
        <v>1</v>
      </c>
      <c r="I83" s="3" t="s">
        <v>648</v>
      </c>
      <c r="J83" s="3">
        <v>240</v>
      </c>
      <c r="K83" s="3" t="s">
        <v>649</v>
      </c>
      <c r="L83" s="16">
        <v>-75550340</v>
      </c>
      <c r="M83" s="16">
        <v>10428091</v>
      </c>
      <c r="N83" s="3">
        <v>20250528154109</v>
      </c>
      <c r="O83" s="3">
        <v>732</v>
      </c>
      <c r="P83" s="3">
        <v>101</v>
      </c>
      <c r="Q83" s="3" t="s">
        <v>275</v>
      </c>
      <c r="R83" s="3" t="s">
        <v>389</v>
      </c>
      <c r="S83" s="3">
        <v>4</v>
      </c>
      <c r="T83" s="3">
        <v>12</v>
      </c>
      <c r="U83" s="3" t="s">
        <v>650</v>
      </c>
      <c r="V83" s="3">
        <v>20250528154110</v>
      </c>
      <c r="W83" s="3" t="s">
        <v>651</v>
      </c>
    </row>
    <row r="84" spans="1:23" ht="14.5" x14ac:dyDescent="0.35">
      <c r="A84" t="e" cm="1">
        <f t="array" ref="A84">+RESP:GTSPD</f>
        <v>#NAME?</v>
      </c>
      <c r="B84" s="3">
        <v>500700</v>
      </c>
      <c r="C84" s="3">
        <v>868574042857057</v>
      </c>
      <c r="D84" s="3"/>
      <c r="E84" s="3"/>
      <c r="F84" s="3">
        <v>0</v>
      </c>
      <c r="G84" s="3">
        <v>1</v>
      </c>
      <c r="H84" s="3">
        <v>1</v>
      </c>
      <c r="I84" s="3" t="s">
        <v>652</v>
      </c>
      <c r="J84" s="3">
        <v>54</v>
      </c>
      <c r="K84" s="3" t="s">
        <v>653</v>
      </c>
      <c r="L84" s="16">
        <v>-75548827</v>
      </c>
      <c r="M84" s="16">
        <v>10429044</v>
      </c>
      <c r="N84" s="3">
        <v>20250528160542</v>
      </c>
      <c r="O84" s="3">
        <v>732</v>
      </c>
      <c r="P84" s="3">
        <v>101</v>
      </c>
      <c r="Q84" s="3" t="s">
        <v>275</v>
      </c>
      <c r="R84" s="3" t="s">
        <v>389</v>
      </c>
      <c r="S84" s="3">
        <v>4</v>
      </c>
      <c r="T84" s="3">
        <v>12</v>
      </c>
      <c r="U84" s="3" t="s">
        <v>654</v>
      </c>
      <c r="V84" s="3">
        <v>20250528160542</v>
      </c>
      <c r="W84" s="3" t="s">
        <v>655</v>
      </c>
    </row>
    <row r="85" spans="1:23" ht="14.5" x14ac:dyDescent="0.35">
      <c r="A85" t="e" cm="1">
        <f t="array" ref="A85">+RESP:GTSPD</f>
        <v>#NAME?</v>
      </c>
      <c r="B85" s="3">
        <v>500700</v>
      </c>
      <c r="C85" s="3">
        <v>868574042857057</v>
      </c>
      <c r="D85" s="3"/>
      <c r="E85" s="3"/>
      <c r="F85" s="3">
        <v>0</v>
      </c>
      <c r="G85" s="3">
        <v>1</v>
      </c>
      <c r="H85" s="3">
        <v>1</v>
      </c>
      <c r="I85" s="3" t="s">
        <v>656</v>
      </c>
      <c r="J85" s="3">
        <v>10</v>
      </c>
      <c r="K85" s="3" t="s">
        <v>496</v>
      </c>
      <c r="L85" s="16">
        <v>-75451705</v>
      </c>
      <c r="M85" s="16">
        <v>10375478</v>
      </c>
      <c r="N85" s="3">
        <v>20250528173517</v>
      </c>
      <c r="O85" s="3">
        <v>732</v>
      </c>
      <c r="P85" s="3">
        <v>101</v>
      </c>
      <c r="Q85" s="3" t="s">
        <v>369</v>
      </c>
      <c r="R85" s="3" t="s">
        <v>344</v>
      </c>
      <c r="S85" s="3">
        <v>4</v>
      </c>
      <c r="T85" s="3">
        <v>12</v>
      </c>
      <c r="U85" s="3" t="s">
        <v>657</v>
      </c>
      <c r="V85" s="3">
        <v>20250528173518</v>
      </c>
      <c r="W85" s="3" t="s">
        <v>658</v>
      </c>
    </row>
    <row r="86" spans="1:23" ht="14.5" x14ac:dyDescent="0.35">
      <c r="A86" t="e" cm="1">
        <f t="array" ref="A86">+RESP:GTSPD</f>
        <v>#NAME?</v>
      </c>
      <c r="B86" s="3">
        <v>500700</v>
      </c>
      <c r="C86" s="3">
        <v>868574042857057</v>
      </c>
      <c r="D86" s="3"/>
      <c r="E86" s="3"/>
      <c r="F86" s="3">
        <v>0</v>
      </c>
      <c r="G86" s="3">
        <v>1</v>
      </c>
      <c r="H86" s="3">
        <v>1</v>
      </c>
      <c r="I86" s="3" t="s">
        <v>419</v>
      </c>
      <c r="J86" s="3">
        <v>15</v>
      </c>
      <c r="K86" s="3" t="s">
        <v>659</v>
      </c>
      <c r="L86" s="16">
        <v>-75446914</v>
      </c>
      <c r="M86" s="16">
        <v>10397199</v>
      </c>
      <c r="N86" s="3">
        <v>20250528173926</v>
      </c>
      <c r="O86" s="3">
        <v>732</v>
      </c>
      <c r="P86" s="3">
        <v>101</v>
      </c>
      <c r="Q86" s="3" t="s">
        <v>369</v>
      </c>
      <c r="R86" s="3" t="s">
        <v>429</v>
      </c>
      <c r="S86" s="3">
        <v>4</v>
      </c>
      <c r="T86" s="3">
        <v>12</v>
      </c>
      <c r="U86" s="3" t="s">
        <v>660</v>
      </c>
      <c r="V86" s="3">
        <v>20250528173926</v>
      </c>
      <c r="W86" s="3" t="s">
        <v>661</v>
      </c>
    </row>
    <row r="87" spans="1:23" ht="14.5" x14ac:dyDescent="0.35">
      <c r="A87" t="e" cm="1">
        <f t="array" ref="A87">+RESP:GTSPD</f>
        <v>#NAME?</v>
      </c>
      <c r="B87" s="3">
        <v>500700</v>
      </c>
      <c r="C87" s="3">
        <v>868574042857057</v>
      </c>
      <c r="D87" s="3"/>
      <c r="E87" s="3"/>
      <c r="F87" s="3">
        <v>0</v>
      </c>
      <c r="G87" s="3">
        <v>1</v>
      </c>
      <c r="H87" s="3">
        <v>1</v>
      </c>
      <c r="I87" s="3" t="s">
        <v>662</v>
      </c>
      <c r="J87" s="3">
        <v>189</v>
      </c>
      <c r="K87" s="3" t="s">
        <v>663</v>
      </c>
      <c r="L87" s="16">
        <v>-75446010</v>
      </c>
      <c r="M87" s="16">
        <v>10400923</v>
      </c>
      <c r="N87" s="3">
        <v>20250528184136</v>
      </c>
      <c r="O87" s="3">
        <v>732</v>
      </c>
      <c r="P87" s="3">
        <v>101</v>
      </c>
      <c r="Q87" s="3" t="s">
        <v>275</v>
      </c>
      <c r="R87" s="3" t="s">
        <v>276</v>
      </c>
      <c r="S87" s="3">
        <v>4</v>
      </c>
      <c r="T87" s="3">
        <v>12</v>
      </c>
      <c r="U87" s="3" t="s">
        <v>664</v>
      </c>
      <c r="V87" s="3">
        <v>20250528184137</v>
      </c>
      <c r="W87" s="3" t="s">
        <v>665</v>
      </c>
    </row>
    <row r="88" spans="1:23" ht="14.5" x14ac:dyDescent="0.35">
      <c r="A88" t="e" cm="1">
        <f t="array" ref="A88">+RESP:GTSPD</f>
        <v>#NAME?</v>
      </c>
      <c r="B88" s="3">
        <v>500700</v>
      </c>
      <c r="C88" s="3">
        <v>868574042857057</v>
      </c>
      <c r="D88" s="3"/>
      <c r="E88" s="3"/>
      <c r="F88" s="3">
        <v>0</v>
      </c>
      <c r="G88" s="3">
        <v>1</v>
      </c>
      <c r="H88" s="3">
        <v>1</v>
      </c>
      <c r="I88" s="3" t="s">
        <v>666</v>
      </c>
      <c r="J88" s="3">
        <v>239</v>
      </c>
      <c r="K88" s="3" t="s">
        <v>667</v>
      </c>
      <c r="L88" s="16">
        <v>-75550937</v>
      </c>
      <c r="M88" s="16">
        <v>10427748</v>
      </c>
      <c r="N88" s="3">
        <v>20250528200235</v>
      </c>
      <c r="O88" s="3">
        <v>732</v>
      </c>
      <c r="P88" s="3">
        <v>101</v>
      </c>
      <c r="Q88" s="3" t="s">
        <v>369</v>
      </c>
      <c r="R88" s="3" t="s">
        <v>599</v>
      </c>
      <c r="S88" s="3">
        <v>4</v>
      </c>
      <c r="T88" s="3">
        <v>12</v>
      </c>
      <c r="U88" s="3" t="s">
        <v>668</v>
      </c>
      <c r="V88" s="3">
        <v>20250528200235</v>
      </c>
      <c r="W88" s="3" t="s">
        <v>669</v>
      </c>
    </row>
    <row r="89" spans="1:23" ht="14.5" x14ac:dyDescent="0.35">
      <c r="A89" t="e" cm="1">
        <f t="array" ref="A89">+ACK:GTSPD</f>
        <v>#NAME?</v>
      </c>
      <c r="B89" s="3">
        <v>500700</v>
      </c>
      <c r="C89" s="3">
        <v>868574042857057</v>
      </c>
      <c r="D89" s="3"/>
      <c r="E89" s="3" t="s">
        <v>304</v>
      </c>
      <c r="F89" s="3">
        <v>20250528224701</v>
      </c>
      <c r="G89" s="3" t="s">
        <v>670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4.5" x14ac:dyDescent="0.35">
      <c r="A90" t="e" cm="1">
        <f t="array" ref="A90">+RESP:GTSPD</f>
        <v>#NAME?</v>
      </c>
      <c r="B90" s="3">
        <v>500700</v>
      </c>
      <c r="C90" s="3">
        <v>868574042857057</v>
      </c>
      <c r="D90" s="3"/>
      <c r="E90" s="3"/>
      <c r="F90" s="3">
        <v>0</v>
      </c>
      <c r="G90" s="3">
        <v>1</v>
      </c>
      <c r="H90" s="3">
        <v>1</v>
      </c>
      <c r="I90" s="3" t="s">
        <v>671</v>
      </c>
      <c r="J90" s="3">
        <v>138</v>
      </c>
      <c r="K90" s="3" t="s">
        <v>384</v>
      </c>
      <c r="L90" s="16">
        <v>-75463006</v>
      </c>
      <c r="M90" s="16">
        <v>10379378</v>
      </c>
      <c r="N90" s="3">
        <v>20250528224726</v>
      </c>
      <c r="O90" s="3">
        <v>732</v>
      </c>
      <c r="P90" s="3">
        <v>101</v>
      </c>
      <c r="Q90" s="3" t="s">
        <v>275</v>
      </c>
      <c r="R90" s="3" t="s">
        <v>672</v>
      </c>
      <c r="S90" s="3">
        <v>4</v>
      </c>
      <c r="T90" s="3">
        <v>12</v>
      </c>
      <c r="U90" s="3" t="s">
        <v>673</v>
      </c>
      <c r="V90" s="3">
        <v>20250528224726</v>
      </c>
      <c r="W90" s="3" t="s">
        <v>674</v>
      </c>
    </row>
    <row r="91" spans="1:23" ht="14.5" x14ac:dyDescent="0.35">
      <c r="A91" t="e" cm="1">
        <f t="array" ref="A91">+RESP:GTSPD</f>
        <v>#NAME?</v>
      </c>
      <c r="B91" s="3">
        <v>500700</v>
      </c>
      <c r="C91" s="3">
        <v>868574042857057</v>
      </c>
      <c r="D91" s="3"/>
      <c r="E91" s="3"/>
      <c r="F91" s="3">
        <v>1</v>
      </c>
      <c r="G91" s="3">
        <v>1</v>
      </c>
      <c r="H91" s="3">
        <v>1</v>
      </c>
      <c r="I91" s="3" t="s">
        <v>327</v>
      </c>
      <c r="J91" s="3">
        <v>138</v>
      </c>
      <c r="K91" s="3" t="s">
        <v>675</v>
      </c>
      <c r="L91" s="16">
        <v>-75460220</v>
      </c>
      <c r="M91" s="16">
        <v>10376294</v>
      </c>
      <c r="N91" s="3">
        <v>20250528224844</v>
      </c>
      <c r="O91" s="3">
        <v>732</v>
      </c>
      <c r="P91" s="3">
        <v>101</v>
      </c>
      <c r="Q91" s="3" t="s">
        <v>275</v>
      </c>
      <c r="R91" s="3" t="s">
        <v>443</v>
      </c>
      <c r="S91" s="3">
        <v>4</v>
      </c>
      <c r="T91" s="3">
        <v>12</v>
      </c>
      <c r="U91" s="3" t="s">
        <v>676</v>
      </c>
      <c r="V91" s="3">
        <v>20250528224845</v>
      </c>
      <c r="W91" s="3" t="s">
        <v>677</v>
      </c>
    </row>
    <row r="92" spans="1:23" ht="14.5" x14ac:dyDescent="0.35">
      <c r="A92" t="e" cm="1">
        <f t="array" ref="A92">+RESP:GTSPD</f>
        <v>#NAME?</v>
      </c>
      <c r="B92" s="3">
        <v>500700</v>
      </c>
      <c r="C92" s="3">
        <v>868574042857057</v>
      </c>
      <c r="D92" s="3"/>
      <c r="E92" s="3"/>
      <c r="F92" s="3">
        <v>0</v>
      </c>
      <c r="G92" s="3">
        <v>1</v>
      </c>
      <c r="H92" s="3">
        <v>1</v>
      </c>
      <c r="I92" s="3" t="s">
        <v>353</v>
      </c>
      <c r="J92" s="3">
        <v>139</v>
      </c>
      <c r="K92" s="3" t="s">
        <v>675</v>
      </c>
      <c r="L92" s="16">
        <v>-75459857</v>
      </c>
      <c r="M92" s="16">
        <v>10375896</v>
      </c>
      <c r="N92" s="3">
        <v>20250528224902</v>
      </c>
      <c r="O92" s="3">
        <v>732</v>
      </c>
      <c r="P92" s="3">
        <v>101</v>
      </c>
      <c r="Q92" s="3" t="s">
        <v>275</v>
      </c>
      <c r="R92" s="3" t="s">
        <v>443</v>
      </c>
      <c r="S92" s="3">
        <v>4</v>
      </c>
      <c r="T92" s="3">
        <v>12</v>
      </c>
      <c r="U92" s="3" t="s">
        <v>676</v>
      </c>
      <c r="V92" s="3">
        <v>20250528224903</v>
      </c>
      <c r="W92" s="3" t="s">
        <v>678</v>
      </c>
    </row>
    <row r="93" spans="1:23" ht="14.5" x14ac:dyDescent="0.35">
      <c r="A93" t="e" cm="1">
        <f t="array" ref="A93">+RESP:GTSPD</f>
        <v>#NAME?</v>
      </c>
      <c r="B93" s="3">
        <v>500700</v>
      </c>
      <c r="C93" s="3">
        <v>868574042857057</v>
      </c>
      <c r="D93" s="3"/>
      <c r="E93" s="3"/>
      <c r="F93" s="3">
        <v>1</v>
      </c>
      <c r="G93" s="3">
        <v>1</v>
      </c>
      <c r="H93" s="3">
        <v>1</v>
      </c>
      <c r="I93" s="3" t="s">
        <v>327</v>
      </c>
      <c r="J93" s="3">
        <v>19</v>
      </c>
      <c r="K93" s="3" t="s">
        <v>606</v>
      </c>
      <c r="L93" s="16">
        <v>-75449547</v>
      </c>
      <c r="M93" s="16">
        <v>10386653</v>
      </c>
      <c r="N93" s="3">
        <v>20250528225446</v>
      </c>
      <c r="O93" s="3">
        <v>732</v>
      </c>
      <c r="P93" s="3">
        <v>101</v>
      </c>
      <c r="Q93" s="11">
        <v>0</v>
      </c>
      <c r="R93" s="3" t="s">
        <v>519</v>
      </c>
      <c r="S93" s="3">
        <v>4</v>
      </c>
      <c r="T93" s="3">
        <v>12</v>
      </c>
      <c r="U93" s="3" t="s">
        <v>679</v>
      </c>
      <c r="V93" s="3">
        <v>20250528225446</v>
      </c>
      <c r="W93" s="3" t="s">
        <v>680</v>
      </c>
    </row>
    <row r="94" spans="1:23" ht="14.5" x14ac:dyDescent="0.35">
      <c r="A94" t="e" cm="1">
        <f t="array" ref="A94">+RESP:GTSPD</f>
        <v>#NAME?</v>
      </c>
      <c r="B94" s="3">
        <v>500700</v>
      </c>
      <c r="C94" s="3">
        <v>868574042857057</v>
      </c>
      <c r="D94" s="3"/>
      <c r="E94" s="3"/>
      <c r="F94" s="3">
        <v>0</v>
      </c>
      <c r="G94" s="3">
        <v>1</v>
      </c>
      <c r="H94" s="3">
        <v>1</v>
      </c>
      <c r="I94" s="3" t="s">
        <v>681</v>
      </c>
      <c r="J94" s="3">
        <v>10</v>
      </c>
      <c r="K94" s="3" t="s">
        <v>416</v>
      </c>
      <c r="L94" s="16">
        <v>-75449347</v>
      </c>
      <c r="M94" s="16">
        <v>10387832</v>
      </c>
      <c r="N94" s="3">
        <v>20250528225546</v>
      </c>
      <c r="O94" s="3">
        <v>732</v>
      </c>
      <c r="P94" s="3">
        <v>101</v>
      </c>
      <c r="Q94" s="11">
        <v>0</v>
      </c>
      <c r="R94" s="3" t="s">
        <v>519</v>
      </c>
      <c r="S94" s="3">
        <v>4</v>
      </c>
      <c r="T94" s="3">
        <v>12</v>
      </c>
      <c r="U94" s="3" t="s">
        <v>682</v>
      </c>
      <c r="V94" s="3">
        <v>20250528225546</v>
      </c>
      <c r="W94" s="3" t="s">
        <v>683</v>
      </c>
    </row>
    <row r="95" spans="1:23" ht="14.5" x14ac:dyDescent="0.35">
      <c r="A95" t="e" cm="1">
        <f t="array" ref="A95">+RESP:GTSPD</f>
        <v>#NAME?</v>
      </c>
      <c r="B95" s="3">
        <v>500700</v>
      </c>
      <c r="C95" s="3">
        <v>868574042857057</v>
      </c>
      <c r="D95" s="3"/>
      <c r="E95" s="3"/>
      <c r="F95" s="3">
        <v>1</v>
      </c>
      <c r="G95" s="3">
        <v>1</v>
      </c>
      <c r="H95" s="3">
        <v>1</v>
      </c>
      <c r="I95" s="3" t="s">
        <v>327</v>
      </c>
      <c r="J95" s="3">
        <v>334</v>
      </c>
      <c r="K95" s="3" t="s">
        <v>684</v>
      </c>
      <c r="L95" s="16">
        <v>-75457193</v>
      </c>
      <c r="M95" s="16">
        <v>10402159</v>
      </c>
      <c r="N95" s="3">
        <v>20250528230534</v>
      </c>
      <c r="O95" s="3">
        <v>732</v>
      </c>
      <c r="P95" s="3">
        <v>101</v>
      </c>
      <c r="Q95" s="3" t="s">
        <v>275</v>
      </c>
      <c r="R95" s="3" t="s">
        <v>429</v>
      </c>
      <c r="S95" s="3">
        <v>4</v>
      </c>
      <c r="T95" s="3">
        <v>12</v>
      </c>
      <c r="U95" s="3" t="s">
        <v>685</v>
      </c>
      <c r="V95" s="3">
        <v>20250528230534</v>
      </c>
      <c r="W95" s="3" t="s">
        <v>686</v>
      </c>
    </row>
    <row r="96" spans="1:23" ht="14.5" x14ac:dyDescent="0.35">
      <c r="A96" t="e" cm="1">
        <f t="array" ref="A96">+RESP:GTSPD</f>
        <v>#NAME?</v>
      </c>
      <c r="B96" s="3">
        <v>500700</v>
      </c>
      <c r="C96" s="3">
        <v>868574042857057</v>
      </c>
      <c r="D96" s="3"/>
      <c r="E96" s="3"/>
      <c r="F96" s="3">
        <v>0</v>
      </c>
      <c r="G96" s="3">
        <v>1</v>
      </c>
      <c r="H96" s="3">
        <v>1</v>
      </c>
      <c r="I96" s="3" t="s">
        <v>619</v>
      </c>
      <c r="J96" s="3">
        <v>328</v>
      </c>
      <c r="K96" s="3" t="s">
        <v>687</v>
      </c>
      <c r="L96" s="16">
        <v>-75457570</v>
      </c>
      <c r="M96" s="16">
        <v>10402748</v>
      </c>
      <c r="N96" s="3">
        <v>20250528232902</v>
      </c>
      <c r="O96" s="3">
        <v>732</v>
      </c>
      <c r="P96" s="3">
        <v>101</v>
      </c>
      <c r="Q96" s="3" t="s">
        <v>275</v>
      </c>
      <c r="R96" s="3" t="s">
        <v>429</v>
      </c>
      <c r="S96" s="3">
        <v>4</v>
      </c>
      <c r="T96" s="3">
        <v>12</v>
      </c>
      <c r="U96" s="3" t="s">
        <v>688</v>
      </c>
      <c r="V96" s="3">
        <v>20250528232902</v>
      </c>
      <c r="W96" s="3" t="s">
        <v>689</v>
      </c>
    </row>
    <row r="97" spans="1:23" ht="14.5" x14ac:dyDescent="0.35">
      <c r="A97" t="e" cm="1">
        <f t="array" ref="A97">+RESP:GTSPD</f>
        <v>#NAME?</v>
      </c>
      <c r="B97" s="3">
        <v>500700</v>
      </c>
      <c r="C97" s="3">
        <v>868574042857057</v>
      </c>
      <c r="D97" s="3"/>
      <c r="E97" s="3"/>
      <c r="F97" s="3">
        <v>1</v>
      </c>
      <c r="G97" s="3">
        <v>1</v>
      </c>
      <c r="H97" s="3">
        <v>1</v>
      </c>
      <c r="I97" s="3" t="s">
        <v>690</v>
      </c>
      <c r="J97" s="3">
        <v>115</v>
      </c>
      <c r="K97" s="3" t="s">
        <v>642</v>
      </c>
      <c r="L97" s="16">
        <v>-75449614</v>
      </c>
      <c r="M97" s="16">
        <v>10386819</v>
      </c>
      <c r="N97" s="3">
        <v>20250528233402</v>
      </c>
      <c r="O97" s="3">
        <v>732</v>
      </c>
      <c r="P97" s="3">
        <v>101</v>
      </c>
      <c r="Q97" s="3" t="s">
        <v>275</v>
      </c>
      <c r="R97" s="3" t="s">
        <v>691</v>
      </c>
      <c r="S97" s="3">
        <v>4</v>
      </c>
      <c r="T97" s="3">
        <v>12</v>
      </c>
      <c r="U97" s="3" t="s">
        <v>692</v>
      </c>
      <c r="V97" s="3">
        <v>20250528233403</v>
      </c>
      <c r="W97" s="3" t="s">
        <v>693</v>
      </c>
    </row>
    <row r="98" spans="1:23" ht="14.5" x14ac:dyDescent="0.35">
      <c r="A98" t="e" cm="1">
        <f t="array" ref="A98">+RESP:GTSPD</f>
        <v>#NAME?</v>
      </c>
      <c r="B98" s="3">
        <v>500700</v>
      </c>
      <c r="C98" s="3">
        <v>868574042857057</v>
      </c>
      <c r="D98" s="3"/>
      <c r="E98" s="3"/>
      <c r="F98" s="3">
        <v>0</v>
      </c>
      <c r="G98" s="3">
        <v>1</v>
      </c>
      <c r="H98" s="3">
        <v>1</v>
      </c>
      <c r="I98" s="3" t="s">
        <v>694</v>
      </c>
      <c r="J98" s="3">
        <v>11</v>
      </c>
      <c r="K98" s="3" t="s">
        <v>695</v>
      </c>
      <c r="L98" s="16">
        <v>-75449344</v>
      </c>
      <c r="M98" s="16">
        <v>10387942</v>
      </c>
      <c r="N98" s="3">
        <v>20250528233419</v>
      </c>
      <c r="O98" s="3">
        <v>732</v>
      </c>
      <c r="P98" s="3">
        <v>101</v>
      </c>
      <c r="Q98" s="3" t="s">
        <v>275</v>
      </c>
      <c r="R98" s="3" t="s">
        <v>497</v>
      </c>
      <c r="S98" s="3">
        <v>4</v>
      </c>
      <c r="T98" s="3">
        <v>12</v>
      </c>
      <c r="U98" s="3" t="s">
        <v>696</v>
      </c>
      <c r="V98" s="3">
        <v>20250528233419</v>
      </c>
      <c r="W98" s="3" t="s">
        <v>697</v>
      </c>
    </row>
    <row r="99" spans="1:23" ht="14.5" x14ac:dyDescent="0.35">
      <c r="A99" t="e" cm="1">
        <f t="array" ref="A99">+RESP:GTSPD</f>
        <v>#NAME?</v>
      </c>
      <c r="B99" s="3">
        <v>500700</v>
      </c>
      <c r="C99" s="3">
        <v>868574042857057</v>
      </c>
      <c r="D99" s="3"/>
      <c r="E99" s="3"/>
      <c r="F99" s="3">
        <v>1</v>
      </c>
      <c r="G99" s="3">
        <v>1</v>
      </c>
      <c r="H99" s="3">
        <v>1</v>
      </c>
      <c r="I99" s="3" t="s">
        <v>698</v>
      </c>
      <c r="J99" s="3">
        <v>61</v>
      </c>
      <c r="K99" s="3" t="s">
        <v>509</v>
      </c>
      <c r="L99" s="16">
        <v>-75449051</v>
      </c>
      <c r="M99" s="16">
        <v>10388241</v>
      </c>
      <c r="N99" s="3">
        <v>20250528233437</v>
      </c>
      <c r="O99" s="3">
        <v>732</v>
      </c>
      <c r="P99" s="3">
        <v>101</v>
      </c>
      <c r="Q99" s="3" t="s">
        <v>275</v>
      </c>
      <c r="R99" s="3" t="s">
        <v>276</v>
      </c>
      <c r="S99" s="3">
        <v>4</v>
      </c>
      <c r="T99" s="3">
        <v>12</v>
      </c>
      <c r="U99" s="3" t="s">
        <v>696</v>
      </c>
      <c r="V99" s="3">
        <v>20250528233437</v>
      </c>
      <c r="W99" s="3" t="s">
        <v>699</v>
      </c>
    </row>
    <row r="100" spans="1:23" ht="14.5" x14ac:dyDescent="0.35">
      <c r="A100" t="e" cm="1">
        <f t="array" ref="A100">+RESP:GTSPD</f>
        <v>#NAME?</v>
      </c>
      <c r="B100" s="3">
        <v>500700</v>
      </c>
      <c r="C100" s="3">
        <v>868574042857057</v>
      </c>
      <c r="D100" s="3"/>
      <c r="E100" s="3"/>
      <c r="F100" s="3">
        <v>0</v>
      </c>
      <c r="G100" s="3">
        <v>1</v>
      </c>
      <c r="H100" s="3">
        <v>1</v>
      </c>
      <c r="I100" s="3" t="s">
        <v>700</v>
      </c>
      <c r="J100" s="3">
        <v>12</v>
      </c>
      <c r="K100" s="3" t="s">
        <v>701</v>
      </c>
      <c r="L100" s="16">
        <v>-75448996</v>
      </c>
      <c r="M100" s="16">
        <v>10389546</v>
      </c>
      <c r="N100" s="3">
        <v>20250528233816</v>
      </c>
      <c r="O100" s="3">
        <v>732</v>
      </c>
      <c r="P100" s="3">
        <v>101</v>
      </c>
      <c r="Q100" s="3" t="s">
        <v>275</v>
      </c>
      <c r="R100" s="3" t="s">
        <v>276</v>
      </c>
      <c r="S100" s="3">
        <v>4</v>
      </c>
      <c r="T100" s="3">
        <v>12</v>
      </c>
      <c r="U100" s="3" t="s">
        <v>702</v>
      </c>
      <c r="V100" s="3">
        <v>20250528233817</v>
      </c>
      <c r="W100" s="3" t="s">
        <v>703</v>
      </c>
    </row>
    <row r="101" spans="1:23" ht="14.5" x14ac:dyDescent="0.35">
      <c r="A101" t="e" cm="1">
        <f t="array" ref="A101">+RESP:GTSPD</f>
        <v>#NAME?</v>
      </c>
      <c r="B101" s="3">
        <v>500700</v>
      </c>
      <c r="C101" s="3">
        <v>868574042857057</v>
      </c>
      <c r="D101" s="3"/>
      <c r="E101" s="3"/>
      <c r="F101" s="3">
        <v>1</v>
      </c>
      <c r="G101" s="3">
        <v>1</v>
      </c>
      <c r="H101" s="3">
        <v>1</v>
      </c>
      <c r="I101" s="3" t="s">
        <v>704</v>
      </c>
      <c r="J101" s="3">
        <v>93</v>
      </c>
      <c r="K101" s="3" t="s">
        <v>705</v>
      </c>
      <c r="L101" s="16">
        <v>-75447355</v>
      </c>
      <c r="M101" s="16">
        <v>10394754</v>
      </c>
      <c r="N101" s="3">
        <v>20250528233913</v>
      </c>
      <c r="O101" s="3">
        <v>732</v>
      </c>
      <c r="P101" s="3">
        <v>101</v>
      </c>
      <c r="Q101" s="3" t="s">
        <v>275</v>
      </c>
      <c r="R101" s="3" t="s">
        <v>429</v>
      </c>
      <c r="S101" s="3">
        <v>4</v>
      </c>
      <c r="T101" s="3">
        <v>12</v>
      </c>
      <c r="U101" s="3" t="s">
        <v>706</v>
      </c>
      <c r="V101" s="3">
        <v>20250528233914</v>
      </c>
      <c r="W101" s="3" t="s">
        <v>707</v>
      </c>
    </row>
    <row r="102" spans="1:23" ht="14.5" x14ac:dyDescent="0.35">
      <c r="A102" t="e" cm="1">
        <f t="array" ref="A102">+RESP:GTSPD</f>
        <v>#NAME?</v>
      </c>
      <c r="B102" s="3">
        <v>500700</v>
      </c>
      <c r="C102" s="3">
        <v>868574042857057</v>
      </c>
      <c r="D102" s="3"/>
      <c r="E102" s="3"/>
      <c r="F102" s="3">
        <v>0</v>
      </c>
      <c r="G102" s="3">
        <v>1</v>
      </c>
      <c r="H102" s="3">
        <v>1</v>
      </c>
      <c r="I102" s="3" t="s">
        <v>708</v>
      </c>
      <c r="J102" s="3">
        <v>15</v>
      </c>
      <c r="K102" s="3" t="s">
        <v>642</v>
      </c>
      <c r="L102" s="16">
        <v>-75447221</v>
      </c>
      <c r="M102" s="16">
        <v>10396081</v>
      </c>
      <c r="N102" s="3">
        <v>20250528234133</v>
      </c>
      <c r="O102" s="3">
        <v>732</v>
      </c>
      <c r="P102" s="3">
        <v>101</v>
      </c>
      <c r="Q102" s="3" t="s">
        <v>275</v>
      </c>
      <c r="R102" s="3" t="s">
        <v>429</v>
      </c>
      <c r="S102" s="3">
        <v>4</v>
      </c>
      <c r="T102" s="3">
        <v>12</v>
      </c>
      <c r="U102" s="3" t="s">
        <v>709</v>
      </c>
      <c r="V102" s="3">
        <v>20250528234134</v>
      </c>
      <c r="W102" s="3" t="s">
        <v>710</v>
      </c>
    </row>
    <row r="103" spans="1:23" ht="14.5" x14ac:dyDescent="0.35">
      <c r="A103" t="e" cm="1">
        <f t="array" ref="A103">+RESP:GTSPD</f>
        <v>#NAME?</v>
      </c>
      <c r="B103" s="3">
        <v>500700</v>
      </c>
      <c r="C103" s="3">
        <v>868574042857057</v>
      </c>
      <c r="D103" s="3"/>
      <c r="E103" s="3"/>
      <c r="F103" s="3">
        <v>1</v>
      </c>
      <c r="G103" s="3">
        <v>1</v>
      </c>
      <c r="H103" s="3">
        <v>1</v>
      </c>
      <c r="I103" s="3" t="s">
        <v>327</v>
      </c>
      <c r="J103" s="3">
        <v>251</v>
      </c>
      <c r="K103" s="3" t="s">
        <v>711</v>
      </c>
      <c r="L103" s="16">
        <v>-75474818</v>
      </c>
      <c r="M103" s="16">
        <v>10396811</v>
      </c>
      <c r="N103" s="3">
        <v>20250528235034</v>
      </c>
      <c r="O103" s="3">
        <v>732</v>
      </c>
      <c r="P103" s="3">
        <v>101</v>
      </c>
      <c r="Q103" s="3" t="s">
        <v>275</v>
      </c>
      <c r="R103" s="3" t="s">
        <v>712</v>
      </c>
      <c r="S103" s="3">
        <v>4</v>
      </c>
      <c r="T103" s="3">
        <v>12</v>
      </c>
      <c r="U103" s="3" t="s">
        <v>713</v>
      </c>
      <c r="V103" s="3">
        <v>20250528235034</v>
      </c>
      <c r="W103" s="3" t="s">
        <v>714</v>
      </c>
    </row>
    <row r="104" spans="1:23" ht="14.5" x14ac:dyDescent="0.35">
      <c r="A104" t="e" cm="1">
        <f t="array" ref="A104">+RESP:GTSPD</f>
        <v>#NAME?</v>
      </c>
      <c r="B104" s="3">
        <v>500700</v>
      </c>
      <c r="C104" s="3">
        <v>868574042857057</v>
      </c>
      <c r="D104" s="3"/>
      <c r="E104" s="3"/>
      <c r="F104" s="3">
        <v>0</v>
      </c>
      <c r="G104" s="3">
        <v>1</v>
      </c>
      <c r="H104" s="3">
        <v>1</v>
      </c>
      <c r="I104" s="3" t="s">
        <v>619</v>
      </c>
      <c r="J104" s="3">
        <v>66</v>
      </c>
      <c r="K104" s="3" t="s">
        <v>715</v>
      </c>
      <c r="L104" s="16">
        <v>-75474152</v>
      </c>
      <c r="M104" s="16">
        <v>10396866</v>
      </c>
      <c r="N104" s="3">
        <v>20250528235202</v>
      </c>
      <c r="O104" s="3">
        <v>732</v>
      </c>
      <c r="P104" s="3">
        <v>101</v>
      </c>
      <c r="Q104" s="3" t="s">
        <v>275</v>
      </c>
      <c r="R104" s="3" t="s">
        <v>712</v>
      </c>
      <c r="S104" s="3">
        <v>4</v>
      </c>
      <c r="T104" s="3">
        <v>12</v>
      </c>
      <c r="U104" s="3" t="s">
        <v>716</v>
      </c>
      <c r="V104" s="3">
        <v>20250528235203</v>
      </c>
      <c r="W104" s="3" t="s">
        <v>717</v>
      </c>
    </row>
    <row r="105" spans="1:23" ht="14.5" x14ac:dyDescent="0.35">
      <c r="A105" t="e" cm="1">
        <f t="array" ref="A105">+RESP:GTSPD</f>
        <v>#NAME?</v>
      </c>
      <c r="B105" s="3">
        <v>500700</v>
      </c>
      <c r="C105" s="3">
        <v>868574042857057</v>
      </c>
      <c r="D105" s="3"/>
      <c r="E105" s="3"/>
      <c r="F105" s="3">
        <v>1</v>
      </c>
      <c r="G105" s="3">
        <v>1</v>
      </c>
      <c r="H105" s="3">
        <v>1</v>
      </c>
      <c r="I105" s="3" t="s">
        <v>718</v>
      </c>
      <c r="J105" s="3">
        <v>171</v>
      </c>
      <c r="K105" s="3" t="s">
        <v>719</v>
      </c>
      <c r="L105" s="16">
        <v>-75473861</v>
      </c>
      <c r="M105" s="16">
        <v>10396842</v>
      </c>
      <c r="N105" s="3">
        <v>20250528235220</v>
      </c>
      <c r="O105" s="3">
        <v>732</v>
      </c>
      <c r="P105" s="3">
        <v>101</v>
      </c>
      <c r="Q105" s="3" t="s">
        <v>275</v>
      </c>
      <c r="R105" s="3" t="s">
        <v>712</v>
      </c>
      <c r="S105" s="3">
        <v>4</v>
      </c>
      <c r="T105" s="3">
        <v>12</v>
      </c>
      <c r="U105" s="3" t="s">
        <v>716</v>
      </c>
      <c r="V105" s="3">
        <v>20250528235220</v>
      </c>
      <c r="W105" s="3" t="s">
        <v>720</v>
      </c>
    </row>
    <row r="106" spans="1:23" ht="14.5" x14ac:dyDescent="0.35">
      <c r="A106" t="e" cm="1">
        <f t="array" ref="A106">+RESP:GTSPD</f>
        <v>#NAME?</v>
      </c>
      <c r="B106" s="3">
        <v>500700</v>
      </c>
      <c r="C106" s="3">
        <v>868574042857057</v>
      </c>
      <c r="D106" s="3"/>
      <c r="E106" s="3"/>
      <c r="F106" s="3">
        <v>0</v>
      </c>
      <c r="G106" s="3">
        <v>1</v>
      </c>
      <c r="H106" s="3">
        <v>1</v>
      </c>
      <c r="I106" s="3" t="s">
        <v>721</v>
      </c>
      <c r="J106" s="3">
        <v>184</v>
      </c>
      <c r="K106" s="3" t="s">
        <v>722</v>
      </c>
      <c r="L106" s="16">
        <v>-75473858</v>
      </c>
      <c r="M106" s="16">
        <v>10396106</v>
      </c>
      <c r="N106" s="3">
        <v>20250528235235</v>
      </c>
      <c r="O106" s="3">
        <v>732</v>
      </c>
      <c r="P106" s="3">
        <v>101</v>
      </c>
      <c r="Q106" s="3" t="s">
        <v>275</v>
      </c>
      <c r="R106" s="3" t="s">
        <v>712</v>
      </c>
      <c r="S106" s="3">
        <v>4</v>
      </c>
      <c r="T106" s="3">
        <v>12</v>
      </c>
      <c r="U106" s="3" t="s">
        <v>723</v>
      </c>
      <c r="V106" s="3">
        <v>20250528235236</v>
      </c>
      <c r="W106" s="3" t="s">
        <v>724</v>
      </c>
    </row>
    <row r="107" spans="1:23" ht="14.5" x14ac:dyDescent="0.35">
      <c r="A107" t="e" cm="1">
        <f t="array" ref="A107">+RESP:GTSPD</f>
        <v>#NAME?</v>
      </c>
      <c r="B107" s="3">
        <v>500700</v>
      </c>
      <c r="C107" s="3">
        <v>868574042857057</v>
      </c>
      <c r="D107" s="3"/>
      <c r="E107" s="3"/>
      <c r="F107" s="3">
        <v>1</v>
      </c>
      <c r="G107" s="3">
        <v>1</v>
      </c>
      <c r="H107" s="3">
        <v>1</v>
      </c>
      <c r="I107" s="3" t="s">
        <v>690</v>
      </c>
      <c r="J107" s="3">
        <v>239</v>
      </c>
      <c r="K107" s="3" t="s">
        <v>725</v>
      </c>
      <c r="L107" s="16">
        <v>-75474981</v>
      </c>
      <c r="M107" s="16">
        <v>10395457</v>
      </c>
      <c r="N107" s="3">
        <v>20250528235317</v>
      </c>
      <c r="O107" s="3">
        <v>732</v>
      </c>
      <c r="P107" s="3">
        <v>101</v>
      </c>
      <c r="Q107" s="3" t="s">
        <v>275</v>
      </c>
      <c r="R107" s="3" t="s">
        <v>712</v>
      </c>
      <c r="S107" s="3">
        <v>4</v>
      </c>
      <c r="T107" s="3">
        <v>12</v>
      </c>
      <c r="U107" s="3" t="s">
        <v>726</v>
      </c>
      <c r="V107" s="3">
        <v>20250528235317</v>
      </c>
      <c r="W107" s="3" t="s">
        <v>727</v>
      </c>
    </row>
    <row r="108" spans="1:23" ht="14.5" x14ac:dyDescent="0.35">
      <c r="A108" t="e" cm="1">
        <f t="array" ref="A108">+RESP:GTSPD</f>
        <v>#NAME?</v>
      </c>
      <c r="B108" s="3">
        <v>500700</v>
      </c>
      <c r="C108" s="3">
        <v>868574042857057</v>
      </c>
      <c r="D108" s="3"/>
      <c r="E108" s="3"/>
      <c r="F108" s="3">
        <v>0</v>
      </c>
      <c r="G108" s="3">
        <v>1</v>
      </c>
      <c r="H108" s="3">
        <v>1</v>
      </c>
      <c r="I108" s="3" t="s">
        <v>728</v>
      </c>
      <c r="J108" s="3">
        <v>240</v>
      </c>
      <c r="K108" s="3" t="s">
        <v>725</v>
      </c>
      <c r="L108" s="16">
        <v>-75475500</v>
      </c>
      <c r="M108" s="16">
        <v>10395094</v>
      </c>
      <c r="N108" s="3">
        <v>20250528235332</v>
      </c>
      <c r="O108" s="3">
        <v>732</v>
      </c>
      <c r="P108" s="3">
        <v>101</v>
      </c>
      <c r="Q108" s="3" t="s">
        <v>275</v>
      </c>
      <c r="R108" s="3" t="s">
        <v>729</v>
      </c>
      <c r="S108" s="3">
        <v>4</v>
      </c>
      <c r="T108" s="3">
        <v>12</v>
      </c>
      <c r="U108" s="3" t="s">
        <v>726</v>
      </c>
      <c r="V108" s="3">
        <v>20250528235333</v>
      </c>
      <c r="W108" s="3" t="s">
        <v>730</v>
      </c>
    </row>
    <row r="109" spans="1:23" ht="14.5" x14ac:dyDescent="0.35">
      <c r="A109" t="e" cm="1">
        <f t="array" ref="A109">+RESP:GTSPD</f>
        <v>#NAME?</v>
      </c>
      <c r="B109" s="3">
        <v>500700</v>
      </c>
      <c r="C109" s="3">
        <v>868574042857057</v>
      </c>
      <c r="D109" s="3"/>
      <c r="E109" s="3"/>
      <c r="F109" s="3">
        <v>1</v>
      </c>
      <c r="G109" s="3">
        <v>1</v>
      </c>
      <c r="H109" s="3">
        <v>1</v>
      </c>
      <c r="I109" s="3" t="s">
        <v>388</v>
      </c>
      <c r="J109" s="3">
        <v>184</v>
      </c>
      <c r="K109" s="3" t="s">
        <v>715</v>
      </c>
      <c r="L109" s="16">
        <v>-75475366</v>
      </c>
      <c r="M109" s="16">
        <v>10394678</v>
      </c>
      <c r="N109" s="3">
        <v>20250528235402</v>
      </c>
      <c r="O109" s="3">
        <v>732</v>
      </c>
      <c r="P109" s="3">
        <v>101</v>
      </c>
      <c r="Q109" s="3" t="s">
        <v>275</v>
      </c>
      <c r="R109" s="3" t="s">
        <v>729</v>
      </c>
      <c r="S109" s="3">
        <v>4</v>
      </c>
      <c r="T109" s="3">
        <v>12</v>
      </c>
      <c r="U109" s="3" t="s">
        <v>731</v>
      </c>
      <c r="V109" s="3">
        <v>20250528235402</v>
      </c>
      <c r="W109" s="3" t="s">
        <v>732</v>
      </c>
    </row>
    <row r="110" spans="1:23" ht="14.5" x14ac:dyDescent="0.35">
      <c r="A110" t="e" cm="1">
        <f t="array" ref="A110">+RESP:GTSPD</f>
        <v>#NAME?</v>
      </c>
      <c r="B110" s="3">
        <v>500700</v>
      </c>
      <c r="C110" s="3">
        <v>868574042857057</v>
      </c>
      <c r="D110" s="3"/>
      <c r="E110" s="3"/>
      <c r="F110" s="3">
        <v>0</v>
      </c>
      <c r="G110" s="3">
        <v>1</v>
      </c>
      <c r="H110" s="3">
        <v>1</v>
      </c>
      <c r="I110" s="3" t="s">
        <v>733</v>
      </c>
      <c r="J110" s="3">
        <v>157</v>
      </c>
      <c r="K110" s="3" t="s">
        <v>734</v>
      </c>
      <c r="L110" s="16">
        <v>-75475640</v>
      </c>
      <c r="M110" s="16">
        <v>10393275</v>
      </c>
      <c r="N110" s="3">
        <v>20250528235520</v>
      </c>
      <c r="O110" s="3">
        <v>732</v>
      </c>
      <c r="P110" s="3">
        <v>101</v>
      </c>
      <c r="Q110" s="3" t="s">
        <v>275</v>
      </c>
      <c r="R110" s="3" t="s">
        <v>729</v>
      </c>
      <c r="S110" s="3">
        <v>4</v>
      </c>
      <c r="T110" s="3">
        <v>12</v>
      </c>
      <c r="U110" s="3" t="s">
        <v>735</v>
      </c>
      <c r="V110" s="3">
        <v>20250528235521</v>
      </c>
      <c r="W110" s="3" t="s">
        <v>736</v>
      </c>
    </row>
    <row r="111" spans="1:23" ht="14.5" x14ac:dyDescent="0.35">
      <c r="A111" t="e" cm="1">
        <f t="array" ref="A111">+RESP:GTSPD</f>
        <v>#NAME?</v>
      </c>
      <c r="B111" s="3">
        <v>500700</v>
      </c>
      <c r="C111" s="3">
        <v>868574042857057</v>
      </c>
      <c r="D111" s="3"/>
      <c r="E111" s="3"/>
      <c r="F111" s="3">
        <v>1</v>
      </c>
      <c r="G111" s="3">
        <v>1</v>
      </c>
      <c r="H111" s="3">
        <v>1</v>
      </c>
      <c r="I111" s="3" t="s">
        <v>327</v>
      </c>
      <c r="J111" s="3">
        <v>217</v>
      </c>
      <c r="K111" s="3" t="s">
        <v>541</v>
      </c>
      <c r="L111" s="16">
        <v>-75476296</v>
      </c>
      <c r="M111" s="16">
        <v>10391019</v>
      </c>
      <c r="N111" s="3">
        <v>20250528235635</v>
      </c>
      <c r="O111" s="3">
        <v>732</v>
      </c>
      <c r="P111" s="3">
        <v>101</v>
      </c>
      <c r="Q111" s="3" t="s">
        <v>275</v>
      </c>
      <c r="R111" s="3" t="s">
        <v>737</v>
      </c>
      <c r="S111" s="3">
        <v>4</v>
      </c>
      <c r="T111" s="3">
        <v>12</v>
      </c>
      <c r="U111" s="3" t="s">
        <v>738</v>
      </c>
      <c r="V111" s="3">
        <v>20250528235635</v>
      </c>
      <c r="W111" s="3" t="s">
        <v>739</v>
      </c>
    </row>
    <row r="112" spans="1:23" ht="14.5" x14ac:dyDescent="0.35">
      <c r="A112" t="e" cm="1">
        <f t="array" ref="A112">+RESP:GTSPD</f>
        <v>#NAME?</v>
      </c>
      <c r="B112" s="3">
        <v>500700</v>
      </c>
      <c r="C112" s="3">
        <v>868574042857057</v>
      </c>
      <c r="D112" s="3"/>
      <c r="E112" s="3"/>
      <c r="F112" s="3">
        <v>0</v>
      </c>
      <c r="G112" s="3">
        <v>1</v>
      </c>
      <c r="H112" s="3">
        <v>1</v>
      </c>
      <c r="I112" s="3" t="s">
        <v>740</v>
      </c>
      <c r="J112" s="3">
        <v>214</v>
      </c>
      <c r="K112" s="3" t="s">
        <v>741</v>
      </c>
      <c r="L112" s="16">
        <v>-75476834</v>
      </c>
      <c r="M112" s="16">
        <v>10390202</v>
      </c>
      <c r="N112" s="3">
        <v>20250529000103</v>
      </c>
      <c r="O112" s="3">
        <v>732</v>
      </c>
      <c r="P112" s="3">
        <v>101</v>
      </c>
      <c r="Q112" s="3" t="s">
        <v>275</v>
      </c>
      <c r="R112" s="3" t="s">
        <v>737</v>
      </c>
      <c r="S112" s="3">
        <v>4</v>
      </c>
      <c r="T112" s="3">
        <v>12</v>
      </c>
      <c r="U112" s="3" t="s">
        <v>742</v>
      </c>
      <c r="V112" s="3">
        <v>20250529000103</v>
      </c>
      <c r="W112" s="3" t="s">
        <v>743</v>
      </c>
    </row>
    <row r="113" spans="1:23" ht="14.5" x14ac:dyDescent="0.35">
      <c r="A113" t="e" cm="1">
        <f t="array" ref="A113">+RESP:GTSPD</f>
        <v>#NAME?</v>
      </c>
      <c r="B113" s="3">
        <v>500700</v>
      </c>
      <c r="C113" s="3">
        <v>868574042857057</v>
      </c>
      <c r="D113" s="3"/>
      <c r="E113" s="3"/>
      <c r="F113" s="3">
        <v>1</v>
      </c>
      <c r="G113" s="3">
        <v>1</v>
      </c>
      <c r="H113" s="3">
        <v>1</v>
      </c>
      <c r="I113" s="3" t="s">
        <v>327</v>
      </c>
      <c r="J113" s="3">
        <v>213</v>
      </c>
      <c r="K113" s="3" t="s">
        <v>744</v>
      </c>
      <c r="L113" s="16">
        <v>-75477058</v>
      </c>
      <c r="M113" s="16">
        <v>10389801</v>
      </c>
      <c r="N113" s="3">
        <v>20250529000124</v>
      </c>
      <c r="O113" s="3">
        <v>732</v>
      </c>
      <c r="P113" s="3">
        <v>101</v>
      </c>
      <c r="Q113" s="3" t="s">
        <v>275</v>
      </c>
      <c r="R113" s="3" t="s">
        <v>745</v>
      </c>
      <c r="S113" s="3">
        <v>4</v>
      </c>
      <c r="T113" s="3">
        <v>12</v>
      </c>
      <c r="U113" s="3" t="s">
        <v>742</v>
      </c>
      <c r="V113" s="3">
        <v>20250529000125</v>
      </c>
      <c r="W113" s="3" t="s">
        <v>746</v>
      </c>
    </row>
    <row r="114" spans="1:23" ht="14.5" x14ac:dyDescent="0.35">
      <c r="A114" t="e" cm="1">
        <f t="array" ref="A114">+RESP:GTSPD</f>
        <v>#NAME?</v>
      </c>
      <c r="B114" s="3">
        <v>500700</v>
      </c>
      <c r="C114" s="3">
        <v>868574042857057</v>
      </c>
      <c r="D114" s="3"/>
      <c r="E114" s="3"/>
      <c r="F114" s="3">
        <v>0</v>
      </c>
      <c r="G114" s="3">
        <v>1</v>
      </c>
      <c r="H114" s="3">
        <v>1</v>
      </c>
      <c r="I114" s="3" t="s">
        <v>747</v>
      </c>
      <c r="J114" s="3">
        <v>122</v>
      </c>
      <c r="K114" s="3" t="s">
        <v>748</v>
      </c>
      <c r="L114" s="16">
        <v>-75476443</v>
      </c>
      <c r="M114" s="16">
        <v>10389315</v>
      </c>
      <c r="N114" s="3">
        <v>20250529000203</v>
      </c>
      <c r="O114" s="3">
        <v>732</v>
      </c>
      <c r="P114" s="3">
        <v>101</v>
      </c>
      <c r="Q114" s="3" t="s">
        <v>275</v>
      </c>
      <c r="R114" s="3" t="s">
        <v>737</v>
      </c>
      <c r="S114" s="3">
        <v>4</v>
      </c>
      <c r="T114" s="3">
        <v>12</v>
      </c>
      <c r="U114" s="3" t="s">
        <v>749</v>
      </c>
      <c r="V114" s="3">
        <v>20250529000204</v>
      </c>
      <c r="W114" s="3" t="s">
        <v>750</v>
      </c>
    </row>
    <row r="115" spans="1:23" ht="14.5" x14ac:dyDescent="0.35">
      <c r="A115" t="e" cm="1">
        <f t="array" ref="A115">+RESP:GTSPD</f>
        <v>#NAME?</v>
      </c>
      <c r="B115" s="3">
        <v>500700</v>
      </c>
      <c r="C115" s="3">
        <v>868574042857057</v>
      </c>
      <c r="D115" s="3"/>
      <c r="E115" s="3"/>
      <c r="F115" s="3">
        <v>1</v>
      </c>
      <c r="G115" s="3">
        <v>1</v>
      </c>
      <c r="H115" s="3">
        <v>1</v>
      </c>
      <c r="I115" s="3" t="s">
        <v>751</v>
      </c>
      <c r="J115" s="3">
        <v>124</v>
      </c>
      <c r="K115" s="3" t="s">
        <v>752</v>
      </c>
      <c r="L115" s="16">
        <v>-75472760</v>
      </c>
      <c r="M115" s="16">
        <v>10386824</v>
      </c>
      <c r="N115" s="3">
        <v>20250529000336</v>
      </c>
      <c r="O115" s="3">
        <v>732</v>
      </c>
      <c r="P115" s="3">
        <v>101</v>
      </c>
      <c r="Q115" s="3" t="s">
        <v>275</v>
      </c>
      <c r="R115" s="3" t="s">
        <v>753</v>
      </c>
      <c r="S115" s="3">
        <v>4</v>
      </c>
      <c r="T115" s="3">
        <v>12</v>
      </c>
      <c r="U115" s="3" t="s">
        <v>754</v>
      </c>
      <c r="V115" s="3">
        <v>20250529000337</v>
      </c>
      <c r="W115" s="3" t="s">
        <v>755</v>
      </c>
    </row>
    <row r="116" spans="1:23" ht="14.5" x14ac:dyDescent="0.35">
      <c r="A116" t="e" cm="1">
        <f t="array" ref="A116">+RESP:GTSPD</f>
        <v>#NAME?</v>
      </c>
      <c r="B116" s="3">
        <v>500700</v>
      </c>
      <c r="C116" s="3">
        <v>868574042857057</v>
      </c>
      <c r="D116" s="3"/>
      <c r="E116" s="3"/>
      <c r="F116" s="3">
        <v>0</v>
      </c>
      <c r="G116" s="3">
        <v>1</v>
      </c>
      <c r="H116" s="3">
        <v>1</v>
      </c>
      <c r="I116" s="3" t="s">
        <v>642</v>
      </c>
      <c r="J116" s="3">
        <v>211</v>
      </c>
      <c r="K116" s="3" t="s">
        <v>552</v>
      </c>
      <c r="L116" s="16">
        <v>-75473082</v>
      </c>
      <c r="M116" s="16">
        <v>10385943</v>
      </c>
      <c r="N116" s="3">
        <v>20250529000609</v>
      </c>
      <c r="O116" s="3">
        <v>732</v>
      </c>
      <c r="P116" s="3">
        <v>101</v>
      </c>
      <c r="Q116" s="3" t="s">
        <v>275</v>
      </c>
      <c r="R116" s="3" t="s">
        <v>756</v>
      </c>
      <c r="S116" s="3">
        <v>4</v>
      </c>
      <c r="T116" s="3">
        <v>12</v>
      </c>
      <c r="U116" s="3" t="s">
        <v>757</v>
      </c>
      <c r="V116" s="3">
        <v>20250529000609</v>
      </c>
      <c r="W116" s="3" t="s">
        <v>758</v>
      </c>
    </row>
    <row r="117" spans="1:23" ht="14.5" x14ac:dyDescent="0.35">
      <c r="A117" t="e" cm="1">
        <f t="array" ref="A117">+BUFF:GTSPD</f>
        <v>#NAME?</v>
      </c>
      <c r="B117" s="3">
        <v>500700</v>
      </c>
      <c r="C117" s="3">
        <v>868574042857057</v>
      </c>
      <c r="D117" s="3"/>
      <c r="E117" s="3"/>
      <c r="F117" s="3">
        <v>1</v>
      </c>
      <c r="G117" s="3">
        <v>1</v>
      </c>
      <c r="H117" s="3">
        <v>1</v>
      </c>
      <c r="I117" s="3" t="s">
        <v>759</v>
      </c>
      <c r="J117" s="3">
        <v>132</v>
      </c>
      <c r="K117" s="3" t="s">
        <v>505</v>
      </c>
      <c r="L117" s="16">
        <v>-75473619</v>
      </c>
      <c r="M117" s="16">
        <v>10383951</v>
      </c>
      <c r="N117" s="3">
        <v>20250529000722</v>
      </c>
      <c r="O117" s="3">
        <v>732</v>
      </c>
      <c r="P117" s="3">
        <v>101</v>
      </c>
      <c r="Q117" s="3" t="s">
        <v>275</v>
      </c>
      <c r="R117" s="3" t="s">
        <v>760</v>
      </c>
      <c r="S117" s="3">
        <v>4</v>
      </c>
      <c r="T117" s="3">
        <v>12</v>
      </c>
      <c r="U117" s="3" t="s">
        <v>761</v>
      </c>
      <c r="V117" s="3">
        <v>20250529000723</v>
      </c>
      <c r="W117" s="3" t="s">
        <v>762</v>
      </c>
    </row>
    <row r="118" spans="1:23" ht="14.5" x14ac:dyDescent="0.35">
      <c r="A118" t="e" cm="1">
        <f t="array" ref="A118">+BUFF:GTSPD</f>
        <v>#NAME?</v>
      </c>
      <c r="B118" s="3">
        <v>500700</v>
      </c>
      <c r="C118" s="3">
        <v>868574042857057</v>
      </c>
      <c r="D118" s="3"/>
      <c r="E118" s="3"/>
      <c r="F118" s="3">
        <v>0</v>
      </c>
      <c r="G118" s="3">
        <v>1</v>
      </c>
      <c r="H118" s="3">
        <v>1</v>
      </c>
      <c r="I118" s="3" t="s">
        <v>763</v>
      </c>
      <c r="J118" s="3">
        <v>122</v>
      </c>
      <c r="K118" s="3" t="s">
        <v>764</v>
      </c>
      <c r="L118" s="16">
        <v>-75473177</v>
      </c>
      <c r="M118" s="16">
        <v>10383643</v>
      </c>
      <c r="N118" s="3">
        <v>20250529000743</v>
      </c>
      <c r="O118" s="3">
        <v>732</v>
      </c>
      <c r="P118" s="3">
        <v>101</v>
      </c>
      <c r="Q118" s="3" t="s">
        <v>275</v>
      </c>
      <c r="R118" s="3" t="s">
        <v>760</v>
      </c>
      <c r="S118" s="3">
        <v>4</v>
      </c>
      <c r="T118" s="3">
        <v>12</v>
      </c>
      <c r="U118" s="3" t="s">
        <v>761</v>
      </c>
      <c r="V118" s="3">
        <v>20250529000744</v>
      </c>
      <c r="W118" s="3" t="s">
        <v>765</v>
      </c>
    </row>
    <row r="119" spans="1:23" ht="14.5" x14ac:dyDescent="0.35">
      <c r="A119" t="e" cm="1">
        <f t="array" ref="A119">+BUFF:GTSPD</f>
        <v>#NAME?</v>
      </c>
      <c r="B119" s="3">
        <v>500700</v>
      </c>
      <c r="C119" s="3">
        <v>868574042857057</v>
      </c>
      <c r="D119" s="3"/>
      <c r="E119" s="3"/>
      <c r="F119" s="3">
        <v>1</v>
      </c>
      <c r="G119" s="3">
        <v>1</v>
      </c>
      <c r="H119" s="3">
        <v>1</v>
      </c>
      <c r="I119" s="3" t="s">
        <v>766</v>
      </c>
      <c r="J119" s="3">
        <v>124</v>
      </c>
      <c r="K119" s="3" t="s">
        <v>764</v>
      </c>
      <c r="L119" s="16">
        <v>-75472910</v>
      </c>
      <c r="M119" s="16">
        <v>10383476</v>
      </c>
      <c r="N119" s="3">
        <v>20250529000758</v>
      </c>
      <c r="O119" s="3">
        <v>732</v>
      </c>
      <c r="P119" s="3">
        <v>101</v>
      </c>
      <c r="Q119" s="3" t="s">
        <v>275</v>
      </c>
      <c r="R119" s="3" t="s">
        <v>760</v>
      </c>
      <c r="S119" s="3">
        <v>4</v>
      </c>
      <c r="T119" s="3">
        <v>12</v>
      </c>
      <c r="U119" s="3" t="s">
        <v>767</v>
      </c>
      <c r="V119" s="3">
        <v>20250529000758</v>
      </c>
      <c r="W119" s="3" t="s">
        <v>768</v>
      </c>
    </row>
    <row r="120" spans="1:23" ht="14.5" x14ac:dyDescent="0.35">
      <c r="A120" t="e" cm="1">
        <f t="array" ref="A120">+BUFF:GTSPD</f>
        <v>#NAME?</v>
      </c>
      <c r="B120" s="3">
        <v>500700</v>
      </c>
      <c r="C120" s="3">
        <v>868574042857057</v>
      </c>
      <c r="D120" s="3"/>
      <c r="E120" s="3"/>
      <c r="F120" s="3">
        <v>0</v>
      </c>
      <c r="G120" s="3">
        <v>1</v>
      </c>
      <c r="H120" s="3">
        <v>1</v>
      </c>
      <c r="I120" s="3" t="s">
        <v>338</v>
      </c>
      <c r="J120" s="3">
        <v>127</v>
      </c>
      <c r="K120" s="3" t="s">
        <v>769</v>
      </c>
      <c r="L120" s="16">
        <v>-75472255</v>
      </c>
      <c r="M120" s="16">
        <v>10383024</v>
      </c>
      <c r="N120" s="3">
        <v>20250529000836</v>
      </c>
      <c r="O120" s="3">
        <v>732</v>
      </c>
      <c r="P120" s="3">
        <v>101</v>
      </c>
      <c r="Q120" s="3" t="s">
        <v>275</v>
      </c>
      <c r="R120" s="3" t="s">
        <v>770</v>
      </c>
      <c r="S120" s="3">
        <v>4</v>
      </c>
      <c r="T120" s="3">
        <v>12</v>
      </c>
      <c r="U120" s="3" t="s">
        <v>771</v>
      </c>
      <c r="V120" s="3">
        <v>20250529000836</v>
      </c>
      <c r="W120" s="3" t="s">
        <v>772</v>
      </c>
    </row>
    <row r="121" spans="1:23" ht="14.5" x14ac:dyDescent="0.35">
      <c r="A121" t="e" cm="1">
        <f t="array" ref="A121">+BUFF:GTSPD</f>
        <v>#NAME?</v>
      </c>
      <c r="B121" s="3">
        <v>500700</v>
      </c>
      <c r="C121" s="3">
        <v>868574042857057</v>
      </c>
      <c r="D121" s="3"/>
      <c r="E121" s="3"/>
      <c r="F121" s="3">
        <v>1</v>
      </c>
      <c r="G121" s="3">
        <v>1</v>
      </c>
      <c r="H121" s="3">
        <v>1</v>
      </c>
      <c r="I121" s="3" t="s">
        <v>327</v>
      </c>
      <c r="J121" s="3">
        <v>121</v>
      </c>
      <c r="K121" s="3" t="s">
        <v>373</v>
      </c>
      <c r="L121" s="16">
        <v>-75471194</v>
      </c>
      <c r="M121" s="16">
        <v>10382326</v>
      </c>
      <c r="N121" s="3">
        <v>20250529000924</v>
      </c>
      <c r="O121" s="3">
        <v>732</v>
      </c>
      <c r="P121" s="3">
        <v>101</v>
      </c>
      <c r="Q121" s="3" t="s">
        <v>275</v>
      </c>
      <c r="R121" s="3" t="s">
        <v>770</v>
      </c>
      <c r="S121" s="3">
        <v>4</v>
      </c>
      <c r="T121" s="3">
        <v>12</v>
      </c>
      <c r="U121" s="3" t="s">
        <v>773</v>
      </c>
      <c r="V121" s="3">
        <v>20250529000925</v>
      </c>
      <c r="W121" s="3" t="s">
        <v>774</v>
      </c>
    </row>
    <row r="122" spans="1:23" ht="14.5" x14ac:dyDescent="0.35">
      <c r="A122" t="e" cm="1">
        <f t="array" ref="A122">+BUFF:GTSPD</f>
        <v>#NAME?</v>
      </c>
      <c r="B122" s="3">
        <v>500700</v>
      </c>
      <c r="C122" s="3">
        <v>868574042857057</v>
      </c>
      <c r="D122" s="3"/>
      <c r="E122" s="3"/>
      <c r="F122" s="3">
        <v>0</v>
      </c>
      <c r="G122" s="3">
        <v>1</v>
      </c>
      <c r="H122" s="3">
        <v>1</v>
      </c>
      <c r="I122" s="3" t="s">
        <v>775</v>
      </c>
      <c r="J122" s="3">
        <v>124</v>
      </c>
      <c r="K122" s="3" t="s">
        <v>728</v>
      </c>
      <c r="L122" s="16">
        <v>-75470663</v>
      </c>
      <c r="M122" s="16">
        <v>10381977</v>
      </c>
      <c r="N122" s="3">
        <v>20250529000951</v>
      </c>
      <c r="O122" s="3">
        <v>732</v>
      </c>
      <c r="P122" s="3">
        <v>101</v>
      </c>
      <c r="Q122" s="3" t="s">
        <v>275</v>
      </c>
      <c r="R122" s="3" t="s">
        <v>770</v>
      </c>
      <c r="S122" s="3">
        <v>4</v>
      </c>
      <c r="T122" s="3">
        <v>12</v>
      </c>
      <c r="U122" s="3" t="s">
        <v>776</v>
      </c>
      <c r="V122" s="3">
        <v>20250529000952</v>
      </c>
      <c r="W122" s="3" t="s">
        <v>777</v>
      </c>
    </row>
    <row r="123" spans="1:23" ht="14.5" x14ac:dyDescent="0.35">
      <c r="A123" t="e" cm="1">
        <f t="array" ref="A123">+BUFF:GTSPD</f>
        <v>#NAME?</v>
      </c>
      <c r="B123" s="3">
        <v>500700</v>
      </c>
      <c r="C123" s="3">
        <v>868574042857057</v>
      </c>
      <c r="D123" s="3"/>
      <c r="E123" s="3"/>
      <c r="F123" s="3">
        <v>1</v>
      </c>
      <c r="G123" s="3">
        <v>1</v>
      </c>
      <c r="H123" s="3">
        <v>1</v>
      </c>
      <c r="I123" s="3" t="s">
        <v>327</v>
      </c>
      <c r="J123" s="3">
        <v>118</v>
      </c>
      <c r="K123" s="3" t="s">
        <v>778</v>
      </c>
      <c r="L123" s="16">
        <v>-75470068</v>
      </c>
      <c r="M123" s="16">
        <v>10381601</v>
      </c>
      <c r="N123" s="3">
        <v>20250529001021</v>
      </c>
      <c r="O123" s="3">
        <v>732</v>
      </c>
      <c r="P123" s="3">
        <v>101</v>
      </c>
      <c r="Q123" s="3" t="s">
        <v>275</v>
      </c>
      <c r="R123" s="3" t="s">
        <v>753</v>
      </c>
      <c r="S123" s="3">
        <v>4</v>
      </c>
      <c r="T123" s="3">
        <v>12</v>
      </c>
      <c r="U123" s="3" t="s">
        <v>779</v>
      </c>
      <c r="V123" s="3">
        <v>20250529001022</v>
      </c>
      <c r="W123" s="3" t="s">
        <v>780</v>
      </c>
    </row>
    <row r="124" spans="1:23" ht="14.5" x14ac:dyDescent="0.35">
      <c r="A124" t="e" cm="1">
        <f t="array" ref="A124">+RESP:GTSPD</f>
        <v>#NAME?</v>
      </c>
      <c r="B124" s="3">
        <v>500700</v>
      </c>
      <c r="C124" s="3">
        <v>868574042857057</v>
      </c>
      <c r="D124" s="3"/>
      <c r="E124" s="3"/>
      <c r="F124" s="3">
        <v>0</v>
      </c>
      <c r="G124" s="3">
        <v>1</v>
      </c>
      <c r="H124" s="3">
        <v>1</v>
      </c>
      <c r="I124" s="3" t="s">
        <v>763</v>
      </c>
      <c r="J124" s="3">
        <v>122</v>
      </c>
      <c r="K124" s="3" t="s">
        <v>764</v>
      </c>
      <c r="L124" s="16">
        <v>-75473177</v>
      </c>
      <c r="M124" s="16">
        <v>10383643</v>
      </c>
      <c r="N124" s="3">
        <v>20250529000743</v>
      </c>
      <c r="O124" s="3">
        <v>732</v>
      </c>
      <c r="P124" s="3">
        <v>101</v>
      </c>
      <c r="Q124" s="3" t="s">
        <v>275</v>
      </c>
      <c r="R124" s="3" t="s">
        <v>760</v>
      </c>
      <c r="S124" s="3">
        <v>4</v>
      </c>
      <c r="T124" s="3">
        <v>12</v>
      </c>
      <c r="U124" s="3" t="s">
        <v>761</v>
      </c>
      <c r="V124" s="3">
        <v>20250529000744</v>
      </c>
      <c r="W124" s="3" t="s">
        <v>765</v>
      </c>
    </row>
    <row r="125" spans="1:23" ht="14.5" x14ac:dyDescent="0.35">
      <c r="A125" t="e" cm="1">
        <f t="array" ref="A125">+RESP:GTSPD</f>
        <v>#NAME?</v>
      </c>
      <c r="B125" s="3">
        <v>500700</v>
      </c>
      <c r="C125" s="3">
        <v>868574042857057</v>
      </c>
      <c r="D125" s="3"/>
      <c r="E125" s="3"/>
      <c r="F125" s="3">
        <v>0</v>
      </c>
      <c r="G125" s="3">
        <v>1</v>
      </c>
      <c r="H125" s="3">
        <v>1</v>
      </c>
      <c r="I125" s="3" t="s">
        <v>763</v>
      </c>
      <c r="J125" s="3">
        <v>122</v>
      </c>
      <c r="K125" s="3" t="s">
        <v>764</v>
      </c>
      <c r="L125" s="16">
        <v>-75473177</v>
      </c>
      <c r="M125" s="16">
        <v>10383643</v>
      </c>
      <c r="N125" s="3">
        <v>20250529000743</v>
      </c>
      <c r="O125" s="3">
        <v>732</v>
      </c>
      <c r="P125" s="3">
        <v>101</v>
      </c>
      <c r="Q125" s="3" t="s">
        <v>275</v>
      </c>
      <c r="R125" s="3" t="s">
        <v>760</v>
      </c>
      <c r="S125" s="3">
        <v>4</v>
      </c>
      <c r="T125" s="3">
        <v>12</v>
      </c>
      <c r="U125" s="3" t="s">
        <v>761</v>
      </c>
      <c r="V125" s="3">
        <v>20250529000744</v>
      </c>
      <c r="W125" s="3" t="s">
        <v>765</v>
      </c>
    </row>
    <row r="126" spans="1:23" ht="14.5" x14ac:dyDescent="0.35">
      <c r="A126" t="e" cm="1">
        <f t="array" ref="A126">+RESP:GTSPD</f>
        <v>#NAME?</v>
      </c>
      <c r="B126" s="3">
        <v>500700</v>
      </c>
      <c r="C126" s="3">
        <v>868574042857057</v>
      </c>
      <c r="D126" s="3"/>
      <c r="E126" s="3"/>
      <c r="F126" s="3">
        <v>0</v>
      </c>
      <c r="G126" s="3">
        <v>1</v>
      </c>
      <c r="H126" s="3">
        <v>1</v>
      </c>
      <c r="I126" s="3" t="s">
        <v>763</v>
      </c>
      <c r="J126" s="3">
        <v>122</v>
      </c>
      <c r="K126" s="3" t="s">
        <v>764</v>
      </c>
      <c r="L126" s="16">
        <v>-75473177</v>
      </c>
      <c r="M126" s="16">
        <v>10383643</v>
      </c>
      <c r="N126" s="3">
        <v>20250529000743</v>
      </c>
      <c r="O126" s="3">
        <v>732</v>
      </c>
      <c r="P126" s="3">
        <v>101</v>
      </c>
      <c r="Q126" s="3" t="s">
        <v>275</v>
      </c>
      <c r="R126" s="3" t="s">
        <v>760</v>
      </c>
      <c r="S126" s="3">
        <v>4</v>
      </c>
      <c r="T126" s="3">
        <v>12</v>
      </c>
      <c r="U126" s="3" t="s">
        <v>761</v>
      </c>
      <c r="V126" s="3">
        <v>20250529000744</v>
      </c>
      <c r="W126" s="3" t="s">
        <v>765</v>
      </c>
    </row>
    <row r="127" spans="1:23" ht="14.5" x14ac:dyDescent="0.35">
      <c r="A127" t="e" cm="1">
        <f t="array" ref="A127">+RESP:GTSPD</f>
        <v>#NAME?</v>
      </c>
      <c r="B127" s="3">
        <v>500700</v>
      </c>
      <c r="C127" s="3">
        <v>868574042857057</v>
      </c>
      <c r="D127" s="3"/>
      <c r="E127" s="3"/>
      <c r="F127" s="3">
        <v>0</v>
      </c>
      <c r="G127" s="3">
        <v>1</v>
      </c>
      <c r="H127" s="3">
        <v>1</v>
      </c>
      <c r="I127" s="3" t="s">
        <v>763</v>
      </c>
      <c r="J127" s="3">
        <v>122</v>
      </c>
      <c r="K127" s="3" t="s">
        <v>764</v>
      </c>
      <c r="L127" s="16">
        <v>-75473177</v>
      </c>
      <c r="M127" s="16">
        <v>10383643</v>
      </c>
      <c r="N127" s="3">
        <v>20250529000743</v>
      </c>
      <c r="O127" s="3">
        <v>732</v>
      </c>
      <c r="P127" s="3">
        <v>101</v>
      </c>
      <c r="Q127" s="3" t="s">
        <v>275</v>
      </c>
      <c r="R127" s="3" t="s">
        <v>760</v>
      </c>
      <c r="S127" s="3">
        <v>4</v>
      </c>
      <c r="T127" s="3">
        <v>12</v>
      </c>
      <c r="U127" s="3" t="s">
        <v>761</v>
      </c>
      <c r="V127" s="3">
        <v>20250529000744</v>
      </c>
      <c r="W127" s="3" t="s">
        <v>765</v>
      </c>
    </row>
    <row r="128" spans="1:23" ht="14.5" x14ac:dyDescent="0.35">
      <c r="A128" t="e" cm="1">
        <f t="array" ref="A128">+RESP:GTSPD</f>
        <v>#NAME?</v>
      </c>
      <c r="B128" s="3">
        <v>500700</v>
      </c>
      <c r="C128" s="3">
        <v>868574042857057</v>
      </c>
      <c r="D128" s="3"/>
      <c r="E128" s="3"/>
      <c r="F128" s="3">
        <v>0</v>
      </c>
      <c r="G128" s="3">
        <v>1</v>
      </c>
      <c r="H128" s="3">
        <v>1</v>
      </c>
      <c r="I128" s="3" t="s">
        <v>763</v>
      </c>
      <c r="J128" s="3">
        <v>122</v>
      </c>
      <c r="K128" s="3" t="s">
        <v>764</v>
      </c>
      <c r="L128" s="16">
        <v>-75473177</v>
      </c>
      <c r="M128" s="16">
        <v>10383643</v>
      </c>
      <c r="N128" s="3">
        <v>20250529000743</v>
      </c>
      <c r="O128" s="3">
        <v>732</v>
      </c>
      <c r="P128" s="3">
        <v>101</v>
      </c>
      <c r="Q128" s="3" t="s">
        <v>275</v>
      </c>
      <c r="R128" s="3" t="s">
        <v>760</v>
      </c>
      <c r="S128" s="3">
        <v>4</v>
      </c>
      <c r="T128" s="3">
        <v>12</v>
      </c>
      <c r="U128" s="3" t="s">
        <v>761</v>
      </c>
      <c r="V128" s="3">
        <v>20250529000744</v>
      </c>
      <c r="W128" s="3" t="s">
        <v>765</v>
      </c>
    </row>
    <row r="129" spans="1:23" ht="14.5" x14ac:dyDescent="0.35">
      <c r="A129" t="e" cm="1">
        <f t="array" ref="A129">+RESP:GTSPD</f>
        <v>#NAME?</v>
      </c>
      <c r="B129" s="3">
        <v>500700</v>
      </c>
      <c r="C129" s="3">
        <v>868574042857057</v>
      </c>
      <c r="D129" s="3"/>
      <c r="E129" s="3"/>
      <c r="F129" s="3">
        <v>0</v>
      </c>
      <c r="G129" s="3">
        <v>1</v>
      </c>
      <c r="H129" s="3">
        <v>1</v>
      </c>
      <c r="I129" s="3" t="s">
        <v>338</v>
      </c>
      <c r="J129" s="3">
        <v>127</v>
      </c>
      <c r="K129" s="3" t="s">
        <v>769</v>
      </c>
      <c r="L129" s="16">
        <v>-75472255</v>
      </c>
      <c r="M129" s="16">
        <v>10383024</v>
      </c>
      <c r="N129" s="3">
        <v>20250529000836</v>
      </c>
      <c r="O129" s="3">
        <v>732</v>
      </c>
      <c r="P129" s="3">
        <v>101</v>
      </c>
      <c r="Q129" s="3" t="s">
        <v>275</v>
      </c>
      <c r="R129" s="3" t="s">
        <v>770</v>
      </c>
      <c r="S129" s="3">
        <v>4</v>
      </c>
      <c r="T129" s="3">
        <v>12</v>
      </c>
      <c r="U129" s="3" t="s">
        <v>771</v>
      </c>
      <c r="V129" s="3">
        <v>20250529000836</v>
      </c>
      <c r="W129" s="3" t="s">
        <v>772</v>
      </c>
    </row>
    <row r="130" spans="1:23" ht="14.5" x14ac:dyDescent="0.35">
      <c r="A130" t="e" cm="1">
        <f t="array" ref="A130">+RESP:GTSPD</f>
        <v>#NAME?</v>
      </c>
      <c r="B130" s="3">
        <v>500700</v>
      </c>
      <c r="C130" s="3">
        <v>868574042857057</v>
      </c>
      <c r="D130" s="3"/>
      <c r="E130" s="3"/>
      <c r="F130" s="3">
        <v>0</v>
      </c>
      <c r="G130" s="3">
        <v>1</v>
      </c>
      <c r="H130" s="3">
        <v>1</v>
      </c>
      <c r="I130" s="3" t="s">
        <v>338</v>
      </c>
      <c r="J130" s="3">
        <v>127</v>
      </c>
      <c r="K130" s="3" t="s">
        <v>769</v>
      </c>
      <c r="L130" s="16">
        <v>-75472255</v>
      </c>
      <c r="M130" s="16">
        <v>10383024</v>
      </c>
      <c r="N130" s="3">
        <v>20250529000836</v>
      </c>
      <c r="O130" s="3">
        <v>732</v>
      </c>
      <c r="P130" s="3">
        <v>101</v>
      </c>
      <c r="Q130" s="3" t="s">
        <v>275</v>
      </c>
      <c r="R130" s="3" t="s">
        <v>770</v>
      </c>
      <c r="S130" s="3">
        <v>4</v>
      </c>
      <c r="T130" s="3">
        <v>12</v>
      </c>
      <c r="U130" s="3" t="s">
        <v>771</v>
      </c>
      <c r="V130" s="3">
        <v>20250529000836</v>
      </c>
      <c r="W130" s="3" t="s">
        <v>772</v>
      </c>
    </row>
    <row r="131" spans="1:23" ht="14.5" x14ac:dyDescent="0.35">
      <c r="A131" t="e" cm="1">
        <f t="array" ref="A131">+RESP:GTSPD</f>
        <v>#NAME?</v>
      </c>
      <c r="B131" s="3">
        <v>500700</v>
      </c>
      <c r="C131" s="3">
        <v>868574042857057</v>
      </c>
      <c r="D131" s="3"/>
      <c r="E131" s="3"/>
      <c r="F131" s="3">
        <v>0</v>
      </c>
      <c r="G131" s="3">
        <v>1</v>
      </c>
      <c r="H131" s="3">
        <v>1</v>
      </c>
      <c r="I131" s="3" t="s">
        <v>338</v>
      </c>
      <c r="J131" s="3">
        <v>127</v>
      </c>
      <c r="K131" s="3" t="s">
        <v>769</v>
      </c>
      <c r="L131" s="16">
        <v>-75472255</v>
      </c>
      <c r="M131" s="16">
        <v>10383024</v>
      </c>
      <c r="N131" s="3">
        <v>20250529000836</v>
      </c>
      <c r="O131" s="3">
        <v>732</v>
      </c>
      <c r="P131" s="3">
        <v>101</v>
      </c>
      <c r="Q131" s="3" t="s">
        <v>275</v>
      </c>
      <c r="R131" s="3" t="s">
        <v>770</v>
      </c>
      <c r="S131" s="3">
        <v>4</v>
      </c>
      <c r="T131" s="3">
        <v>12</v>
      </c>
      <c r="U131" s="3" t="s">
        <v>771</v>
      </c>
      <c r="V131" s="3">
        <v>20250529000836</v>
      </c>
      <c r="W131" s="3" t="s">
        <v>772</v>
      </c>
    </row>
    <row r="132" spans="1:23" ht="14.5" x14ac:dyDescent="0.35">
      <c r="A132" t="e" cm="1">
        <f t="array" ref="A132">+RESP:GTSPD</f>
        <v>#NAME?</v>
      </c>
      <c r="B132" s="3">
        <v>500700</v>
      </c>
      <c r="C132" s="3">
        <v>868574042857057</v>
      </c>
      <c r="D132" s="3"/>
      <c r="E132" s="3"/>
      <c r="F132" s="3">
        <v>0</v>
      </c>
      <c r="G132" s="3">
        <v>1</v>
      </c>
      <c r="H132" s="3">
        <v>1</v>
      </c>
      <c r="I132" s="3" t="s">
        <v>338</v>
      </c>
      <c r="J132" s="3">
        <v>127</v>
      </c>
      <c r="K132" s="3" t="s">
        <v>769</v>
      </c>
      <c r="L132" s="16">
        <v>-75472255</v>
      </c>
      <c r="M132" s="16">
        <v>10383024</v>
      </c>
      <c r="N132" s="3">
        <v>20250529000836</v>
      </c>
      <c r="O132" s="3">
        <v>732</v>
      </c>
      <c r="P132" s="3">
        <v>101</v>
      </c>
      <c r="Q132" s="3" t="s">
        <v>275</v>
      </c>
      <c r="R132" s="3" t="s">
        <v>770</v>
      </c>
      <c r="S132" s="3">
        <v>4</v>
      </c>
      <c r="T132" s="3">
        <v>12</v>
      </c>
      <c r="U132" s="3" t="s">
        <v>771</v>
      </c>
      <c r="V132" s="3">
        <v>20250529000836</v>
      </c>
      <c r="W132" s="3" t="s">
        <v>772</v>
      </c>
    </row>
    <row r="133" spans="1:23" ht="14.5" x14ac:dyDescent="0.35">
      <c r="A133" t="e" cm="1">
        <f t="array" ref="A133">+RESP:GTSPD</f>
        <v>#NAME?</v>
      </c>
      <c r="B133" s="3">
        <v>500700</v>
      </c>
      <c r="C133" s="3">
        <v>868574042857057</v>
      </c>
      <c r="D133" s="3"/>
      <c r="E133" s="3"/>
      <c r="F133" s="3">
        <v>0</v>
      </c>
      <c r="G133" s="3">
        <v>1</v>
      </c>
      <c r="H133" s="3">
        <v>1</v>
      </c>
      <c r="I133" s="3" t="s">
        <v>338</v>
      </c>
      <c r="J133" s="3">
        <v>127</v>
      </c>
      <c r="K133" s="3" t="s">
        <v>769</v>
      </c>
      <c r="L133" s="16">
        <v>-75472255</v>
      </c>
      <c r="M133" s="16">
        <v>10383024</v>
      </c>
      <c r="N133" s="3">
        <v>20250529000836</v>
      </c>
      <c r="O133" s="3">
        <v>732</v>
      </c>
      <c r="P133" s="3">
        <v>101</v>
      </c>
      <c r="Q133" s="3" t="s">
        <v>275</v>
      </c>
      <c r="R133" s="3" t="s">
        <v>770</v>
      </c>
      <c r="S133" s="3">
        <v>4</v>
      </c>
      <c r="T133" s="3">
        <v>12</v>
      </c>
      <c r="U133" s="3" t="s">
        <v>771</v>
      </c>
      <c r="V133" s="3">
        <v>20250529000836</v>
      </c>
      <c r="W133" s="3" t="s">
        <v>772</v>
      </c>
    </row>
    <row r="134" spans="1:23" ht="14.5" x14ac:dyDescent="0.35">
      <c r="A134" t="e" cm="1">
        <f t="array" ref="A134">+RESP:GTSPD</f>
        <v>#NAME?</v>
      </c>
      <c r="B134" s="3">
        <v>500700</v>
      </c>
      <c r="C134" s="3">
        <v>868574042857057</v>
      </c>
      <c r="D134" s="3"/>
      <c r="E134" s="3"/>
      <c r="F134" s="3">
        <v>1</v>
      </c>
      <c r="G134" s="3">
        <v>1</v>
      </c>
      <c r="H134" s="3">
        <v>1</v>
      </c>
      <c r="I134" s="3" t="s">
        <v>327</v>
      </c>
      <c r="J134" s="3">
        <v>121</v>
      </c>
      <c r="K134" s="3" t="s">
        <v>373</v>
      </c>
      <c r="L134" s="16">
        <v>-75471194</v>
      </c>
      <c r="M134" s="16">
        <v>10382326</v>
      </c>
      <c r="N134" s="3">
        <v>20250529000924</v>
      </c>
      <c r="O134" s="3">
        <v>732</v>
      </c>
      <c r="P134" s="3">
        <v>101</v>
      </c>
      <c r="Q134" s="3" t="s">
        <v>275</v>
      </c>
      <c r="R134" s="3" t="s">
        <v>770</v>
      </c>
      <c r="S134" s="3">
        <v>4</v>
      </c>
      <c r="T134" s="3">
        <v>12</v>
      </c>
      <c r="U134" s="3" t="s">
        <v>773</v>
      </c>
      <c r="V134" s="3">
        <v>20250529000925</v>
      </c>
      <c r="W134" s="3" t="s">
        <v>774</v>
      </c>
    </row>
    <row r="135" spans="1:23" ht="14.5" x14ac:dyDescent="0.35">
      <c r="A135" t="e" cm="1">
        <f t="array" ref="A135">+RESP:GTSPD</f>
        <v>#NAME?</v>
      </c>
      <c r="B135" s="3">
        <v>500700</v>
      </c>
      <c r="C135" s="3">
        <v>868574042857057</v>
      </c>
      <c r="D135" s="3"/>
      <c r="E135" s="3"/>
      <c r="F135" s="3">
        <v>1</v>
      </c>
      <c r="G135" s="3">
        <v>1</v>
      </c>
      <c r="H135" s="3">
        <v>1</v>
      </c>
      <c r="I135" s="3" t="s">
        <v>327</v>
      </c>
      <c r="J135" s="3">
        <v>121</v>
      </c>
      <c r="K135" s="3" t="s">
        <v>373</v>
      </c>
      <c r="L135" s="16">
        <v>-75471194</v>
      </c>
      <c r="M135" s="16">
        <v>10382326</v>
      </c>
      <c r="N135" s="3">
        <v>20250529000924</v>
      </c>
      <c r="O135" s="3">
        <v>732</v>
      </c>
      <c r="P135" s="3">
        <v>101</v>
      </c>
      <c r="Q135" s="3" t="s">
        <v>275</v>
      </c>
      <c r="R135" s="3" t="s">
        <v>770</v>
      </c>
      <c r="S135" s="3">
        <v>4</v>
      </c>
      <c r="T135" s="3">
        <v>12</v>
      </c>
      <c r="U135" s="3" t="s">
        <v>773</v>
      </c>
      <c r="V135" s="3">
        <v>20250529000925</v>
      </c>
      <c r="W135" s="3" t="s">
        <v>774</v>
      </c>
    </row>
    <row r="136" spans="1:23" ht="14.5" x14ac:dyDescent="0.35">
      <c r="A136" t="e" cm="1">
        <f t="array" ref="A136">+RESP:GTSPD</f>
        <v>#NAME?</v>
      </c>
      <c r="B136" s="3">
        <v>500700</v>
      </c>
      <c r="C136" s="3">
        <v>868574042857057</v>
      </c>
      <c r="D136" s="3"/>
      <c r="E136" s="3"/>
      <c r="F136" s="3">
        <v>1</v>
      </c>
      <c r="G136" s="3">
        <v>1</v>
      </c>
      <c r="H136" s="3">
        <v>1</v>
      </c>
      <c r="I136" s="3" t="s">
        <v>327</v>
      </c>
      <c r="J136" s="3">
        <v>121</v>
      </c>
      <c r="K136" s="3" t="s">
        <v>373</v>
      </c>
      <c r="L136" s="16">
        <v>-75471194</v>
      </c>
      <c r="M136" s="16">
        <v>10382326</v>
      </c>
      <c r="N136" s="3">
        <v>20250529000924</v>
      </c>
      <c r="O136" s="3">
        <v>732</v>
      </c>
      <c r="P136" s="3">
        <v>101</v>
      </c>
      <c r="Q136" s="3" t="s">
        <v>275</v>
      </c>
      <c r="R136" s="3" t="s">
        <v>770</v>
      </c>
      <c r="S136" s="3">
        <v>4</v>
      </c>
      <c r="T136" s="3">
        <v>12</v>
      </c>
      <c r="U136" s="3" t="s">
        <v>773</v>
      </c>
      <c r="V136" s="3">
        <v>20250529000925</v>
      </c>
      <c r="W136" s="3" t="s">
        <v>774</v>
      </c>
    </row>
    <row r="137" spans="1:23" ht="14.5" x14ac:dyDescent="0.35">
      <c r="A137" t="e" cm="1">
        <f t="array" ref="A137">+RESP:GTSPD</f>
        <v>#NAME?</v>
      </c>
      <c r="B137" s="3">
        <v>500700</v>
      </c>
      <c r="C137" s="3">
        <v>868574042857057</v>
      </c>
      <c r="D137" s="3"/>
      <c r="E137" s="3"/>
      <c r="F137" s="3">
        <v>1</v>
      </c>
      <c r="G137" s="3">
        <v>1</v>
      </c>
      <c r="H137" s="3">
        <v>1</v>
      </c>
      <c r="I137" s="3" t="s">
        <v>327</v>
      </c>
      <c r="J137" s="3">
        <v>121</v>
      </c>
      <c r="K137" s="3" t="s">
        <v>373</v>
      </c>
      <c r="L137" s="16">
        <v>-75471194</v>
      </c>
      <c r="M137" s="16">
        <v>10382326</v>
      </c>
      <c r="N137" s="3">
        <v>20250529000924</v>
      </c>
      <c r="O137" s="3">
        <v>732</v>
      </c>
      <c r="P137" s="3">
        <v>101</v>
      </c>
      <c r="Q137" s="3" t="s">
        <v>275</v>
      </c>
      <c r="R137" s="3" t="s">
        <v>770</v>
      </c>
      <c r="S137" s="3">
        <v>4</v>
      </c>
      <c r="T137" s="3">
        <v>12</v>
      </c>
      <c r="U137" s="3" t="s">
        <v>773</v>
      </c>
      <c r="V137" s="3">
        <v>20250529000925</v>
      </c>
      <c r="W137" s="3" t="s">
        <v>774</v>
      </c>
    </row>
    <row r="138" spans="1:23" ht="14.5" x14ac:dyDescent="0.35">
      <c r="A138" t="e" cm="1">
        <f t="array" ref="A138">+RESP:GTSPD</f>
        <v>#NAME?</v>
      </c>
      <c r="B138" s="3">
        <v>500700</v>
      </c>
      <c r="C138" s="3">
        <v>868574042857057</v>
      </c>
      <c r="D138" s="3"/>
      <c r="E138" s="3"/>
      <c r="F138" s="3">
        <v>1</v>
      </c>
      <c r="G138" s="3">
        <v>1</v>
      </c>
      <c r="H138" s="3">
        <v>1</v>
      </c>
      <c r="I138" s="3" t="s">
        <v>327</v>
      </c>
      <c r="J138" s="3">
        <v>121</v>
      </c>
      <c r="K138" s="3" t="s">
        <v>373</v>
      </c>
      <c r="L138" s="16">
        <v>-75471194</v>
      </c>
      <c r="M138" s="16">
        <v>10382326</v>
      </c>
      <c r="N138" s="3">
        <v>20250529000924</v>
      </c>
      <c r="O138" s="3">
        <v>732</v>
      </c>
      <c r="P138" s="3">
        <v>101</v>
      </c>
      <c r="Q138" s="3" t="s">
        <v>275</v>
      </c>
      <c r="R138" s="3" t="s">
        <v>770</v>
      </c>
      <c r="S138" s="3">
        <v>4</v>
      </c>
      <c r="T138" s="3">
        <v>12</v>
      </c>
      <c r="U138" s="3" t="s">
        <v>773</v>
      </c>
      <c r="V138" s="3">
        <v>20250529000925</v>
      </c>
      <c r="W138" s="3" t="s">
        <v>774</v>
      </c>
    </row>
    <row r="139" spans="1:23" ht="14.5" x14ac:dyDescent="0.35">
      <c r="A139" t="e" cm="1">
        <f t="array" ref="A139">+RESP:GTSPD</f>
        <v>#NAME?</v>
      </c>
      <c r="B139" s="3">
        <v>500700</v>
      </c>
      <c r="C139" s="3">
        <v>868574042857057</v>
      </c>
      <c r="D139" s="3"/>
      <c r="E139" s="3"/>
      <c r="F139" s="3">
        <v>0</v>
      </c>
      <c r="G139" s="3">
        <v>1</v>
      </c>
      <c r="H139" s="3">
        <v>1</v>
      </c>
      <c r="I139" s="3" t="s">
        <v>781</v>
      </c>
      <c r="J139" s="3">
        <v>304</v>
      </c>
      <c r="K139" s="3" t="s">
        <v>667</v>
      </c>
      <c r="L139" s="16">
        <v>-75470267</v>
      </c>
      <c r="M139" s="16">
        <v>10382309</v>
      </c>
      <c r="N139" s="3">
        <v>20250529003448</v>
      </c>
      <c r="O139" s="3">
        <v>732</v>
      </c>
      <c r="P139" s="3">
        <v>101</v>
      </c>
      <c r="Q139" s="3" t="s">
        <v>275</v>
      </c>
      <c r="R139" s="3" t="s">
        <v>753</v>
      </c>
      <c r="S139" s="3">
        <v>4</v>
      </c>
      <c r="T139" s="3">
        <v>12</v>
      </c>
      <c r="U139" s="3" t="s">
        <v>782</v>
      </c>
      <c r="V139" s="3">
        <v>20250529003449</v>
      </c>
      <c r="W139" s="3" t="s">
        <v>783</v>
      </c>
    </row>
    <row r="140" spans="1:23" ht="14.5" x14ac:dyDescent="0.35">
      <c r="A140" t="e" cm="1">
        <f t="array" ref="A140">+RESP:GTSPD</f>
        <v>#NAME?</v>
      </c>
      <c r="B140" s="3">
        <v>500700</v>
      </c>
      <c r="C140" s="3">
        <v>868574042857057</v>
      </c>
      <c r="D140" s="3"/>
      <c r="E140" s="3"/>
      <c r="F140" s="3">
        <v>1</v>
      </c>
      <c r="G140" s="3">
        <v>1</v>
      </c>
      <c r="H140" s="3">
        <v>1</v>
      </c>
      <c r="I140" s="3" t="s">
        <v>327</v>
      </c>
      <c r="J140" s="3">
        <v>304</v>
      </c>
      <c r="K140" s="3" t="s">
        <v>591</v>
      </c>
      <c r="L140" s="16">
        <v>-75470810</v>
      </c>
      <c r="M140" s="16">
        <v>10382676</v>
      </c>
      <c r="N140" s="3">
        <v>20250529003518</v>
      </c>
      <c r="O140" s="3">
        <v>732</v>
      </c>
      <c r="P140" s="3">
        <v>101</v>
      </c>
      <c r="Q140" s="3" t="s">
        <v>275</v>
      </c>
      <c r="R140" s="3" t="s">
        <v>770</v>
      </c>
      <c r="S140" s="3">
        <v>4</v>
      </c>
      <c r="T140" s="3">
        <v>12</v>
      </c>
      <c r="U140" s="3" t="s">
        <v>782</v>
      </c>
      <c r="V140" s="3">
        <v>20250529003519</v>
      </c>
      <c r="W140" s="3" t="s">
        <v>784</v>
      </c>
    </row>
    <row r="141" spans="1:23" ht="14.5" x14ac:dyDescent="0.35">
      <c r="A141" t="e" cm="1">
        <f t="array" ref="A141">+RESP:GTSPD</f>
        <v>#NAME?</v>
      </c>
      <c r="B141" s="3">
        <v>500700</v>
      </c>
      <c r="C141" s="3">
        <v>868574042857057</v>
      </c>
      <c r="D141" s="3"/>
      <c r="E141" s="3"/>
      <c r="F141" s="3">
        <v>0</v>
      </c>
      <c r="G141" s="3">
        <v>1</v>
      </c>
      <c r="H141" s="3">
        <v>1</v>
      </c>
      <c r="I141" s="3" t="s">
        <v>785</v>
      </c>
      <c r="J141" s="3">
        <v>304</v>
      </c>
      <c r="K141" s="3" t="s">
        <v>428</v>
      </c>
      <c r="L141" s="16">
        <v>-75471637</v>
      </c>
      <c r="M141" s="16">
        <v>10382623</v>
      </c>
      <c r="N141" s="3">
        <v>20250529003603</v>
      </c>
      <c r="O141" s="3">
        <v>732</v>
      </c>
      <c r="P141" s="3">
        <v>101</v>
      </c>
      <c r="Q141" s="3" t="s">
        <v>275</v>
      </c>
      <c r="R141" s="3" t="s">
        <v>770</v>
      </c>
      <c r="S141" s="3">
        <v>4</v>
      </c>
      <c r="T141" s="3">
        <v>12</v>
      </c>
      <c r="U141" s="3" t="s">
        <v>786</v>
      </c>
      <c r="V141" s="3">
        <v>20250529003603</v>
      </c>
      <c r="W141" s="3" t="s">
        <v>787</v>
      </c>
    </row>
    <row r="142" spans="1:23" ht="14.5" x14ac:dyDescent="0.35">
      <c r="A142" t="e" cm="1">
        <f t="array" ref="A142">+RESP:GTSPD</f>
        <v>#NAME?</v>
      </c>
      <c r="B142" s="3">
        <v>500700</v>
      </c>
      <c r="C142" s="3">
        <v>868574042857057</v>
      </c>
      <c r="D142" s="3"/>
      <c r="E142" s="3"/>
      <c r="F142" s="3">
        <v>1</v>
      </c>
      <c r="G142" s="3">
        <v>1</v>
      </c>
      <c r="H142" s="3">
        <v>1</v>
      </c>
      <c r="I142" s="3" t="s">
        <v>327</v>
      </c>
      <c r="J142" s="3">
        <v>304</v>
      </c>
      <c r="K142" s="3" t="s">
        <v>788</v>
      </c>
      <c r="L142" s="16">
        <v>-75472730</v>
      </c>
      <c r="M142" s="16">
        <v>10383333</v>
      </c>
      <c r="N142" s="3">
        <v>20250529003648</v>
      </c>
      <c r="O142" s="3">
        <v>732</v>
      </c>
      <c r="P142" s="3">
        <v>101</v>
      </c>
      <c r="Q142" s="3" t="s">
        <v>275</v>
      </c>
      <c r="R142" s="3" t="s">
        <v>770</v>
      </c>
      <c r="S142" s="3">
        <v>4</v>
      </c>
      <c r="T142" s="3">
        <v>12</v>
      </c>
      <c r="U142" s="3" t="s">
        <v>789</v>
      </c>
      <c r="V142" s="3">
        <v>20250529003648</v>
      </c>
      <c r="W142" s="3" t="s">
        <v>790</v>
      </c>
    </row>
    <row r="143" spans="1:23" ht="14.5" x14ac:dyDescent="0.35">
      <c r="A143" t="e" cm="1">
        <f t="array" ref="A143">+RESP:GTSPD</f>
        <v>#NAME?</v>
      </c>
      <c r="B143" s="3">
        <v>500700</v>
      </c>
      <c r="C143" s="3">
        <v>868574042857057</v>
      </c>
      <c r="D143" s="3"/>
      <c r="E143" s="3"/>
      <c r="F143" s="3">
        <v>0</v>
      </c>
      <c r="G143" s="3">
        <v>1</v>
      </c>
      <c r="H143" s="3">
        <v>1</v>
      </c>
      <c r="I143" s="3" t="s">
        <v>791</v>
      </c>
      <c r="J143" s="3">
        <v>305</v>
      </c>
      <c r="K143" s="3" t="s">
        <v>598</v>
      </c>
      <c r="L143" s="16">
        <v>-75473526</v>
      </c>
      <c r="M143" s="16">
        <v>10383857</v>
      </c>
      <c r="N143" s="3">
        <v>20250529003712</v>
      </c>
      <c r="O143" s="3">
        <v>732</v>
      </c>
      <c r="P143" s="3">
        <v>101</v>
      </c>
      <c r="Q143" s="3" t="s">
        <v>275</v>
      </c>
      <c r="R143" s="3" t="s">
        <v>770</v>
      </c>
      <c r="S143" s="3">
        <v>4</v>
      </c>
      <c r="T143" s="3">
        <v>12</v>
      </c>
      <c r="U143" s="3" t="s">
        <v>792</v>
      </c>
      <c r="V143" s="3">
        <v>20250529003713</v>
      </c>
      <c r="W143" s="3" t="s">
        <v>793</v>
      </c>
    </row>
    <row r="144" spans="1:23" ht="14.5" x14ac:dyDescent="0.35">
      <c r="A144" t="e" cm="1">
        <f t="array" ref="A144">+RESP:GTSPD</f>
        <v>#NAME?</v>
      </c>
      <c r="B144" s="3">
        <v>500700</v>
      </c>
      <c r="C144" s="3">
        <v>868574042857057</v>
      </c>
      <c r="D144" s="3"/>
      <c r="E144" s="3"/>
      <c r="F144" s="3">
        <v>1</v>
      </c>
      <c r="G144" s="3">
        <v>1</v>
      </c>
      <c r="H144" s="3">
        <v>1</v>
      </c>
      <c r="I144" s="3" t="s">
        <v>327</v>
      </c>
      <c r="J144" s="3">
        <v>32</v>
      </c>
      <c r="K144" s="3" t="s">
        <v>794</v>
      </c>
      <c r="L144" s="16">
        <v>-75472766</v>
      </c>
      <c r="M144" s="16">
        <v>10386406</v>
      </c>
      <c r="N144" s="3">
        <v>20250529003845</v>
      </c>
      <c r="O144" s="3">
        <v>732</v>
      </c>
      <c r="P144" s="3">
        <v>101</v>
      </c>
      <c r="Q144" s="11">
        <v>0</v>
      </c>
      <c r="R144" s="3" t="s">
        <v>795</v>
      </c>
      <c r="S144" s="3">
        <v>4</v>
      </c>
      <c r="T144" s="3">
        <v>12</v>
      </c>
      <c r="U144" s="3" t="s">
        <v>796</v>
      </c>
      <c r="V144" s="3">
        <v>20250529003846</v>
      </c>
      <c r="W144" s="3" t="s">
        <v>797</v>
      </c>
    </row>
    <row r="145" spans="1:23" ht="14.5" x14ac:dyDescent="0.35">
      <c r="A145" t="e" cm="1">
        <f t="array" ref="A145">+RESP:GTSPD</f>
        <v>#NAME?</v>
      </c>
      <c r="B145" s="3">
        <v>500700</v>
      </c>
      <c r="C145" s="3">
        <v>868574042857057</v>
      </c>
      <c r="D145" s="3"/>
      <c r="E145" s="3"/>
      <c r="F145" s="3">
        <v>0</v>
      </c>
      <c r="G145" s="3">
        <v>1</v>
      </c>
      <c r="H145" s="3">
        <v>1</v>
      </c>
      <c r="I145" s="3" t="s">
        <v>486</v>
      </c>
      <c r="J145" s="3">
        <v>123</v>
      </c>
      <c r="K145" s="3" t="s">
        <v>695</v>
      </c>
      <c r="L145" s="16">
        <v>-75471875</v>
      </c>
      <c r="M145" s="16">
        <v>10386222</v>
      </c>
      <c r="N145" s="3">
        <v>20250529004009</v>
      </c>
      <c r="O145" s="3">
        <v>732</v>
      </c>
      <c r="P145" s="3">
        <v>101</v>
      </c>
      <c r="Q145" s="3" t="s">
        <v>275</v>
      </c>
      <c r="R145" s="3" t="s">
        <v>753</v>
      </c>
      <c r="S145" s="3">
        <v>4</v>
      </c>
      <c r="T145" s="3">
        <v>12</v>
      </c>
      <c r="U145" s="3" t="s">
        <v>798</v>
      </c>
      <c r="V145" s="3">
        <v>20250529004010</v>
      </c>
      <c r="W145" s="3" t="s">
        <v>799</v>
      </c>
    </row>
    <row r="146" spans="1:23" ht="14.5" x14ac:dyDescent="0.35">
      <c r="A146" t="e" cm="1">
        <f t="array" ref="A146">+RESP:GTSPD</f>
        <v>#NAME?</v>
      </c>
      <c r="B146" s="3">
        <v>500700</v>
      </c>
      <c r="C146" s="3">
        <v>868574042857057</v>
      </c>
      <c r="D146" s="3"/>
      <c r="E146" s="3"/>
      <c r="F146" s="3">
        <v>1</v>
      </c>
      <c r="G146" s="3">
        <v>1</v>
      </c>
      <c r="H146" s="3">
        <v>1</v>
      </c>
      <c r="I146" s="3" t="s">
        <v>327</v>
      </c>
      <c r="J146" s="3">
        <v>124</v>
      </c>
      <c r="K146" s="3" t="s">
        <v>800</v>
      </c>
      <c r="L146" s="16">
        <v>-75471710</v>
      </c>
      <c r="M146" s="16">
        <v>10386118</v>
      </c>
      <c r="N146" s="3">
        <v>20250529004027</v>
      </c>
      <c r="O146" s="3">
        <v>732</v>
      </c>
      <c r="P146" s="3">
        <v>101</v>
      </c>
      <c r="Q146" s="3" t="s">
        <v>275</v>
      </c>
      <c r="R146" s="3" t="s">
        <v>753</v>
      </c>
      <c r="S146" s="3">
        <v>4</v>
      </c>
      <c r="T146" s="3">
        <v>12</v>
      </c>
      <c r="U146" s="3" t="s">
        <v>798</v>
      </c>
      <c r="V146" s="3">
        <v>20250529004028</v>
      </c>
      <c r="W146" s="3" t="s">
        <v>801</v>
      </c>
    </row>
    <row r="147" spans="1:23" ht="14.5" x14ac:dyDescent="0.35">
      <c r="A147" t="e" cm="1">
        <f t="array" ref="A147">+RESP:GTSPD</f>
        <v>#NAME?</v>
      </c>
      <c r="B147" s="3">
        <v>500700</v>
      </c>
      <c r="C147" s="3">
        <v>868574042857057</v>
      </c>
      <c r="D147" s="3"/>
      <c r="E147" s="3"/>
      <c r="F147" s="3">
        <v>0</v>
      </c>
      <c r="G147" s="3">
        <v>1</v>
      </c>
      <c r="H147" s="3">
        <v>1</v>
      </c>
      <c r="I147" s="3" t="s">
        <v>791</v>
      </c>
      <c r="J147" s="3">
        <v>124</v>
      </c>
      <c r="K147" s="3" t="s">
        <v>778</v>
      </c>
      <c r="L147" s="16">
        <v>-75471083</v>
      </c>
      <c r="M147" s="16">
        <v>10385711</v>
      </c>
      <c r="N147" s="3">
        <v>20250529004145</v>
      </c>
      <c r="O147" s="3">
        <v>732</v>
      </c>
      <c r="P147" s="3">
        <v>101</v>
      </c>
      <c r="Q147" s="3" t="s">
        <v>275</v>
      </c>
      <c r="R147" s="3" t="s">
        <v>753</v>
      </c>
      <c r="S147" s="3">
        <v>4</v>
      </c>
      <c r="T147" s="3">
        <v>12</v>
      </c>
      <c r="U147" s="3" t="s">
        <v>802</v>
      </c>
      <c r="V147" s="3">
        <v>20250529004145</v>
      </c>
      <c r="W147" s="3" t="s">
        <v>803</v>
      </c>
    </row>
    <row r="148" spans="1:23" ht="14.5" x14ac:dyDescent="0.35">
      <c r="A148" t="e" cm="1">
        <f t="array" ref="A148">+RESP:GTSPD</f>
        <v>#NAME?</v>
      </c>
      <c r="B148" s="3">
        <v>500700</v>
      </c>
      <c r="C148" s="3">
        <v>868574042857057</v>
      </c>
      <c r="D148" s="3"/>
      <c r="E148" s="3"/>
      <c r="F148" s="3">
        <v>1</v>
      </c>
      <c r="G148" s="3">
        <v>1</v>
      </c>
      <c r="H148" s="3">
        <v>1</v>
      </c>
      <c r="I148" s="3" t="s">
        <v>327</v>
      </c>
      <c r="J148" s="3">
        <v>117</v>
      </c>
      <c r="K148" s="3" t="s">
        <v>804</v>
      </c>
      <c r="L148" s="16">
        <v>-75465617</v>
      </c>
      <c r="M148" s="16">
        <v>10382008</v>
      </c>
      <c r="N148" s="3">
        <v>20250529004324</v>
      </c>
      <c r="O148" s="3">
        <v>732</v>
      </c>
      <c r="P148" s="3">
        <v>101</v>
      </c>
      <c r="Q148" s="3" t="s">
        <v>275</v>
      </c>
      <c r="R148" s="3" t="s">
        <v>805</v>
      </c>
      <c r="S148" s="3">
        <v>4</v>
      </c>
      <c r="T148" s="3">
        <v>12</v>
      </c>
      <c r="U148" s="3" t="s">
        <v>806</v>
      </c>
      <c r="V148" s="3">
        <v>20250529004325</v>
      </c>
      <c r="W148" s="3" t="s">
        <v>807</v>
      </c>
    </row>
    <row r="149" spans="1:23" ht="14.5" x14ac:dyDescent="0.35">
      <c r="A149" t="e" cm="1">
        <f t="array" ref="A149">+RESP:GTSPD</f>
        <v>#NAME?</v>
      </c>
      <c r="B149" s="3">
        <v>500700</v>
      </c>
      <c r="C149" s="3">
        <v>868574042857057</v>
      </c>
      <c r="D149" s="3"/>
      <c r="E149" s="3"/>
      <c r="F149" s="3">
        <v>0</v>
      </c>
      <c r="G149" s="3">
        <v>1</v>
      </c>
      <c r="H149" s="3">
        <v>1</v>
      </c>
      <c r="I149" s="3" t="s">
        <v>808</v>
      </c>
      <c r="J149" s="3">
        <v>132</v>
      </c>
      <c r="K149" s="3" t="s">
        <v>384</v>
      </c>
      <c r="L149" s="16">
        <v>-75465059</v>
      </c>
      <c r="M149" s="16">
        <v>10381491</v>
      </c>
      <c r="N149" s="3">
        <v>20250529102825</v>
      </c>
      <c r="O149" s="3">
        <v>732</v>
      </c>
      <c r="P149" s="3">
        <v>101</v>
      </c>
      <c r="Q149" s="3" t="s">
        <v>275</v>
      </c>
      <c r="R149" s="3" t="s">
        <v>805</v>
      </c>
      <c r="S149" s="3">
        <v>4</v>
      </c>
      <c r="T149" s="3">
        <v>12</v>
      </c>
      <c r="U149" s="3" t="s">
        <v>809</v>
      </c>
      <c r="V149" s="3">
        <v>20250529102825</v>
      </c>
      <c r="W149" s="3" t="s">
        <v>810</v>
      </c>
    </row>
    <row r="150" spans="1:23" ht="14.5" x14ac:dyDescent="0.35">
      <c r="A150" t="e" cm="1">
        <f t="array" ref="A150">+RESP:GTSPD</f>
        <v>#NAME?</v>
      </c>
      <c r="B150" s="3">
        <v>500700</v>
      </c>
      <c r="C150" s="3">
        <v>868574042857057</v>
      </c>
      <c r="D150" s="3"/>
      <c r="E150" s="3"/>
      <c r="F150" s="3">
        <v>1</v>
      </c>
      <c r="G150" s="3">
        <v>1</v>
      </c>
      <c r="H150" s="3">
        <v>1</v>
      </c>
      <c r="I150" s="3" t="s">
        <v>811</v>
      </c>
      <c r="J150" s="3">
        <v>35</v>
      </c>
      <c r="K150" s="3" t="s">
        <v>649</v>
      </c>
      <c r="L150" s="16">
        <v>-75456932</v>
      </c>
      <c r="M150" s="16">
        <v>10401767</v>
      </c>
      <c r="N150" s="3">
        <v>20250529104008</v>
      </c>
      <c r="O150" s="3">
        <v>732</v>
      </c>
      <c r="P150" s="3">
        <v>101</v>
      </c>
      <c r="Q150" s="3" t="s">
        <v>275</v>
      </c>
      <c r="R150" s="3" t="s">
        <v>429</v>
      </c>
      <c r="S150" s="3">
        <v>4</v>
      </c>
      <c r="T150" s="3">
        <v>12</v>
      </c>
      <c r="U150" s="3" t="s">
        <v>812</v>
      </c>
      <c r="V150" s="3">
        <v>20250529104008</v>
      </c>
      <c r="W150" s="3" t="s">
        <v>813</v>
      </c>
    </row>
    <row r="151" spans="1:23" ht="14.5" x14ac:dyDescent="0.35">
      <c r="A151" t="e" cm="1">
        <f t="array" ref="A151">+RESP:GTSPD</f>
        <v>#NAME?</v>
      </c>
      <c r="B151" s="3">
        <v>500700</v>
      </c>
      <c r="C151" s="3">
        <v>868574042857057</v>
      </c>
      <c r="D151" s="3"/>
      <c r="E151" s="3"/>
      <c r="F151" s="3">
        <v>0</v>
      </c>
      <c r="G151" s="3">
        <v>1</v>
      </c>
      <c r="H151" s="3">
        <v>1</v>
      </c>
      <c r="I151" s="3" t="s">
        <v>814</v>
      </c>
      <c r="J151" s="3">
        <v>331</v>
      </c>
      <c r="K151" s="3" t="s">
        <v>380</v>
      </c>
      <c r="L151" s="16">
        <v>-75457325</v>
      </c>
      <c r="M151" s="16">
        <v>10402298</v>
      </c>
      <c r="N151" s="3">
        <v>20250529113532</v>
      </c>
      <c r="O151" s="3">
        <v>732</v>
      </c>
      <c r="P151" s="3">
        <v>101</v>
      </c>
      <c r="Q151" s="3" t="s">
        <v>275</v>
      </c>
      <c r="R151" s="3" t="s">
        <v>429</v>
      </c>
      <c r="S151" s="3">
        <v>4</v>
      </c>
      <c r="T151" s="3">
        <v>12</v>
      </c>
      <c r="U151" s="3" t="s">
        <v>815</v>
      </c>
      <c r="V151" s="3">
        <v>20250529113532</v>
      </c>
      <c r="W151" s="3" t="s">
        <v>816</v>
      </c>
    </row>
    <row r="152" spans="1:23" ht="14.5" x14ac:dyDescent="0.35">
      <c r="A152" t="e" cm="1">
        <f t="array" ref="A152">+RESP:GTSPD</f>
        <v>#NAME?</v>
      </c>
      <c r="B152" s="3">
        <v>500700</v>
      </c>
      <c r="C152" s="3">
        <v>868574042857057</v>
      </c>
      <c r="D152" s="3"/>
      <c r="E152" s="3"/>
      <c r="F152" s="3">
        <v>1</v>
      </c>
      <c r="G152" s="3">
        <v>1</v>
      </c>
      <c r="H152" s="3">
        <v>1</v>
      </c>
      <c r="I152" s="3" t="s">
        <v>698</v>
      </c>
      <c r="J152" s="3">
        <v>330</v>
      </c>
      <c r="K152" s="3" t="s">
        <v>817</v>
      </c>
      <c r="L152" s="16">
        <v>-75457693</v>
      </c>
      <c r="M152" s="16">
        <v>10402899</v>
      </c>
      <c r="N152" s="3">
        <v>20250529113559</v>
      </c>
      <c r="O152" s="3">
        <v>732</v>
      </c>
      <c r="P152" s="3">
        <v>101</v>
      </c>
      <c r="Q152" s="3" t="s">
        <v>275</v>
      </c>
      <c r="R152" s="3" t="s">
        <v>429</v>
      </c>
      <c r="S152" s="3">
        <v>4</v>
      </c>
      <c r="T152" s="3">
        <v>12</v>
      </c>
      <c r="U152" s="3" t="s">
        <v>818</v>
      </c>
      <c r="V152" s="3">
        <v>20250529113559</v>
      </c>
      <c r="W152" s="3" t="s">
        <v>819</v>
      </c>
    </row>
    <row r="153" spans="1:23" ht="14.5" x14ac:dyDescent="0.35">
      <c r="A153" t="e" cm="1">
        <f t="array" ref="A153">+RESP:GTSPD</f>
        <v>#NAME?</v>
      </c>
      <c r="B153" s="3">
        <v>500700</v>
      </c>
      <c r="C153" s="3">
        <v>868574042857057</v>
      </c>
      <c r="D153" s="3"/>
      <c r="E153" s="3"/>
      <c r="F153" s="3">
        <v>0</v>
      </c>
      <c r="G153" s="3">
        <v>1</v>
      </c>
      <c r="H153" s="3">
        <v>1</v>
      </c>
      <c r="I153" s="3" t="s">
        <v>820</v>
      </c>
      <c r="J153" s="3">
        <v>64</v>
      </c>
      <c r="K153" s="3" t="s">
        <v>424</v>
      </c>
      <c r="L153" s="16">
        <v>-75456938</v>
      </c>
      <c r="M153" s="16">
        <v>10403926</v>
      </c>
      <c r="N153" s="3">
        <v>20250529133818</v>
      </c>
      <c r="O153" s="3">
        <v>732</v>
      </c>
      <c r="P153" s="3">
        <v>101</v>
      </c>
      <c r="Q153" s="3" t="s">
        <v>275</v>
      </c>
      <c r="R153" s="3" t="s">
        <v>429</v>
      </c>
      <c r="S153" s="3">
        <v>4</v>
      </c>
      <c r="T153" s="3">
        <v>12</v>
      </c>
      <c r="U153" s="3" t="s">
        <v>821</v>
      </c>
      <c r="V153" s="3">
        <v>20250529133819</v>
      </c>
      <c r="W153" s="3" t="s">
        <v>822</v>
      </c>
    </row>
    <row r="154" spans="1:23" ht="14.5" x14ac:dyDescent="0.35">
      <c r="A154" t="e" cm="1">
        <f t="array" ref="A154">+RESP:GTSPD</f>
        <v>#NAME?</v>
      </c>
      <c r="B154" s="3">
        <v>500700</v>
      </c>
      <c r="C154" s="3">
        <v>868574042857057</v>
      </c>
      <c r="D154" s="3"/>
      <c r="E154" s="3"/>
      <c r="F154" s="3">
        <v>1</v>
      </c>
      <c r="G154" s="3">
        <v>1</v>
      </c>
      <c r="H154" s="3">
        <v>1</v>
      </c>
      <c r="I154" s="3" t="s">
        <v>715</v>
      </c>
      <c r="J154" s="3">
        <v>311</v>
      </c>
      <c r="K154" s="3" t="s">
        <v>766</v>
      </c>
      <c r="L154" s="16">
        <v>-75457284</v>
      </c>
      <c r="M154" s="16">
        <v>10404001</v>
      </c>
      <c r="N154" s="3">
        <v>20250529133951</v>
      </c>
      <c r="O154" s="3">
        <v>732</v>
      </c>
      <c r="P154" s="3">
        <v>101</v>
      </c>
      <c r="Q154" s="3" t="s">
        <v>275</v>
      </c>
      <c r="R154" s="3" t="s">
        <v>429</v>
      </c>
      <c r="S154" s="3">
        <v>4</v>
      </c>
      <c r="T154" s="3">
        <v>12</v>
      </c>
      <c r="U154" s="3" t="s">
        <v>823</v>
      </c>
      <c r="V154" s="3">
        <v>20250529133952</v>
      </c>
      <c r="W154" s="3" t="s">
        <v>824</v>
      </c>
    </row>
    <row r="155" spans="1:23" ht="14.5" x14ac:dyDescent="0.35">
      <c r="A155" t="e" cm="1">
        <f t="array" ref="A155">+RESP:GTSPD</f>
        <v>#NAME?</v>
      </c>
      <c r="B155" s="3">
        <v>500700</v>
      </c>
      <c r="C155" s="3">
        <v>868574042857057</v>
      </c>
      <c r="D155" s="3"/>
      <c r="E155" s="3"/>
      <c r="F155" s="3">
        <v>0</v>
      </c>
      <c r="G155" s="3">
        <v>1</v>
      </c>
      <c r="H155" s="3">
        <v>1</v>
      </c>
      <c r="I155" s="3" t="s">
        <v>825</v>
      </c>
      <c r="J155" s="3">
        <v>242</v>
      </c>
      <c r="K155" s="3" t="s">
        <v>388</v>
      </c>
      <c r="L155" s="16">
        <v>-75458551</v>
      </c>
      <c r="M155" s="16">
        <v>10403149</v>
      </c>
      <c r="N155" s="3">
        <v>20250529153018</v>
      </c>
      <c r="O155" s="3">
        <v>732</v>
      </c>
      <c r="P155" s="3">
        <v>101</v>
      </c>
      <c r="Q155" s="3" t="s">
        <v>275</v>
      </c>
      <c r="R155" s="3" t="s">
        <v>826</v>
      </c>
      <c r="S155" s="3">
        <v>4</v>
      </c>
      <c r="T155" s="3">
        <v>12</v>
      </c>
      <c r="U155" s="3" t="s">
        <v>827</v>
      </c>
      <c r="V155" s="3">
        <v>20250529153019</v>
      </c>
      <c r="W155" s="3" t="s">
        <v>828</v>
      </c>
    </row>
    <row r="156" spans="1:23" ht="14.5" x14ac:dyDescent="0.35">
      <c r="A156" t="e" cm="1">
        <f t="array" ref="A156">+RESP:GTSPD</f>
        <v>#NAME?</v>
      </c>
      <c r="B156" s="3">
        <v>500700</v>
      </c>
      <c r="C156" s="3">
        <v>868574042857057</v>
      </c>
      <c r="D156" s="3"/>
      <c r="E156" s="3"/>
      <c r="F156" s="3">
        <v>1</v>
      </c>
      <c r="G156" s="3">
        <v>1</v>
      </c>
      <c r="H156" s="3">
        <v>1</v>
      </c>
      <c r="I156" s="3" t="s">
        <v>698</v>
      </c>
      <c r="J156" s="3">
        <v>255</v>
      </c>
      <c r="K156" s="3" t="s">
        <v>829</v>
      </c>
      <c r="L156" s="16">
        <v>-75461991</v>
      </c>
      <c r="M156" s="16">
        <v>10401886</v>
      </c>
      <c r="N156" s="3">
        <v>20250529153206</v>
      </c>
      <c r="O156" s="3">
        <v>732</v>
      </c>
      <c r="P156" s="3">
        <v>101</v>
      </c>
      <c r="Q156" s="3" t="s">
        <v>275</v>
      </c>
      <c r="R156" s="3" t="s">
        <v>433</v>
      </c>
      <c r="S156" s="3">
        <v>4</v>
      </c>
      <c r="T156" s="3">
        <v>12</v>
      </c>
      <c r="U156" s="3" t="s">
        <v>830</v>
      </c>
      <c r="V156" s="3">
        <v>20250529153206</v>
      </c>
      <c r="W156" s="3" t="s">
        <v>831</v>
      </c>
    </row>
    <row r="157" spans="1:23" ht="14.5" x14ac:dyDescent="0.35">
      <c r="A157" t="e" cm="1">
        <f t="array" ref="A157">+RESP:GTSPD</f>
        <v>#NAME?</v>
      </c>
      <c r="B157" s="3">
        <v>500700</v>
      </c>
      <c r="C157" s="3">
        <v>868574042857057</v>
      </c>
      <c r="D157" s="3"/>
      <c r="E157" s="3"/>
      <c r="F157" s="3">
        <v>0</v>
      </c>
      <c r="G157" s="3">
        <v>1</v>
      </c>
      <c r="H157" s="3">
        <v>1</v>
      </c>
      <c r="I157" s="3" t="s">
        <v>832</v>
      </c>
      <c r="J157" s="3">
        <v>259</v>
      </c>
      <c r="K157" s="3" t="s">
        <v>833</v>
      </c>
      <c r="L157" s="16">
        <v>-75463037</v>
      </c>
      <c r="M157" s="16">
        <v>10401636</v>
      </c>
      <c r="N157" s="3">
        <v>20250529153230</v>
      </c>
      <c r="O157" s="3">
        <v>732</v>
      </c>
      <c r="P157" s="3">
        <v>101</v>
      </c>
      <c r="Q157" s="3" t="s">
        <v>275</v>
      </c>
      <c r="R157" s="3" t="s">
        <v>834</v>
      </c>
      <c r="S157" s="3">
        <v>4</v>
      </c>
      <c r="T157" s="3">
        <v>12</v>
      </c>
      <c r="U157" s="3" t="s">
        <v>835</v>
      </c>
      <c r="V157" s="3">
        <v>20250529153231</v>
      </c>
      <c r="W157" s="3" t="s">
        <v>836</v>
      </c>
    </row>
    <row r="158" spans="1:23" ht="14.5" x14ac:dyDescent="0.35">
      <c r="A158" t="e" cm="1">
        <f t="array" ref="A158">+RESP:GTSPD</f>
        <v>#NAME?</v>
      </c>
      <c r="B158" s="3">
        <v>500700</v>
      </c>
      <c r="C158" s="3">
        <v>868574042857057</v>
      </c>
      <c r="D158" s="3"/>
      <c r="E158" s="3"/>
      <c r="F158" s="3">
        <v>1</v>
      </c>
      <c r="G158" s="3">
        <v>1</v>
      </c>
      <c r="H158" s="3">
        <v>1</v>
      </c>
      <c r="I158" s="3" t="s">
        <v>751</v>
      </c>
      <c r="J158" s="3">
        <v>62</v>
      </c>
      <c r="K158" s="3" t="s">
        <v>829</v>
      </c>
      <c r="L158" s="16">
        <v>-75459721</v>
      </c>
      <c r="M158" s="16">
        <v>10402493</v>
      </c>
      <c r="N158" s="3">
        <v>20250529153424</v>
      </c>
      <c r="O158" s="3">
        <v>732</v>
      </c>
      <c r="P158" s="3">
        <v>101</v>
      </c>
      <c r="Q158" s="3" t="s">
        <v>275</v>
      </c>
      <c r="R158" s="3" t="s">
        <v>837</v>
      </c>
      <c r="S158" s="3">
        <v>4</v>
      </c>
      <c r="T158" s="3">
        <v>12</v>
      </c>
      <c r="U158" s="3" t="s">
        <v>838</v>
      </c>
      <c r="V158" s="3">
        <v>20250529153424</v>
      </c>
      <c r="W158" s="3" t="s">
        <v>839</v>
      </c>
    </row>
    <row r="159" spans="1:23" ht="14.5" x14ac:dyDescent="0.35">
      <c r="A159" t="e" cm="1">
        <f t="array" ref="A159">+RESP:GTSPD</f>
        <v>#NAME?</v>
      </c>
      <c r="B159" s="3">
        <v>500700</v>
      </c>
      <c r="C159" s="3">
        <v>868574042857057</v>
      </c>
      <c r="D159" s="3"/>
      <c r="E159" s="3"/>
      <c r="F159" s="3">
        <v>0</v>
      </c>
      <c r="G159" s="3">
        <v>1</v>
      </c>
      <c r="H159" s="3">
        <v>1</v>
      </c>
      <c r="I159" s="3" t="s">
        <v>684</v>
      </c>
      <c r="J159" s="3">
        <v>64</v>
      </c>
      <c r="K159" s="3" t="s">
        <v>388</v>
      </c>
      <c r="L159" s="16">
        <v>-75459272</v>
      </c>
      <c r="M159" s="16">
        <v>10402703</v>
      </c>
      <c r="N159" s="3">
        <v>20250529153445</v>
      </c>
      <c r="O159" s="3">
        <v>732</v>
      </c>
      <c r="P159" s="3">
        <v>101</v>
      </c>
      <c r="Q159" s="3" t="s">
        <v>275</v>
      </c>
      <c r="R159" s="3" t="s">
        <v>837</v>
      </c>
      <c r="S159" s="3">
        <v>4</v>
      </c>
      <c r="T159" s="3">
        <v>12</v>
      </c>
      <c r="U159" s="3" t="s">
        <v>838</v>
      </c>
      <c r="V159" s="3">
        <v>20250529153445</v>
      </c>
      <c r="W159" s="3" t="s">
        <v>840</v>
      </c>
    </row>
    <row r="160" spans="1:23" ht="14.5" x14ac:dyDescent="0.35">
      <c r="A160" t="e" cm="1">
        <f t="array" ref="A160">+RESP:GTSPD</f>
        <v>#NAME?</v>
      </c>
      <c r="B160" s="3">
        <v>500700</v>
      </c>
      <c r="C160" s="3">
        <v>868574042857057</v>
      </c>
      <c r="D160" s="3"/>
      <c r="E160" s="3"/>
      <c r="F160" s="3">
        <v>1</v>
      </c>
      <c r="G160" s="3">
        <v>1</v>
      </c>
      <c r="H160" s="3">
        <v>1</v>
      </c>
      <c r="I160" s="3" t="s">
        <v>841</v>
      </c>
      <c r="J160" s="3">
        <v>141</v>
      </c>
      <c r="K160" s="3" t="s">
        <v>842</v>
      </c>
      <c r="L160" s="16">
        <v>-75458799</v>
      </c>
      <c r="M160" s="16">
        <v>10402798</v>
      </c>
      <c r="N160" s="3">
        <v>20250529153512</v>
      </c>
      <c r="O160" s="3">
        <v>732</v>
      </c>
      <c r="P160" s="3">
        <v>101</v>
      </c>
      <c r="Q160" s="3" t="s">
        <v>275</v>
      </c>
      <c r="R160" s="3" t="s">
        <v>826</v>
      </c>
      <c r="S160" s="3">
        <v>4</v>
      </c>
      <c r="T160" s="3">
        <v>12</v>
      </c>
      <c r="U160" s="3" t="s">
        <v>843</v>
      </c>
      <c r="V160" s="3">
        <v>20250529153512</v>
      </c>
      <c r="W160" s="3" t="s">
        <v>844</v>
      </c>
    </row>
    <row r="161" spans="1:23" ht="14.5" x14ac:dyDescent="0.35">
      <c r="A161" t="e" cm="1">
        <f t="array" ref="A161">+RESP:GTSPD</f>
        <v>#NAME?</v>
      </c>
      <c r="B161" s="3">
        <v>500700</v>
      </c>
      <c r="C161" s="3">
        <v>868574042857057</v>
      </c>
      <c r="D161" s="3"/>
      <c r="E161" s="3"/>
      <c r="F161" s="3">
        <v>0</v>
      </c>
      <c r="G161" s="3">
        <v>1</v>
      </c>
      <c r="H161" s="3">
        <v>1</v>
      </c>
      <c r="I161" s="3" t="s">
        <v>845</v>
      </c>
      <c r="J161" s="3">
        <v>329</v>
      </c>
      <c r="K161" s="3" t="s">
        <v>846</v>
      </c>
      <c r="L161" s="16">
        <v>-75457479</v>
      </c>
      <c r="M161" s="16">
        <v>10402574</v>
      </c>
      <c r="N161" s="3">
        <v>20250529154830</v>
      </c>
      <c r="O161" s="3">
        <v>732</v>
      </c>
      <c r="P161" s="3">
        <v>101</v>
      </c>
      <c r="Q161" s="3" t="s">
        <v>275</v>
      </c>
      <c r="R161" s="3" t="s">
        <v>429</v>
      </c>
      <c r="S161" s="3">
        <v>4</v>
      </c>
      <c r="T161" s="3">
        <v>12</v>
      </c>
      <c r="U161" s="3" t="s">
        <v>847</v>
      </c>
      <c r="V161" s="3">
        <v>20250529154830</v>
      </c>
      <c r="W161" s="3" t="s">
        <v>848</v>
      </c>
    </row>
    <row r="162" spans="1:23" ht="14.5" x14ac:dyDescent="0.35">
      <c r="A162" t="e" cm="1">
        <f t="array" ref="A162">+RESP:GTSPD</f>
        <v>#NAME?</v>
      </c>
      <c r="B162" s="3">
        <v>500700</v>
      </c>
      <c r="C162" s="3">
        <v>868574042857057</v>
      </c>
      <c r="D162" s="3"/>
      <c r="E162" s="3"/>
      <c r="F162" s="3">
        <v>1</v>
      </c>
      <c r="G162" s="3">
        <v>1</v>
      </c>
      <c r="H162" s="3">
        <v>1</v>
      </c>
      <c r="I162" s="3" t="s">
        <v>849</v>
      </c>
      <c r="J162" s="3">
        <v>313</v>
      </c>
      <c r="K162" s="3" t="s">
        <v>695</v>
      </c>
      <c r="L162" s="16">
        <v>-75457804</v>
      </c>
      <c r="M162" s="16">
        <v>10374110</v>
      </c>
      <c r="N162" s="3">
        <v>20250529155542</v>
      </c>
      <c r="O162" s="3">
        <v>732</v>
      </c>
      <c r="P162" s="3">
        <v>101</v>
      </c>
      <c r="Q162" s="3" t="s">
        <v>275</v>
      </c>
      <c r="R162" s="3" t="s">
        <v>339</v>
      </c>
      <c r="S162" s="3">
        <v>4</v>
      </c>
      <c r="T162" s="3">
        <v>12</v>
      </c>
      <c r="U162" s="3" t="s">
        <v>850</v>
      </c>
      <c r="V162" s="3">
        <v>20250529155543</v>
      </c>
      <c r="W162" s="3" t="s">
        <v>851</v>
      </c>
    </row>
    <row r="163" spans="1:23" ht="14.5" x14ac:dyDescent="0.35">
      <c r="A163" t="e" cm="1">
        <f t="array" ref="A163">+RESP:GTSPD</f>
        <v>#NAME?</v>
      </c>
      <c r="B163" s="3">
        <v>500700</v>
      </c>
      <c r="C163" s="3">
        <v>868574042857057</v>
      </c>
      <c r="D163" s="3"/>
      <c r="E163" s="3"/>
      <c r="F163" s="3">
        <v>0</v>
      </c>
      <c r="G163" s="3">
        <v>1</v>
      </c>
      <c r="H163" s="3">
        <v>1</v>
      </c>
      <c r="I163" s="3" t="s">
        <v>482</v>
      </c>
      <c r="J163" s="3">
        <v>310</v>
      </c>
      <c r="K163" s="3" t="s">
        <v>778</v>
      </c>
      <c r="L163" s="16">
        <v>-75458451</v>
      </c>
      <c r="M163" s="16">
        <v>10374597</v>
      </c>
      <c r="N163" s="3">
        <v>20250529155827</v>
      </c>
      <c r="O163" s="3">
        <v>732</v>
      </c>
      <c r="P163" s="3">
        <v>101</v>
      </c>
      <c r="Q163" s="3" t="s">
        <v>275</v>
      </c>
      <c r="R163" s="3" t="s">
        <v>339</v>
      </c>
      <c r="S163" s="3">
        <v>4</v>
      </c>
      <c r="T163" s="3">
        <v>12</v>
      </c>
      <c r="U163" s="3" t="s">
        <v>852</v>
      </c>
      <c r="V163" s="3">
        <v>20250529155827</v>
      </c>
      <c r="W163" s="3" t="s">
        <v>853</v>
      </c>
    </row>
    <row r="164" spans="1:23" ht="14.5" x14ac:dyDescent="0.35">
      <c r="A164" t="e" cm="1">
        <f t="array" ref="A164">+RESP:GTSPD</f>
        <v>#NAME?</v>
      </c>
      <c r="B164" s="3">
        <v>500700</v>
      </c>
      <c r="C164" s="3">
        <v>868574042857057</v>
      </c>
      <c r="D164" s="3"/>
      <c r="E164" s="3"/>
      <c r="F164" s="3">
        <v>1</v>
      </c>
      <c r="G164" s="3">
        <v>1</v>
      </c>
      <c r="H164" s="3">
        <v>1</v>
      </c>
      <c r="I164" s="3" t="s">
        <v>854</v>
      </c>
      <c r="J164" s="3">
        <v>318</v>
      </c>
      <c r="K164" s="3" t="s">
        <v>514</v>
      </c>
      <c r="L164" s="16">
        <v>-75459907</v>
      </c>
      <c r="M164" s="16">
        <v>10376079</v>
      </c>
      <c r="N164" s="3">
        <v>20250529155936</v>
      </c>
      <c r="O164" s="3">
        <v>732</v>
      </c>
      <c r="P164" s="3">
        <v>101</v>
      </c>
      <c r="Q164" s="3" t="s">
        <v>275</v>
      </c>
      <c r="R164" s="3" t="s">
        <v>443</v>
      </c>
      <c r="S164" s="3">
        <v>4</v>
      </c>
      <c r="T164" s="3">
        <v>12</v>
      </c>
      <c r="U164" s="3" t="s">
        <v>855</v>
      </c>
      <c r="V164" s="3">
        <v>20250529155936</v>
      </c>
      <c r="W164" s="3" t="s">
        <v>856</v>
      </c>
    </row>
    <row r="165" spans="1:23" ht="14.5" x14ac:dyDescent="0.35">
      <c r="A165" t="e" cm="1">
        <f t="array" ref="A165">+RESP:GTSPD</f>
        <v>#NAME?</v>
      </c>
      <c r="B165" s="3">
        <v>500700</v>
      </c>
      <c r="C165" s="3">
        <v>868574042857057</v>
      </c>
      <c r="D165" s="3"/>
      <c r="E165" s="3"/>
      <c r="F165" s="3">
        <v>0</v>
      </c>
      <c r="G165" s="3">
        <v>1</v>
      </c>
      <c r="H165" s="3">
        <v>1</v>
      </c>
      <c r="I165" s="3" t="s">
        <v>748</v>
      </c>
      <c r="J165" s="3">
        <v>316</v>
      </c>
      <c r="K165" s="3" t="s">
        <v>857</v>
      </c>
      <c r="L165" s="16">
        <v>-75460557</v>
      </c>
      <c r="M165" s="16">
        <v>10376749</v>
      </c>
      <c r="N165" s="3">
        <v>20250529160027</v>
      </c>
      <c r="O165" s="3">
        <v>732</v>
      </c>
      <c r="P165" s="3">
        <v>101</v>
      </c>
      <c r="Q165" s="3" t="s">
        <v>275</v>
      </c>
      <c r="R165" s="3" t="s">
        <v>443</v>
      </c>
      <c r="S165" s="3">
        <v>4</v>
      </c>
      <c r="T165" s="3">
        <v>12</v>
      </c>
      <c r="U165" s="3" t="s">
        <v>858</v>
      </c>
      <c r="V165" s="3">
        <v>20250529160027</v>
      </c>
      <c r="W165" s="3" t="s">
        <v>859</v>
      </c>
    </row>
    <row r="166" spans="1:23" ht="14.5" x14ac:dyDescent="0.35">
      <c r="A166" t="e" cm="1">
        <f t="array" ref="A166">+RESP:GTSPD</f>
        <v>#NAME?</v>
      </c>
      <c r="B166" s="3">
        <v>500700</v>
      </c>
      <c r="C166" s="3">
        <v>868574042857057</v>
      </c>
      <c r="D166" s="3"/>
      <c r="E166" s="3"/>
      <c r="F166" s="3">
        <v>1</v>
      </c>
      <c r="G166" s="3">
        <v>1</v>
      </c>
      <c r="H166" s="3">
        <v>1</v>
      </c>
      <c r="I166" s="3" t="s">
        <v>860</v>
      </c>
      <c r="J166" s="3">
        <v>314</v>
      </c>
      <c r="K166" s="3" t="s">
        <v>861</v>
      </c>
      <c r="L166" s="16">
        <v>-75465132</v>
      </c>
      <c r="M166" s="16">
        <v>10381643</v>
      </c>
      <c r="N166" s="3">
        <v>20250529160330</v>
      </c>
      <c r="O166" s="3">
        <v>732</v>
      </c>
      <c r="P166" s="3">
        <v>101</v>
      </c>
      <c r="Q166" s="3" t="s">
        <v>275</v>
      </c>
      <c r="R166" s="3" t="s">
        <v>805</v>
      </c>
      <c r="S166" s="3">
        <v>4</v>
      </c>
      <c r="T166" s="3">
        <v>12</v>
      </c>
      <c r="U166" s="3" t="s">
        <v>862</v>
      </c>
      <c r="V166" s="3">
        <v>20250529160330</v>
      </c>
      <c r="W166" s="3" t="s">
        <v>863</v>
      </c>
    </row>
    <row r="167" spans="1:23" ht="14.5" x14ac:dyDescent="0.35">
      <c r="A167" t="e" cm="1">
        <f t="array" ref="A167">+RESP:GTSPD</f>
        <v>#NAME?</v>
      </c>
      <c r="B167" s="3">
        <v>500700</v>
      </c>
      <c r="C167" s="3">
        <v>868574042857057</v>
      </c>
      <c r="D167" s="3"/>
      <c r="E167" s="3"/>
      <c r="F167" s="3">
        <v>0</v>
      </c>
      <c r="G167" s="3">
        <v>1</v>
      </c>
      <c r="H167" s="3">
        <v>1</v>
      </c>
      <c r="I167" s="3" t="s">
        <v>864</v>
      </c>
      <c r="J167" s="3">
        <v>306</v>
      </c>
      <c r="K167" s="3" t="s">
        <v>591</v>
      </c>
      <c r="L167" s="16">
        <v>-75465772</v>
      </c>
      <c r="M167" s="16">
        <v>10382149</v>
      </c>
      <c r="N167" s="3">
        <v>20250529160406</v>
      </c>
      <c r="O167" s="3">
        <v>732</v>
      </c>
      <c r="P167" s="3">
        <v>101</v>
      </c>
      <c r="Q167" s="3" t="s">
        <v>275</v>
      </c>
      <c r="R167" s="3" t="s">
        <v>805</v>
      </c>
      <c r="S167" s="3">
        <v>4</v>
      </c>
      <c r="T167" s="3">
        <v>12</v>
      </c>
      <c r="U167" s="3" t="s">
        <v>865</v>
      </c>
      <c r="V167" s="3">
        <v>20250529160406</v>
      </c>
      <c r="W167" s="3" t="s">
        <v>866</v>
      </c>
    </row>
    <row r="168" spans="1:23" ht="14.5" x14ac:dyDescent="0.35">
      <c r="A168" t="e" cm="1">
        <f t="array" ref="A168">+RESP:GTSPD</f>
        <v>#NAME?</v>
      </c>
      <c r="B168" s="3">
        <v>500700</v>
      </c>
      <c r="C168" s="3">
        <v>868574042857057</v>
      </c>
      <c r="D168" s="3"/>
      <c r="E168" s="3"/>
      <c r="F168" s="3">
        <v>1</v>
      </c>
      <c r="G168" s="3">
        <v>1</v>
      </c>
      <c r="H168" s="3">
        <v>1</v>
      </c>
      <c r="I168" s="3" t="s">
        <v>867</v>
      </c>
      <c r="J168" s="3">
        <v>301</v>
      </c>
      <c r="K168" s="3" t="s">
        <v>442</v>
      </c>
      <c r="L168" s="16">
        <v>-75467815</v>
      </c>
      <c r="M168" s="16">
        <v>10383554</v>
      </c>
      <c r="N168" s="3">
        <v>20250529160530</v>
      </c>
      <c r="O168" s="3">
        <v>732</v>
      </c>
      <c r="P168" s="3">
        <v>101</v>
      </c>
      <c r="Q168" s="3" t="s">
        <v>275</v>
      </c>
      <c r="R168" s="3" t="s">
        <v>868</v>
      </c>
      <c r="S168" s="3">
        <v>4</v>
      </c>
      <c r="T168" s="3">
        <v>12</v>
      </c>
      <c r="U168" s="3" t="s">
        <v>869</v>
      </c>
      <c r="V168" s="3">
        <v>20250529160530</v>
      </c>
      <c r="W168" s="3" t="s">
        <v>870</v>
      </c>
    </row>
    <row r="169" spans="1:23" ht="14.5" x14ac:dyDescent="0.35">
      <c r="A169" t="e" cm="1">
        <f t="array" ref="A169">+RESP:GTSPD</f>
        <v>#NAME?</v>
      </c>
      <c r="B169" s="3">
        <v>500700</v>
      </c>
      <c r="C169" s="3">
        <v>868574042857057</v>
      </c>
      <c r="D169" s="3"/>
      <c r="E169" s="3"/>
      <c r="F169" s="3">
        <v>0</v>
      </c>
      <c r="G169" s="3">
        <v>1</v>
      </c>
      <c r="H169" s="3">
        <v>1</v>
      </c>
      <c r="I169" s="3" t="s">
        <v>871</v>
      </c>
      <c r="J169" s="3">
        <v>215</v>
      </c>
      <c r="K169" s="3" t="s">
        <v>594</v>
      </c>
      <c r="L169" s="16">
        <v>-75468606</v>
      </c>
      <c r="M169" s="16">
        <v>10383039</v>
      </c>
      <c r="N169" s="3">
        <v>20250529160630</v>
      </c>
      <c r="O169" s="3">
        <v>732</v>
      </c>
      <c r="P169" s="3">
        <v>101</v>
      </c>
      <c r="Q169" s="3" t="s">
        <v>275</v>
      </c>
      <c r="R169" s="3" t="s">
        <v>753</v>
      </c>
      <c r="S169" s="3">
        <v>4</v>
      </c>
      <c r="T169" s="3">
        <v>12</v>
      </c>
      <c r="U169" s="3" t="s">
        <v>872</v>
      </c>
      <c r="V169" s="3">
        <v>20250529160630</v>
      </c>
      <c r="W169" s="3" t="s">
        <v>873</v>
      </c>
    </row>
    <row r="170" spans="1:23" ht="14.5" x14ac:dyDescent="0.35">
      <c r="A170" t="e" cm="1">
        <f t="array" ref="A170">+RESP:GTSPD</f>
        <v>#NAME?</v>
      </c>
      <c r="B170" s="3">
        <v>500700</v>
      </c>
      <c r="C170" s="3">
        <v>868574042857057</v>
      </c>
      <c r="D170" s="3"/>
      <c r="E170" s="3"/>
      <c r="F170" s="3">
        <v>1</v>
      </c>
      <c r="G170" s="3">
        <v>1</v>
      </c>
      <c r="H170" s="3">
        <v>1</v>
      </c>
      <c r="I170" s="3" t="s">
        <v>849</v>
      </c>
      <c r="J170" s="3">
        <v>216</v>
      </c>
      <c r="K170" s="3" t="s">
        <v>393</v>
      </c>
      <c r="L170" s="16">
        <v>-75470220</v>
      </c>
      <c r="M170" s="16">
        <v>10380641</v>
      </c>
      <c r="N170" s="3">
        <v>20250529160809</v>
      </c>
      <c r="O170" s="3">
        <v>732</v>
      </c>
      <c r="P170" s="3">
        <v>101</v>
      </c>
      <c r="Q170" s="3" t="s">
        <v>275</v>
      </c>
      <c r="R170" s="3" t="s">
        <v>805</v>
      </c>
      <c r="S170" s="3">
        <v>4</v>
      </c>
      <c r="T170" s="3">
        <v>12</v>
      </c>
      <c r="U170" s="3" t="s">
        <v>874</v>
      </c>
      <c r="V170" s="3">
        <v>20250529160809</v>
      </c>
      <c r="W170" s="3" t="s">
        <v>875</v>
      </c>
    </row>
    <row r="171" spans="1:23" ht="14.5" x14ac:dyDescent="0.35">
      <c r="A171" t="e" cm="1">
        <f t="array" ref="A171">+RESP:GTSPD</f>
        <v>#NAME?</v>
      </c>
      <c r="B171" s="3">
        <v>500700</v>
      </c>
      <c r="C171" s="3">
        <v>868574042857057</v>
      </c>
      <c r="D171" s="3"/>
      <c r="E171" s="3"/>
      <c r="F171" s="3">
        <v>0</v>
      </c>
      <c r="G171" s="3">
        <v>1</v>
      </c>
      <c r="H171" s="3">
        <v>1</v>
      </c>
      <c r="I171" s="3" t="s">
        <v>864</v>
      </c>
      <c r="J171" s="3">
        <v>214</v>
      </c>
      <c r="K171" s="3" t="s">
        <v>876</v>
      </c>
      <c r="L171" s="16">
        <v>-75470589</v>
      </c>
      <c r="M171" s="16">
        <v>10380100</v>
      </c>
      <c r="N171" s="3">
        <v>20250529160833</v>
      </c>
      <c r="O171" s="3">
        <v>732</v>
      </c>
      <c r="P171" s="3">
        <v>101</v>
      </c>
      <c r="Q171" s="3" t="s">
        <v>275</v>
      </c>
      <c r="R171" s="3" t="s">
        <v>877</v>
      </c>
      <c r="S171" s="3">
        <v>4</v>
      </c>
      <c r="T171" s="3">
        <v>12</v>
      </c>
      <c r="U171" s="3" t="s">
        <v>878</v>
      </c>
      <c r="V171" s="3">
        <v>20250529160834</v>
      </c>
      <c r="W171" s="3" t="s">
        <v>879</v>
      </c>
    </row>
    <row r="172" spans="1:23" ht="14.5" x14ac:dyDescent="0.35">
      <c r="A172" t="e" cm="1">
        <f t="array" ref="A172">+RESP:GTSPD</f>
        <v>#NAME?</v>
      </c>
      <c r="B172" s="3">
        <v>500700</v>
      </c>
      <c r="C172" s="3">
        <v>868574042857057</v>
      </c>
      <c r="D172" s="3"/>
      <c r="E172" s="3"/>
      <c r="F172" s="3">
        <v>1</v>
      </c>
      <c r="G172" s="3">
        <v>1</v>
      </c>
      <c r="H172" s="3">
        <v>1</v>
      </c>
      <c r="I172" s="3" t="s">
        <v>880</v>
      </c>
      <c r="J172" s="3">
        <v>0</v>
      </c>
      <c r="K172" s="3" t="s">
        <v>775</v>
      </c>
      <c r="L172" s="16">
        <v>-75480840</v>
      </c>
      <c r="M172" s="16">
        <v>10374923</v>
      </c>
      <c r="N172" s="3">
        <v>20250529161354</v>
      </c>
      <c r="O172" s="3">
        <v>732</v>
      </c>
      <c r="P172" s="3">
        <v>101</v>
      </c>
      <c r="Q172" s="3" t="s">
        <v>275</v>
      </c>
      <c r="R172" s="3" t="s">
        <v>881</v>
      </c>
      <c r="S172" s="3">
        <v>4</v>
      </c>
      <c r="T172" s="3">
        <v>12</v>
      </c>
      <c r="U172" s="3" t="s">
        <v>882</v>
      </c>
      <c r="V172" s="3">
        <v>20250529161354</v>
      </c>
      <c r="W172" s="3" t="s">
        <v>883</v>
      </c>
    </row>
    <row r="173" spans="1:23" ht="14.5" x14ac:dyDescent="0.35">
      <c r="A173" t="e" cm="1">
        <f t="array" ref="A173">+RESP:GTSPD</f>
        <v>#NAME?</v>
      </c>
      <c r="B173" s="3">
        <v>500700</v>
      </c>
      <c r="C173" s="3">
        <v>868574042857057</v>
      </c>
      <c r="D173" s="3"/>
      <c r="E173" s="3"/>
      <c r="F173" s="3">
        <v>0</v>
      </c>
      <c r="G173" s="3">
        <v>1</v>
      </c>
      <c r="H173" s="3">
        <v>1</v>
      </c>
      <c r="I173" s="3" t="s">
        <v>884</v>
      </c>
      <c r="J173" s="3">
        <v>12</v>
      </c>
      <c r="K173" s="3" t="s">
        <v>885</v>
      </c>
      <c r="L173" s="16">
        <v>-75480491</v>
      </c>
      <c r="M173" s="16">
        <v>10376473</v>
      </c>
      <c r="N173" s="3">
        <v>20250529161436</v>
      </c>
      <c r="O173" s="3">
        <v>732</v>
      </c>
      <c r="P173" s="3">
        <v>101</v>
      </c>
      <c r="Q173" s="3" t="s">
        <v>275</v>
      </c>
      <c r="R173" s="3" t="s">
        <v>881</v>
      </c>
      <c r="S173" s="3">
        <v>4</v>
      </c>
      <c r="T173" s="3">
        <v>12</v>
      </c>
      <c r="U173" s="3" t="s">
        <v>886</v>
      </c>
      <c r="V173" s="3">
        <v>20250529161436</v>
      </c>
      <c r="W173" s="3" t="s">
        <v>887</v>
      </c>
    </row>
    <row r="174" spans="1:23" ht="14.5" x14ac:dyDescent="0.35">
      <c r="A174" t="e" cm="1">
        <f t="array" ref="A174">+RESP:GTSPD</f>
        <v>#NAME?</v>
      </c>
      <c r="B174" s="3">
        <v>500700</v>
      </c>
      <c r="C174" s="3">
        <v>868574042857057</v>
      </c>
      <c r="D174" s="3"/>
      <c r="E174" s="3"/>
      <c r="F174" s="3">
        <v>1</v>
      </c>
      <c r="G174" s="3">
        <v>1</v>
      </c>
      <c r="H174" s="3">
        <v>1</v>
      </c>
      <c r="I174" s="3" t="s">
        <v>888</v>
      </c>
      <c r="J174" s="3">
        <v>14</v>
      </c>
      <c r="K174" s="3" t="s">
        <v>548</v>
      </c>
      <c r="L174" s="16">
        <v>-75479813</v>
      </c>
      <c r="M174" s="16">
        <v>10379154</v>
      </c>
      <c r="N174" s="3">
        <v>20250529161536</v>
      </c>
      <c r="O174" s="3">
        <v>732</v>
      </c>
      <c r="P174" s="3">
        <v>101</v>
      </c>
      <c r="Q174" s="3" t="s">
        <v>275</v>
      </c>
      <c r="R174" s="3" t="s">
        <v>889</v>
      </c>
      <c r="S174" s="3">
        <v>4</v>
      </c>
      <c r="T174" s="3">
        <v>12</v>
      </c>
      <c r="U174" s="3" t="s">
        <v>890</v>
      </c>
      <c r="V174" s="3">
        <v>20250529161536</v>
      </c>
      <c r="W174" s="3" t="s">
        <v>891</v>
      </c>
    </row>
    <row r="175" spans="1:23" ht="14.5" x14ac:dyDescent="0.35">
      <c r="A175" t="e" cm="1">
        <f t="array" ref="A175">+RESP:GTSPD</f>
        <v>#NAME?</v>
      </c>
      <c r="B175" s="3">
        <v>500700</v>
      </c>
      <c r="C175" s="3">
        <v>868574042857057</v>
      </c>
      <c r="D175" s="3"/>
      <c r="E175" s="3"/>
      <c r="F175" s="3">
        <v>0</v>
      </c>
      <c r="G175" s="3">
        <v>1</v>
      </c>
      <c r="H175" s="3">
        <v>1</v>
      </c>
      <c r="I175" s="3" t="s">
        <v>892</v>
      </c>
      <c r="J175" s="3">
        <v>278</v>
      </c>
      <c r="K175" s="3" t="s">
        <v>363</v>
      </c>
      <c r="L175" s="16">
        <v>-75480404</v>
      </c>
      <c r="M175" s="16">
        <v>10379508</v>
      </c>
      <c r="N175" s="3">
        <v>20250529161551</v>
      </c>
      <c r="O175" s="3">
        <v>732</v>
      </c>
      <c r="P175" s="3">
        <v>101</v>
      </c>
      <c r="Q175" s="3" t="s">
        <v>275</v>
      </c>
      <c r="R175" s="3" t="s">
        <v>889</v>
      </c>
      <c r="S175" s="3">
        <v>4</v>
      </c>
      <c r="T175" s="3">
        <v>12</v>
      </c>
      <c r="U175" s="3" t="s">
        <v>893</v>
      </c>
      <c r="V175" s="3">
        <v>20250529161552</v>
      </c>
      <c r="W175" s="3" t="s">
        <v>894</v>
      </c>
    </row>
    <row r="176" spans="1:23" ht="14.5" x14ac:dyDescent="0.35">
      <c r="A176" t="e" cm="1">
        <f t="array" ref="A176">+RESP:GTSPD</f>
        <v>#NAME?</v>
      </c>
      <c r="B176" s="3">
        <v>500700</v>
      </c>
      <c r="C176" s="3">
        <v>868574042857057</v>
      </c>
      <c r="D176" s="3"/>
      <c r="E176" s="3"/>
      <c r="F176" s="3">
        <v>1</v>
      </c>
      <c r="G176" s="3">
        <v>1</v>
      </c>
      <c r="H176" s="3">
        <v>1</v>
      </c>
      <c r="I176" s="3" t="s">
        <v>895</v>
      </c>
      <c r="J176" s="3">
        <v>274</v>
      </c>
      <c r="K176" s="3" t="s">
        <v>896</v>
      </c>
      <c r="L176" s="16">
        <v>-75486666</v>
      </c>
      <c r="M176" s="16">
        <v>10379866</v>
      </c>
      <c r="N176" s="3">
        <v>20250529161742</v>
      </c>
      <c r="O176" s="3">
        <v>732</v>
      </c>
      <c r="P176" s="3">
        <v>101</v>
      </c>
      <c r="Q176" s="3" t="s">
        <v>275</v>
      </c>
      <c r="R176" s="3" t="s">
        <v>897</v>
      </c>
      <c r="S176" s="3">
        <v>4</v>
      </c>
      <c r="T176" s="3">
        <v>12</v>
      </c>
      <c r="U176" s="3" t="s">
        <v>898</v>
      </c>
      <c r="V176" s="3">
        <v>20250529161743</v>
      </c>
      <c r="W176" s="3" t="s">
        <v>899</v>
      </c>
    </row>
    <row r="177" spans="1:23" ht="14.5" x14ac:dyDescent="0.35">
      <c r="A177" t="e" cm="1">
        <f t="array" ref="A177">+RESP:GTSPD</f>
        <v>#NAME?</v>
      </c>
      <c r="B177" s="3">
        <v>500700</v>
      </c>
      <c r="C177" s="3">
        <v>868574042857057</v>
      </c>
      <c r="D177" s="3"/>
      <c r="E177" s="3"/>
      <c r="F177" s="3">
        <v>0</v>
      </c>
      <c r="G177" s="3">
        <v>1</v>
      </c>
      <c r="H177" s="3">
        <v>1</v>
      </c>
      <c r="I177" s="3" t="s">
        <v>900</v>
      </c>
      <c r="J177" s="3">
        <v>273</v>
      </c>
      <c r="K177" s="3" t="s">
        <v>901</v>
      </c>
      <c r="L177" s="16">
        <v>-75487631</v>
      </c>
      <c r="M177" s="16">
        <v>10379921</v>
      </c>
      <c r="N177" s="3">
        <v>20250529161800</v>
      </c>
      <c r="O177" s="3">
        <v>732</v>
      </c>
      <c r="P177" s="3">
        <v>101</v>
      </c>
      <c r="Q177" s="3" t="s">
        <v>275</v>
      </c>
      <c r="R177" s="3" t="s">
        <v>897</v>
      </c>
      <c r="S177" s="3">
        <v>4</v>
      </c>
      <c r="T177" s="3">
        <v>12</v>
      </c>
      <c r="U177" s="3" t="s">
        <v>902</v>
      </c>
      <c r="V177" s="3">
        <v>20250529161801</v>
      </c>
      <c r="W177" s="3" t="s">
        <v>903</v>
      </c>
    </row>
    <row r="178" spans="1:23" ht="14.5" x14ac:dyDescent="0.35">
      <c r="A178" t="e" cm="1">
        <f t="array" ref="A178">+RESP:GTSPD</f>
        <v>#NAME?</v>
      </c>
      <c r="B178" s="3">
        <v>500700</v>
      </c>
      <c r="C178" s="3">
        <v>868574042857057</v>
      </c>
      <c r="D178" s="3"/>
      <c r="E178" s="3"/>
      <c r="F178" s="3">
        <v>1</v>
      </c>
      <c r="G178" s="3">
        <v>1</v>
      </c>
      <c r="H178" s="3">
        <v>1</v>
      </c>
      <c r="I178" s="3" t="s">
        <v>649</v>
      </c>
      <c r="J178" s="3">
        <v>334</v>
      </c>
      <c r="K178" s="3" t="s">
        <v>841</v>
      </c>
      <c r="L178" s="16">
        <v>-75487940</v>
      </c>
      <c r="M178" s="16">
        <v>10390597</v>
      </c>
      <c r="N178" s="3">
        <v>20250529162103</v>
      </c>
      <c r="O178" s="3">
        <v>732</v>
      </c>
      <c r="P178" s="3">
        <v>101</v>
      </c>
      <c r="Q178" s="3" t="s">
        <v>275</v>
      </c>
      <c r="R178" s="3" t="s">
        <v>904</v>
      </c>
      <c r="S178" s="3">
        <v>4</v>
      </c>
      <c r="T178" s="3">
        <v>12</v>
      </c>
      <c r="U178" s="3" t="s">
        <v>905</v>
      </c>
      <c r="V178" s="3">
        <v>20250529162104</v>
      </c>
      <c r="W178" s="3" t="s">
        <v>906</v>
      </c>
    </row>
    <row r="179" spans="1:23" ht="14.5" x14ac:dyDescent="0.35">
      <c r="A179" t="e" cm="1">
        <f t="array" ref="A179">+RESP:GTSPD</f>
        <v>#NAME?</v>
      </c>
      <c r="B179" s="3">
        <v>500700</v>
      </c>
      <c r="C179" s="3">
        <v>868574042857057</v>
      </c>
      <c r="D179" s="3"/>
      <c r="E179" s="3"/>
      <c r="F179" s="3">
        <v>0</v>
      </c>
      <c r="G179" s="3">
        <v>1</v>
      </c>
      <c r="H179" s="3">
        <v>1</v>
      </c>
      <c r="I179" s="3" t="s">
        <v>541</v>
      </c>
      <c r="J179" s="3">
        <v>318</v>
      </c>
      <c r="K179" s="3" t="s">
        <v>348</v>
      </c>
      <c r="L179" s="16">
        <v>-75488233</v>
      </c>
      <c r="M179" s="16">
        <v>10391072</v>
      </c>
      <c r="N179" s="3">
        <v>20250529162121</v>
      </c>
      <c r="O179" s="3">
        <v>732</v>
      </c>
      <c r="P179" s="3">
        <v>101</v>
      </c>
      <c r="Q179" s="3" t="s">
        <v>275</v>
      </c>
      <c r="R179" s="3" t="s">
        <v>285</v>
      </c>
      <c r="S179" s="3">
        <v>4</v>
      </c>
      <c r="T179" s="3">
        <v>12</v>
      </c>
      <c r="U179" s="3" t="s">
        <v>907</v>
      </c>
      <c r="V179" s="3">
        <v>20250529162122</v>
      </c>
      <c r="W179" s="3" t="s">
        <v>908</v>
      </c>
    </row>
    <row r="180" spans="1:23" ht="14.5" x14ac:dyDescent="0.35">
      <c r="A180" t="e" cm="1">
        <f t="array" ref="A180">+RESP:GTSPD</f>
        <v>#NAME?</v>
      </c>
      <c r="B180" s="3">
        <v>500700</v>
      </c>
      <c r="C180" s="3">
        <v>868574042857057</v>
      </c>
      <c r="D180" s="3"/>
      <c r="E180" s="3"/>
      <c r="F180" s="3">
        <v>1</v>
      </c>
      <c r="G180" s="3">
        <v>1</v>
      </c>
      <c r="H180" s="3">
        <v>1</v>
      </c>
      <c r="I180" s="3" t="s">
        <v>811</v>
      </c>
      <c r="J180" s="3">
        <v>220</v>
      </c>
      <c r="K180" s="3" t="s">
        <v>846</v>
      </c>
      <c r="L180" s="16">
        <v>-75502610</v>
      </c>
      <c r="M180" s="16">
        <v>10388462</v>
      </c>
      <c r="N180" s="3">
        <v>20250529162600</v>
      </c>
      <c r="O180" s="3">
        <v>732</v>
      </c>
      <c r="P180" s="3">
        <v>101</v>
      </c>
      <c r="Q180" s="3" t="s">
        <v>275</v>
      </c>
      <c r="R180" s="3" t="s">
        <v>909</v>
      </c>
      <c r="S180" s="3">
        <v>4</v>
      </c>
      <c r="T180" s="3">
        <v>12</v>
      </c>
      <c r="U180" s="3" t="s">
        <v>910</v>
      </c>
      <c r="V180" s="3">
        <v>20250529162600</v>
      </c>
      <c r="W180" s="3" t="s">
        <v>911</v>
      </c>
    </row>
    <row r="181" spans="1:23" ht="14.5" x14ac:dyDescent="0.35">
      <c r="A181" t="e" cm="1">
        <f t="array" ref="A181">+RESP:GTSPD</f>
        <v>#NAME?</v>
      </c>
      <c r="B181" s="3">
        <v>500700</v>
      </c>
      <c r="C181" s="3">
        <v>868574042857057</v>
      </c>
      <c r="D181" s="3"/>
      <c r="E181" s="3"/>
      <c r="F181" s="3">
        <v>0</v>
      </c>
      <c r="G181" s="3">
        <v>1</v>
      </c>
      <c r="H181" s="3">
        <v>1</v>
      </c>
      <c r="I181" s="3" t="s">
        <v>675</v>
      </c>
      <c r="J181" s="3">
        <v>259</v>
      </c>
      <c r="K181" s="3" t="s">
        <v>711</v>
      </c>
      <c r="L181" s="16">
        <v>-75503117</v>
      </c>
      <c r="M181" s="16">
        <v>10388355</v>
      </c>
      <c r="N181" s="3">
        <v>20250529162615</v>
      </c>
      <c r="O181" s="3">
        <v>732</v>
      </c>
      <c r="P181" s="3">
        <v>101</v>
      </c>
      <c r="Q181" s="3" t="s">
        <v>275</v>
      </c>
      <c r="R181" s="3" t="s">
        <v>912</v>
      </c>
      <c r="S181" s="3">
        <v>4</v>
      </c>
      <c r="T181" s="3">
        <v>12</v>
      </c>
      <c r="U181" s="3" t="s">
        <v>913</v>
      </c>
      <c r="V181" s="3">
        <v>20250529162615</v>
      </c>
      <c r="W181" s="3" t="s">
        <v>914</v>
      </c>
    </row>
    <row r="182" spans="1:23" ht="14.5" x14ac:dyDescent="0.35">
      <c r="A182" t="e" cm="1">
        <f t="array" ref="A182">+RESP:GTSPD</f>
        <v>#NAME?</v>
      </c>
      <c r="B182" s="3">
        <v>500700</v>
      </c>
      <c r="C182" s="3">
        <v>868574042857057</v>
      </c>
      <c r="D182" s="3"/>
      <c r="E182" s="3"/>
      <c r="F182" s="3">
        <v>1</v>
      </c>
      <c r="G182" s="3">
        <v>1</v>
      </c>
      <c r="H182" s="3">
        <v>1</v>
      </c>
      <c r="I182" s="3" t="s">
        <v>327</v>
      </c>
      <c r="J182" s="3">
        <v>263</v>
      </c>
      <c r="K182" s="3" t="s">
        <v>915</v>
      </c>
      <c r="L182" s="16">
        <v>-75506836</v>
      </c>
      <c r="M182" s="16">
        <v>10387752</v>
      </c>
      <c r="N182" s="3">
        <v>20250529162736</v>
      </c>
      <c r="O182" s="3">
        <v>732</v>
      </c>
      <c r="P182" s="3">
        <v>101</v>
      </c>
      <c r="Q182" s="3" t="s">
        <v>275</v>
      </c>
      <c r="R182" s="3" t="s">
        <v>909</v>
      </c>
      <c r="S182" s="3">
        <v>4</v>
      </c>
      <c r="T182" s="3">
        <v>12</v>
      </c>
      <c r="U182" s="3" t="s">
        <v>916</v>
      </c>
      <c r="V182" s="3">
        <v>20250529162736</v>
      </c>
      <c r="W182" s="3" t="s">
        <v>917</v>
      </c>
    </row>
    <row r="183" spans="1:23" ht="14.5" x14ac:dyDescent="0.35">
      <c r="A183" t="e" cm="1">
        <f t="array" ref="A183">+RESP:GTSPD</f>
        <v>#NAME?</v>
      </c>
      <c r="B183" s="3">
        <v>500700</v>
      </c>
      <c r="C183" s="3">
        <v>868574042857057</v>
      </c>
      <c r="D183" s="3"/>
      <c r="E183" s="3"/>
      <c r="F183" s="3">
        <v>0</v>
      </c>
      <c r="G183" s="3">
        <v>1</v>
      </c>
      <c r="H183" s="3">
        <v>1</v>
      </c>
      <c r="I183" s="3" t="s">
        <v>552</v>
      </c>
      <c r="J183" s="3">
        <v>259</v>
      </c>
      <c r="K183" s="3" t="s">
        <v>915</v>
      </c>
      <c r="L183" s="16">
        <v>-75507406</v>
      </c>
      <c r="M183" s="16">
        <v>10387628</v>
      </c>
      <c r="N183" s="3">
        <v>20250529162927</v>
      </c>
      <c r="O183" s="3">
        <v>732</v>
      </c>
      <c r="P183" s="3">
        <v>101</v>
      </c>
      <c r="Q183" s="3" t="s">
        <v>275</v>
      </c>
      <c r="R183" s="3" t="s">
        <v>909</v>
      </c>
      <c r="S183" s="3">
        <v>4</v>
      </c>
      <c r="T183" s="3">
        <v>12</v>
      </c>
      <c r="U183" s="3" t="s">
        <v>916</v>
      </c>
      <c r="V183" s="3">
        <v>20250529162927</v>
      </c>
      <c r="W183" s="3" t="s">
        <v>918</v>
      </c>
    </row>
    <row r="184" spans="1:23" ht="14.5" x14ac:dyDescent="0.35">
      <c r="A184" t="e" cm="1">
        <f t="array" ref="A184">+RESP:GTSPD</f>
        <v>#NAME?</v>
      </c>
      <c r="B184" s="3">
        <v>500700</v>
      </c>
      <c r="C184" s="3">
        <v>868574042857057</v>
      </c>
      <c r="D184" s="3"/>
      <c r="E184" s="3"/>
      <c r="F184" s="3">
        <v>1</v>
      </c>
      <c r="G184" s="3">
        <v>1</v>
      </c>
      <c r="H184" s="3">
        <v>1</v>
      </c>
      <c r="I184" s="3" t="s">
        <v>842</v>
      </c>
      <c r="J184" s="3">
        <v>292</v>
      </c>
      <c r="K184" s="3" t="s">
        <v>919</v>
      </c>
      <c r="L184" s="16">
        <v>-75511807</v>
      </c>
      <c r="M184" s="16">
        <v>10387781</v>
      </c>
      <c r="N184" s="3">
        <v>20250529163112</v>
      </c>
      <c r="O184" s="3">
        <v>732</v>
      </c>
      <c r="P184" s="3">
        <v>101</v>
      </c>
      <c r="Q184" s="3" t="s">
        <v>275</v>
      </c>
      <c r="R184" s="3" t="s">
        <v>501</v>
      </c>
      <c r="S184" s="3">
        <v>4</v>
      </c>
      <c r="T184" s="3">
        <v>12</v>
      </c>
      <c r="U184" s="3" t="s">
        <v>920</v>
      </c>
      <c r="V184" s="3">
        <v>20250529163112</v>
      </c>
      <c r="W184" s="3" t="s">
        <v>921</v>
      </c>
    </row>
    <row r="185" spans="1:23" ht="14.5" x14ac:dyDescent="0.35">
      <c r="A185" t="e" cm="1">
        <f t="array" ref="A185">+RESP:GTSPD</f>
        <v>#NAME?</v>
      </c>
      <c r="B185" s="3">
        <v>500700</v>
      </c>
      <c r="C185" s="3">
        <v>868574042857057</v>
      </c>
      <c r="D185" s="3"/>
      <c r="E185" s="3"/>
      <c r="F185" s="3">
        <v>0</v>
      </c>
      <c r="G185" s="3">
        <v>1</v>
      </c>
      <c r="H185" s="3">
        <v>1</v>
      </c>
      <c r="I185" s="3" t="s">
        <v>622</v>
      </c>
      <c r="J185" s="3">
        <v>293</v>
      </c>
      <c r="K185" s="3" t="s">
        <v>922</v>
      </c>
      <c r="L185" s="16">
        <v>-75512733</v>
      </c>
      <c r="M185" s="16">
        <v>10388128</v>
      </c>
      <c r="N185" s="3">
        <v>20250529163151</v>
      </c>
      <c r="O185" s="3">
        <v>732</v>
      </c>
      <c r="P185" s="3">
        <v>101</v>
      </c>
      <c r="Q185" s="3" t="s">
        <v>275</v>
      </c>
      <c r="R185" s="3" t="s">
        <v>501</v>
      </c>
      <c r="S185" s="3">
        <v>4</v>
      </c>
      <c r="T185" s="3">
        <v>12</v>
      </c>
      <c r="U185" s="3" t="s">
        <v>923</v>
      </c>
      <c r="V185" s="3">
        <v>20250529163152</v>
      </c>
      <c r="W185" s="3" t="s">
        <v>924</v>
      </c>
    </row>
    <row r="186" spans="1:23" ht="14.5" x14ac:dyDescent="0.35">
      <c r="A186" t="e" cm="1">
        <f t="array" ref="A186">+RESP:GTSPD</f>
        <v>#NAME?</v>
      </c>
      <c r="B186" s="3">
        <v>500700</v>
      </c>
      <c r="C186" s="3">
        <v>868574042857057</v>
      </c>
      <c r="D186" s="3"/>
      <c r="E186" s="3"/>
      <c r="F186" s="3">
        <v>1</v>
      </c>
      <c r="G186" s="3">
        <v>1</v>
      </c>
      <c r="H186" s="3">
        <v>1</v>
      </c>
      <c r="I186" s="3" t="s">
        <v>925</v>
      </c>
      <c r="J186" s="3">
        <v>263</v>
      </c>
      <c r="K186" s="3" t="s">
        <v>926</v>
      </c>
      <c r="L186" s="16">
        <v>-75519891</v>
      </c>
      <c r="M186" s="16">
        <v>10388714</v>
      </c>
      <c r="N186" s="3">
        <v>20250529163521</v>
      </c>
      <c r="O186" s="3">
        <v>732</v>
      </c>
      <c r="P186" s="3">
        <v>101</v>
      </c>
      <c r="Q186" s="3" t="s">
        <v>275</v>
      </c>
      <c r="R186" s="3" t="s">
        <v>927</v>
      </c>
      <c r="S186" s="3">
        <v>4</v>
      </c>
      <c r="T186" s="3">
        <v>12</v>
      </c>
      <c r="U186" s="3" t="s">
        <v>928</v>
      </c>
      <c r="V186" s="3">
        <v>20250529163522</v>
      </c>
      <c r="W186" s="3" t="s">
        <v>929</v>
      </c>
    </row>
    <row r="187" spans="1:23" ht="14.5" x14ac:dyDescent="0.35">
      <c r="A187" t="e" cm="1">
        <f t="array" ref="A187">+RESP:GTSPD</f>
        <v>#NAME?</v>
      </c>
      <c r="B187" s="3">
        <v>500700</v>
      </c>
      <c r="C187" s="3">
        <v>868574042857057</v>
      </c>
      <c r="D187" s="3"/>
      <c r="E187" s="3"/>
      <c r="F187" s="3">
        <v>0</v>
      </c>
      <c r="G187" s="3">
        <v>1</v>
      </c>
      <c r="H187" s="3">
        <v>1</v>
      </c>
      <c r="I187" s="3" t="s">
        <v>930</v>
      </c>
      <c r="J187" s="3">
        <v>272</v>
      </c>
      <c r="K187" s="3" t="s">
        <v>931</v>
      </c>
      <c r="L187" s="16">
        <v>-75520653</v>
      </c>
      <c r="M187" s="16">
        <v>10388770</v>
      </c>
      <c r="N187" s="3">
        <v>20250529163551</v>
      </c>
      <c r="O187" s="3">
        <v>732</v>
      </c>
      <c r="P187" s="3">
        <v>101</v>
      </c>
      <c r="Q187" s="3" t="s">
        <v>275</v>
      </c>
      <c r="R187" s="3" t="s">
        <v>927</v>
      </c>
      <c r="S187" s="3">
        <v>4</v>
      </c>
      <c r="T187" s="3">
        <v>12</v>
      </c>
      <c r="U187" s="3" t="s">
        <v>932</v>
      </c>
      <c r="V187" s="3">
        <v>20250529163552</v>
      </c>
      <c r="W187" s="3" t="s">
        <v>933</v>
      </c>
    </row>
    <row r="188" spans="1:23" ht="14.5" x14ac:dyDescent="0.35">
      <c r="A188" t="e" cm="1">
        <f t="array" ref="A188">+RESP:GTSPD</f>
        <v>#NAME?</v>
      </c>
      <c r="B188" s="3">
        <v>500700</v>
      </c>
      <c r="C188" s="3">
        <v>868574042857057</v>
      </c>
      <c r="D188" s="3"/>
      <c r="E188" s="3"/>
      <c r="F188" s="3">
        <v>1</v>
      </c>
      <c r="G188" s="3">
        <v>1</v>
      </c>
      <c r="H188" s="3">
        <v>1</v>
      </c>
      <c r="I188" s="3" t="s">
        <v>934</v>
      </c>
      <c r="J188" s="3">
        <v>2</v>
      </c>
      <c r="K188" s="3" t="s">
        <v>935</v>
      </c>
      <c r="L188" s="16">
        <v>-75520838</v>
      </c>
      <c r="M188" s="16">
        <v>10388941</v>
      </c>
      <c r="N188" s="3">
        <v>20250529163609</v>
      </c>
      <c r="O188" s="3">
        <v>732</v>
      </c>
      <c r="P188" s="3">
        <v>101</v>
      </c>
      <c r="Q188" s="3" t="s">
        <v>275</v>
      </c>
      <c r="R188" s="3" t="s">
        <v>927</v>
      </c>
      <c r="S188" s="3">
        <v>4</v>
      </c>
      <c r="T188" s="3">
        <v>12</v>
      </c>
      <c r="U188" s="3" t="s">
        <v>932</v>
      </c>
      <c r="V188" s="3">
        <v>20250529163609</v>
      </c>
      <c r="W188" s="3" t="s">
        <v>936</v>
      </c>
    </row>
    <row r="189" spans="1:23" ht="14.5" x14ac:dyDescent="0.35">
      <c r="A189" t="e" cm="1">
        <f t="array" ref="A189">+RESP:GTSPD</f>
        <v>#NAME?</v>
      </c>
      <c r="B189" s="3">
        <v>500700</v>
      </c>
      <c r="C189" s="3">
        <v>868574042857057</v>
      </c>
      <c r="D189" s="3"/>
      <c r="E189" s="3"/>
      <c r="F189" s="3">
        <v>0</v>
      </c>
      <c r="G189" s="3">
        <v>1</v>
      </c>
      <c r="H189" s="3">
        <v>1</v>
      </c>
      <c r="I189" s="3" t="s">
        <v>804</v>
      </c>
      <c r="J189" s="3">
        <v>5</v>
      </c>
      <c r="K189" s="3" t="s">
        <v>811</v>
      </c>
      <c r="L189" s="16">
        <v>-75520718</v>
      </c>
      <c r="M189" s="16">
        <v>10391135</v>
      </c>
      <c r="N189" s="3">
        <v>20250529163720</v>
      </c>
      <c r="O189" s="3">
        <v>732</v>
      </c>
      <c r="P189" s="3">
        <v>101</v>
      </c>
      <c r="Q189" s="3" t="s">
        <v>275</v>
      </c>
      <c r="R189" s="3" t="s">
        <v>927</v>
      </c>
      <c r="S189" s="3">
        <v>4</v>
      </c>
      <c r="T189" s="3">
        <v>12</v>
      </c>
      <c r="U189" s="3" t="s">
        <v>937</v>
      </c>
      <c r="V189" s="3">
        <v>20250529163721</v>
      </c>
      <c r="W189" s="3" t="s">
        <v>938</v>
      </c>
    </row>
    <row r="190" spans="1:23" ht="14.5" x14ac:dyDescent="0.35">
      <c r="A190" t="e" cm="1">
        <f t="array" ref="A190">+RESP:GTSPD</f>
        <v>#NAME?</v>
      </c>
      <c r="B190" s="3">
        <v>500700</v>
      </c>
      <c r="C190" s="3">
        <v>868574042857057</v>
      </c>
      <c r="D190" s="3"/>
      <c r="E190" s="3"/>
      <c r="F190" s="3">
        <v>1</v>
      </c>
      <c r="G190" s="3">
        <v>1</v>
      </c>
      <c r="H190" s="3">
        <v>1</v>
      </c>
      <c r="I190" s="3" t="s">
        <v>926</v>
      </c>
      <c r="J190" s="3">
        <v>355</v>
      </c>
      <c r="K190" s="3" t="s">
        <v>939</v>
      </c>
      <c r="L190" s="16">
        <v>-75520291</v>
      </c>
      <c r="M190" s="16">
        <v>10399044</v>
      </c>
      <c r="N190" s="3">
        <v>20250529163944</v>
      </c>
      <c r="O190" s="3">
        <v>732</v>
      </c>
      <c r="P190" s="3">
        <v>101</v>
      </c>
      <c r="Q190" s="3" t="s">
        <v>275</v>
      </c>
      <c r="R190" s="3" t="s">
        <v>940</v>
      </c>
      <c r="S190" s="3">
        <v>4</v>
      </c>
      <c r="T190" s="3">
        <v>12</v>
      </c>
      <c r="U190" s="3" t="s">
        <v>941</v>
      </c>
      <c r="V190" s="3">
        <v>20250529163944</v>
      </c>
      <c r="W190" s="3" t="s">
        <v>942</v>
      </c>
    </row>
    <row r="191" spans="1:23" ht="14.5" x14ac:dyDescent="0.35">
      <c r="A191" t="e" cm="1">
        <f t="array" ref="A191">+RESP:GTSPD</f>
        <v>#NAME?</v>
      </c>
      <c r="B191" s="3">
        <v>500700</v>
      </c>
      <c r="C191" s="3">
        <v>868574042857057</v>
      </c>
      <c r="D191" s="3"/>
      <c r="E191" s="3"/>
      <c r="F191" s="3">
        <v>0</v>
      </c>
      <c r="G191" s="3">
        <v>1</v>
      </c>
      <c r="H191" s="3">
        <v>1</v>
      </c>
      <c r="I191" s="3" t="s">
        <v>741</v>
      </c>
      <c r="J191" s="3">
        <v>92</v>
      </c>
      <c r="K191" s="3" t="s">
        <v>734</v>
      </c>
      <c r="L191" s="16">
        <v>-75519635</v>
      </c>
      <c r="M191" s="16">
        <v>10399525</v>
      </c>
      <c r="N191" s="3">
        <v>20250529164026</v>
      </c>
      <c r="O191" s="3">
        <v>732</v>
      </c>
      <c r="P191" s="3">
        <v>101</v>
      </c>
      <c r="Q191" s="3" t="s">
        <v>275</v>
      </c>
      <c r="R191" s="3" t="s">
        <v>940</v>
      </c>
      <c r="S191" s="3">
        <v>4</v>
      </c>
      <c r="T191" s="3">
        <v>12</v>
      </c>
      <c r="U191" s="3" t="s">
        <v>943</v>
      </c>
      <c r="V191" s="3">
        <v>20250529164026</v>
      </c>
      <c r="W191" s="3" t="s">
        <v>944</v>
      </c>
    </row>
    <row r="192" spans="1:23" ht="14.5" x14ac:dyDescent="0.35">
      <c r="A192" t="e" cm="1">
        <f t="array" ref="A192">+RESP:GTSPD</f>
        <v>#NAME?</v>
      </c>
      <c r="B192" s="3">
        <v>500700</v>
      </c>
      <c r="C192" s="3">
        <v>868574042857057</v>
      </c>
      <c r="D192" s="3"/>
      <c r="E192" s="3"/>
      <c r="F192" s="3">
        <v>1</v>
      </c>
      <c r="G192" s="3">
        <v>1</v>
      </c>
      <c r="H192" s="3">
        <v>1</v>
      </c>
      <c r="I192" s="3" t="s">
        <v>915</v>
      </c>
      <c r="J192" s="3">
        <v>295</v>
      </c>
      <c r="K192" s="3" t="s">
        <v>885</v>
      </c>
      <c r="L192" s="16">
        <v>-75535396</v>
      </c>
      <c r="M192" s="16">
        <v>10410123</v>
      </c>
      <c r="N192" s="3">
        <v>20250529164850</v>
      </c>
      <c r="O192" s="3">
        <v>732</v>
      </c>
      <c r="P192" s="3">
        <v>101</v>
      </c>
      <c r="Q192" s="3" t="s">
        <v>275</v>
      </c>
      <c r="R192" s="3" t="s">
        <v>945</v>
      </c>
      <c r="S192" s="3">
        <v>4</v>
      </c>
      <c r="T192" s="3">
        <v>12</v>
      </c>
      <c r="U192" s="3" t="s">
        <v>946</v>
      </c>
      <c r="V192" s="3">
        <v>20250529164850</v>
      </c>
      <c r="W192" s="3" t="s">
        <v>947</v>
      </c>
    </row>
    <row r="193" spans="1:23" ht="14.5" x14ac:dyDescent="0.35">
      <c r="A193" t="e" cm="1">
        <f t="array" ref="A193">+RESP:GTSPD</f>
        <v>#NAME?</v>
      </c>
      <c r="B193" s="3">
        <v>500700</v>
      </c>
      <c r="C193" s="3">
        <v>868574042857057</v>
      </c>
      <c r="D193" s="3"/>
      <c r="E193" s="3"/>
      <c r="F193" s="3">
        <v>0</v>
      </c>
      <c r="G193" s="3">
        <v>1</v>
      </c>
      <c r="H193" s="3">
        <v>1</v>
      </c>
      <c r="I193" s="3" t="s">
        <v>948</v>
      </c>
      <c r="J193" s="3">
        <v>329</v>
      </c>
      <c r="K193" s="3" t="s">
        <v>817</v>
      </c>
      <c r="L193" s="16">
        <v>-75535772</v>
      </c>
      <c r="M193" s="16">
        <v>10410673</v>
      </c>
      <c r="N193" s="3">
        <v>20250529164911</v>
      </c>
      <c r="O193" s="3">
        <v>732</v>
      </c>
      <c r="P193" s="3">
        <v>101</v>
      </c>
      <c r="Q193" s="3" t="s">
        <v>275</v>
      </c>
      <c r="R193" s="3" t="s">
        <v>945</v>
      </c>
      <c r="S193" s="3">
        <v>4</v>
      </c>
      <c r="T193" s="3">
        <v>12</v>
      </c>
      <c r="U193" s="3" t="s">
        <v>949</v>
      </c>
      <c r="V193" s="3">
        <v>20250529164911</v>
      </c>
      <c r="W193" s="3" t="s">
        <v>950</v>
      </c>
    </row>
    <row r="194" spans="1:23" ht="14.5" x14ac:dyDescent="0.35">
      <c r="A194" t="e" cm="1">
        <f t="array" ref="A194">+RESP:GTSPD</f>
        <v>#NAME?</v>
      </c>
      <c r="B194" s="3">
        <v>500700</v>
      </c>
      <c r="C194" s="3">
        <v>868574042857057</v>
      </c>
      <c r="D194" s="3"/>
      <c r="E194" s="3"/>
      <c r="F194" s="3">
        <v>1</v>
      </c>
      <c r="G194" s="3">
        <v>1</v>
      </c>
      <c r="H194" s="3">
        <v>1</v>
      </c>
      <c r="I194" s="3" t="s">
        <v>635</v>
      </c>
      <c r="J194" s="3">
        <v>320</v>
      </c>
      <c r="K194" s="3" t="s">
        <v>841</v>
      </c>
      <c r="L194" s="16">
        <v>-75536385</v>
      </c>
      <c r="M194" s="16">
        <v>10411623</v>
      </c>
      <c r="N194" s="3">
        <v>20250529164950</v>
      </c>
      <c r="O194" s="3">
        <v>732</v>
      </c>
      <c r="P194" s="3">
        <v>101</v>
      </c>
      <c r="Q194" s="3" t="s">
        <v>275</v>
      </c>
      <c r="R194" s="3" t="s">
        <v>951</v>
      </c>
      <c r="S194" s="3">
        <v>4</v>
      </c>
      <c r="T194" s="3">
        <v>12</v>
      </c>
      <c r="U194" s="3" t="s">
        <v>952</v>
      </c>
      <c r="V194" s="3">
        <v>20250529164950</v>
      </c>
      <c r="W194" s="3" t="s">
        <v>953</v>
      </c>
    </row>
    <row r="195" spans="1:23" ht="14.5" x14ac:dyDescent="0.35">
      <c r="A195" t="e" cm="1">
        <f t="array" ref="A195">+RESP:GTSPD</f>
        <v>#NAME?</v>
      </c>
      <c r="B195" s="3">
        <v>500700</v>
      </c>
      <c r="C195" s="3">
        <v>868574042857057</v>
      </c>
      <c r="D195" s="3"/>
      <c r="E195" s="3"/>
      <c r="F195" s="3">
        <v>0</v>
      </c>
      <c r="G195" s="3">
        <v>1</v>
      </c>
      <c r="H195" s="3">
        <v>1</v>
      </c>
      <c r="I195" s="3" t="s">
        <v>954</v>
      </c>
      <c r="J195" s="3">
        <v>337</v>
      </c>
      <c r="K195" s="3" t="s">
        <v>794</v>
      </c>
      <c r="L195" s="16">
        <v>-75536650</v>
      </c>
      <c r="M195" s="16">
        <v>10412147</v>
      </c>
      <c r="N195" s="3">
        <v>20250529165011</v>
      </c>
      <c r="O195" s="3">
        <v>732</v>
      </c>
      <c r="P195" s="3">
        <v>101</v>
      </c>
      <c r="Q195" s="3" t="s">
        <v>275</v>
      </c>
      <c r="R195" s="3" t="s">
        <v>951</v>
      </c>
      <c r="S195" s="3">
        <v>4</v>
      </c>
      <c r="T195" s="3">
        <v>12</v>
      </c>
      <c r="U195" s="3" t="s">
        <v>955</v>
      </c>
      <c r="V195" s="3">
        <v>20250529165011</v>
      </c>
      <c r="W195" s="3" t="s">
        <v>956</v>
      </c>
    </row>
    <row r="196" spans="1:23" ht="14.5" x14ac:dyDescent="0.35">
      <c r="A196" t="e" cm="1">
        <f t="array" ref="A196">+RESP:GTSPD</f>
        <v>#NAME?</v>
      </c>
      <c r="B196" s="3">
        <v>500700</v>
      </c>
      <c r="C196" s="3">
        <v>868574042857057</v>
      </c>
      <c r="D196" s="3"/>
      <c r="E196" s="3"/>
      <c r="F196" s="3">
        <v>1</v>
      </c>
      <c r="G196" s="3">
        <v>1</v>
      </c>
      <c r="H196" s="3">
        <v>1</v>
      </c>
      <c r="I196" s="3" t="s">
        <v>817</v>
      </c>
      <c r="J196" s="3">
        <v>319</v>
      </c>
      <c r="K196" s="3" t="s">
        <v>829</v>
      </c>
      <c r="L196" s="16">
        <v>-75538257</v>
      </c>
      <c r="M196" s="16">
        <v>10414632</v>
      </c>
      <c r="N196" s="3">
        <v>20250529165138</v>
      </c>
      <c r="O196" s="3">
        <v>732</v>
      </c>
      <c r="P196" s="3">
        <v>101</v>
      </c>
      <c r="Q196" s="3" t="s">
        <v>275</v>
      </c>
      <c r="R196" s="3" t="s">
        <v>957</v>
      </c>
      <c r="S196" s="3">
        <v>4</v>
      </c>
      <c r="T196" s="3">
        <v>12</v>
      </c>
      <c r="U196" s="3" t="s">
        <v>958</v>
      </c>
      <c r="V196" s="3">
        <v>20250529165138</v>
      </c>
      <c r="W196" s="3" t="s">
        <v>959</v>
      </c>
    </row>
    <row r="197" spans="1:23" ht="14.5" x14ac:dyDescent="0.35">
      <c r="A197" t="e" cm="1">
        <f t="array" ref="A197">+RESP:GTSPD</f>
        <v>#NAME?</v>
      </c>
      <c r="B197" s="3">
        <v>500700</v>
      </c>
      <c r="C197" s="3">
        <v>868574042857057</v>
      </c>
      <c r="D197" s="3"/>
      <c r="E197" s="3"/>
      <c r="F197" s="3">
        <v>0</v>
      </c>
      <c r="G197" s="3">
        <v>1</v>
      </c>
      <c r="H197" s="3">
        <v>1</v>
      </c>
      <c r="I197" s="3" t="s">
        <v>960</v>
      </c>
      <c r="J197" s="3">
        <v>327</v>
      </c>
      <c r="K197" s="3" t="s">
        <v>915</v>
      </c>
      <c r="L197" s="16">
        <v>-75538590</v>
      </c>
      <c r="M197" s="16">
        <v>10415172</v>
      </c>
      <c r="N197" s="3">
        <v>20250529165153</v>
      </c>
      <c r="O197" s="3">
        <v>732</v>
      </c>
      <c r="P197" s="3">
        <v>101</v>
      </c>
      <c r="Q197" s="3" t="s">
        <v>275</v>
      </c>
      <c r="R197" s="3" t="s">
        <v>957</v>
      </c>
      <c r="S197" s="3">
        <v>4</v>
      </c>
      <c r="T197" s="3">
        <v>12</v>
      </c>
      <c r="U197" s="3" t="s">
        <v>961</v>
      </c>
      <c r="V197" s="3">
        <v>20250529165154</v>
      </c>
      <c r="W197" s="3" t="s">
        <v>962</v>
      </c>
    </row>
    <row r="198" spans="1:23" ht="14.5" x14ac:dyDescent="0.35">
      <c r="A198" t="e" cm="1">
        <f t="array" ref="A198">+RESP:GTSPD</f>
        <v>#NAME?</v>
      </c>
      <c r="B198" s="3">
        <v>500700</v>
      </c>
      <c r="C198" s="3">
        <v>868574042857057</v>
      </c>
      <c r="D198" s="3"/>
      <c r="E198" s="3"/>
      <c r="F198" s="3">
        <v>1</v>
      </c>
      <c r="G198" s="3">
        <v>1</v>
      </c>
      <c r="H198" s="3">
        <v>1</v>
      </c>
      <c r="I198" s="3" t="s">
        <v>963</v>
      </c>
      <c r="J198" s="3">
        <v>286</v>
      </c>
      <c r="K198" s="3" t="s">
        <v>860</v>
      </c>
      <c r="L198" s="16">
        <v>-75541885</v>
      </c>
      <c r="M198" s="16">
        <v>10416653</v>
      </c>
      <c r="N198" s="3">
        <v>20250529165335</v>
      </c>
      <c r="O198" s="3">
        <v>732</v>
      </c>
      <c r="P198" s="3">
        <v>101</v>
      </c>
      <c r="Q198" s="3" t="s">
        <v>275</v>
      </c>
      <c r="R198" s="3" t="s">
        <v>964</v>
      </c>
      <c r="S198" s="3">
        <v>4</v>
      </c>
      <c r="T198" s="3">
        <v>12</v>
      </c>
      <c r="U198" s="3" t="s">
        <v>965</v>
      </c>
      <c r="V198" s="3">
        <v>20250529165335</v>
      </c>
      <c r="W198" s="3" t="s">
        <v>966</v>
      </c>
    </row>
    <row r="199" spans="1:23" ht="14.5" x14ac:dyDescent="0.35">
      <c r="A199" t="e" cm="1">
        <f t="array" ref="A199">+RESP:GTSPD</f>
        <v>#NAME?</v>
      </c>
      <c r="B199" s="3">
        <v>500700</v>
      </c>
      <c r="C199" s="3">
        <v>868574042857057</v>
      </c>
      <c r="D199" s="3"/>
      <c r="E199" s="3"/>
      <c r="F199" s="3">
        <v>0</v>
      </c>
      <c r="G199" s="3">
        <v>1</v>
      </c>
      <c r="H199" s="3">
        <v>1</v>
      </c>
      <c r="I199" s="3" t="s">
        <v>967</v>
      </c>
      <c r="J199" s="3">
        <v>287</v>
      </c>
      <c r="K199" s="3" t="s">
        <v>968</v>
      </c>
      <c r="L199" s="16">
        <v>-75542596</v>
      </c>
      <c r="M199" s="16">
        <v>10416843</v>
      </c>
      <c r="N199" s="3">
        <v>20250529165350</v>
      </c>
      <c r="O199" s="3">
        <v>732</v>
      </c>
      <c r="P199" s="3">
        <v>101</v>
      </c>
      <c r="Q199" s="3" t="s">
        <v>275</v>
      </c>
      <c r="R199" s="3" t="s">
        <v>964</v>
      </c>
      <c r="S199" s="3">
        <v>4</v>
      </c>
      <c r="T199" s="3">
        <v>12</v>
      </c>
      <c r="U199" s="3" t="s">
        <v>969</v>
      </c>
      <c r="V199" s="3">
        <v>20250529165351</v>
      </c>
      <c r="W199" s="3" t="s">
        <v>970</v>
      </c>
    </row>
    <row r="200" spans="1:23" ht="14.5" x14ac:dyDescent="0.35">
      <c r="A200" t="e" cm="1">
        <f t="array" ref="A200">+RESP:GTSPD</f>
        <v>#NAME?</v>
      </c>
      <c r="B200" s="3">
        <v>500700</v>
      </c>
      <c r="C200" s="3">
        <v>868574042857057</v>
      </c>
      <c r="D200" s="3"/>
      <c r="E200" s="3"/>
      <c r="F200" s="3">
        <v>1</v>
      </c>
      <c r="G200" s="3">
        <v>1</v>
      </c>
      <c r="H200" s="3">
        <v>1</v>
      </c>
      <c r="I200" s="3" t="s">
        <v>667</v>
      </c>
      <c r="J200" s="3">
        <v>25</v>
      </c>
      <c r="K200" s="3" t="s">
        <v>971</v>
      </c>
      <c r="L200" s="16">
        <v>-75543693</v>
      </c>
      <c r="M200" s="16">
        <v>10422638</v>
      </c>
      <c r="N200" s="3">
        <v>20250529165614</v>
      </c>
      <c r="O200" s="3">
        <v>732</v>
      </c>
      <c r="P200" s="3">
        <v>101</v>
      </c>
      <c r="Q200" s="3" t="s">
        <v>275</v>
      </c>
      <c r="R200" s="3" t="s">
        <v>972</v>
      </c>
      <c r="S200" s="3">
        <v>4</v>
      </c>
      <c r="T200" s="3">
        <v>12</v>
      </c>
      <c r="U200" s="3" t="s">
        <v>973</v>
      </c>
      <c r="V200" s="3">
        <v>20250529165615</v>
      </c>
      <c r="W200" s="3" t="s">
        <v>974</v>
      </c>
    </row>
    <row r="201" spans="1:23" ht="14.5" x14ac:dyDescent="0.35">
      <c r="A201" t="e" cm="1">
        <f t="array" ref="A201">+RESP:GTSPD</f>
        <v>#NAME?</v>
      </c>
      <c r="B201" s="3">
        <v>500700</v>
      </c>
      <c r="C201" s="3">
        <v>868574042857057</v>
      </c>
      <c r="D201" s="3"/>
      <c r="E201" s="3"/>
      <c r="F201" s="3">
        <v>0</v>
      </c>
      <c r="G201" s="3">
        <v>1</v>
      </c>
      <c r="H201" s="3">
        <v>1</v>
      </c>
      <c r="I201" s="3" t="s">
        <v>975</v>
      </c>
      <c r="J201" s="3">
        <v>99</v>
      </c>
      <c r="K201" s="3" t="s">
        <v>976</v>
      </c>
      <c r="L201" s="16">
        <v>-75542803</v>
      </c>
      <c r="M201" s="16">
        <v>10422576</v>
      </c>
      <c r="N201" s="3">
        <v>20250529165632</v>
      </c>
      <c r="O201" s="3">
        <v>732</v>
      </c>
      <c r="P201" s="3">
        <v>101</v>
      </c>
      <c r="Q201" s="3" t="s">
        <v>275</v>
      </c>
      <c r="R201" s="3" t="s">
        <v>977</v>
      </c>
      <c r="S201" s="3">
        <v>4</v>
      </c>
      <c r="T201" s="3">
        <v>12</v>
      </c>
      <c r="U201" s="3" t="s">
        <v>978</v>
      </c>
      <c r="V201" s="3">
        <v>20250529165633</v>
      </c>
      <c r="W201" s="3" t="s">
        <v>979</v>
      </c>
    </row>
    <row r="202" spans="1:23" ht="14.5" x14ac:dyDescent="0.35">
      <c r="A202" t="e" cm="1">
        <f t="array" ref="A202">+RESP:GTSPD</f>
        <v>#NAME?</v>
      </c>
      <c r="B202" s="3">
        <v>500700</v>
      </c>
      <c r="C202" s="3">
        <v>868574042857057</v>
      </c>
      <c r="D202" s="3"/>
      <c r="E202" s="3"/>
      <c r="F202" s="3">
        <v>1</v>
      </c>
      <c r="G202" s="3">
        <v>1</v>
      </c>
      <c r="H202" s="3">
        <v>1</v>
      </c>
      <c r="I202" s="3" t="s">
        <v>926</v>
      </c>
      <c r="J202" s="3">
        <v>53</v>
      </c>
      <c r="K202" s="3" t="s">
        <v>980</v>
      </c>
      <c r="L202" s="16">
        <v>-75540553</v>
      </c>
      <c r="M202" s="16">
        <v>10420847</v>
      </c>
      <c r="N202" s="3">
        <v>20250529165738</v>
      </c>
      <c r="O202" s="3">
        <v>732</v>
      </c>
      <c r="P202" s="3">
        <v>101</v>
      </c>
      <c r="Q202" s="11" t="s">
        <v>275</v>
      </c>
      <c r="R202" s="3" t="s">
        <v>981</v>
      </c>
      <c r="S202" s="3">
        <v>4</v>
      </c>
      <c r="T202" s="3">
        <v>12</v>
      </c>
      <c r="U202" s="3" t="s">
        <v>982</v>
      </c>
      <c r="V202" s="3">
        <v>20250529165738</v>
      </c>
      <c r="W202" s="3" t="s">
        <v>983</v>
      </c>
    </row>
    <row r="203" spans="1:23" ht="14.5" x14ac:dyDescent="0.35">
      <c r="A203" t="e" cm="1">
        <f t="array" ref="A203">+RESP:GTSPD</f>
        <v>#NAME?</v>
      </c>
      <c r="B203" s="3">
        <v>500700</v>
      </c>
      <c r="C203" s="3">
        <v>868574042857057</v>
      </c>
      <c r="D203" s="3"/>
      <c r="E203" s="3"/>
      <c r="F203" s="3">
        <v>0</v>
      </c>
      <c r="G203" s="3">
        <v>1</v>
      </c>
      <c r="H203" s="3">
        <v>1</v>
      </c>
      <c r="I203" s="3" t="s">
        <v>871</v>
      </c>
      <c r="J203" s="3">
        <v>23</v>
      </c>
      <c r="K203" s="3" t="s">
        <v>984</v>
      </c>
      <c r="L203" s="16">
        <v>-75540251</v>
      </c>
      <c r="M203" s="16">
        <v>10421695</v>
      </c>
      <c r="N203" s="3">
        <v>20250529165805</v>
      </c>
      <c r="O203" s="3">
        <v>732</v>
      </c>
      <c r="P203" s="3">
        <v>101</v>
      </c>
      <c r="Q203" s="3" t="s">
        <v>275</v>
      </c>
      <c r="R203" s="3" t="s">
        <v>985</v>
      </c>
      <c r="S203" s="3">
        <v>4</v>
      </c>
      <c r="T203" s="3">
        <v>12</v>
      </c>
      <c r="U203" s="3" t="s">
        <v>986</v>
      </c>
      <c r="V203" s="3">
        <v>20250529165805</v>
      </c>
      <c r="W203" s="3" t="s">
        <v>987</v>
      </c>
    </row>
    <row r="204" spans="1:23" ht="14.5" x14ac:dyDescent="0.35">
      <c r="A204" t="e" cm="1">
        <f t="array" ref="A204">+RESP:GTSPD</f>
        <v>#NAME?</v>
      </c>
      <c r="B204" s="3">
        <v>500700</v>
      </c>
      <c r="C204" s="3">
        <v>868574042857057</v>
      </c>
      <c r="D204" s="3"/>
      <c r="E204" s="3"/>
      <c r="F204" s="3">
        <v>1</v>
      </c>
      <c r="G204" s="3">
        <v>1</v>
      </c>
      <c r="H204" s="3">
        <v>1</v>
      </c>
      <c r="I204" s="3" t="s">
        <v>649</v>
      </c>
      <c r="J204" s="3">
        <v>13</v>
      </c>
      <c r="K204" s="3" t="s">
        <v>988</v>
      </c>
      <c r="L204" s="16">
        <v>-75540217</v>
      </c>
      <c r="M204" s="16">
        <v>10421815</v>
      </c>
      <c r="N204" s="3">
        <v>20250529165820</v>
      </c>
      <c r="O204" s="3">
        <v>732</v>
      </c>
      <c r="P204" s="3">
        <v>101</v>
      </c>
      <c r="Q204" s="3" t="s">
        <v>275</v>
      </c>
      <c r="R204" s="3" t="s">
        <v>981</v>
      </c>
      <c r="S204" s="3">
        <v>4</v>
      </c>
      <c r="T204" s="3">
        <v>12</v>
      </c>
      <c r="U204" s="3" t="s">
        <v>986</v>
      </c>
      <c r="V204" s="3">
        <v>20250529165820</v>
      </c>
      <c r="W204" s="3" t="s">
        <v>989</v>
      </c>
    </row>
    <row r="205" spans="1:23" ht="14.5" x14ac:dyDescent="0.35">
      <c r="A205" t="e" cm="1">
        <f t="array" ref="A205">+RESP:GTSPD</f>
        <v>#NAME?</v>
      </c>
      <c r="B205" s="3">
        <v>500700</v>
      </c>
      <c r="C205" s="3">
        <v>868574042857057</v>
      </c>
      <c r="D205" s="3"/>
      <c r="E205" s="3"/>
      <c r="F205" s="3">
        <v>0</v>
      </c>
      <c r="G205" s="3">
        <v>1</v>
      </c>
      <c r="H205" s="3">
        <v>1</v>
      </c>
      <c r="I205" s="3" t="s">
        <v>892</v>
      </c>
      <c r="J205" s="3">
        <v>13</v>
      </c>
      <c r="K205" s="3" t="s">
        <v>990</v>
      </c>
      <c r="L205" s="16">
        <v>-75540054</v>
      </c>
      <c r="M205" s="16">
        <v>10422430</v>
      </c>
      <c r="N205" s="3">
        <v>20250529165835</v>
      </c>
      <c r="O205" s="3">
        <v>732</v>
      </c>
      <c r="P205" s="3">
        <v>101</v>
      </c>
      <c r="Q205" s="3" t="s">
        <v>275</v>
      </c>
      <c r="R205" s="3" t="s">
        <v>981</v>
      </c>
      <c r="S205" s="3">
        <v>4</v>
      </c>
      <c r="T205" s="3">
        <v>12</v>
      </c>
      <c r="U205" s="3" t="s">
        <v>991</v>
      </c>
      <c r="V205" s="3">
        <v>20250529165835</v>
      </c>
      <c r="W205" s="3" t="s">
        <v>992</v>
      </c>
    </row>
    <row r="206" spans="1:23" ht="14.5" x14ac:dyDescent="0.35">
      <c r="A206" t="e" cm="1">
        <f t="array" ref="A206">+RESP:GTSPD</f>
        <v>#NAME?</v>
      </c>
      <c r="B206" s="3">
        <v>500700</v>
      </c>
      <c r="C206" s="3">
        <v>868574042857057</v>
      </c>
      <c r="D206" s="3"/>
      <c r="E206" s="3"/>
      <c r="F206" s="3">
        <v>1</v>
      </c>
      <c r="G206" s="3">
        <v>1</v>
      </c>
      <c r="H206" s="3">
        <v>1</v>
      </c>
      <c r="I206" s="3" t="s">
        <v>849</v>
      </c>
      <c r="J206" s="3">
        <v>46</v>
      </c>
      <c r="K206" s="3" t="s">
        <v>993</v>
      </c>
      <c r="L206" s="16">
        <v>-75539250</v>
      </c>
      <c r="M206" s="16">
        <v>10424047</v>
      </c>
      <c r="N206" s="3">
        <v>20250529165917</v>
      </c>
      <c r="O206" s="3">
        <v>732</v>
      </c>
      <c r="P206" s="3">
        <v>101</v>
      </c>
      <c r="Q206" s="11" t="s">
        <v>275</v>
      </c>
      <c r="R206" s="3" t="s">
        <v>981</v>
      </c>
      <c r="S206" s="3">
        <v>4</v>
      </c>
      <c r="T206" s="3">
        <v>12</v>
      </c>
      <c r="U206" s="3" t="s">
        <v>994</v>
      </c>
      <c r="V206" s="3">
        <v>20250529165917</v>
      </c>
      <c r="W206" s="3" t="s">
        <v>995</v>
      </c>
    </row>
    <row r="207" spans="1:23" ht="14.5" x14ac:dyDescent="0.35">
      <c r="A207" t="e" cm="1">
        <f t="array" ref="A207">+RESP:GTSPD</f>
        <v>#NAME?</v>
      </c>
      <c r="B207" s="3">
        <v>500700</v>
      </c>
      <c r="C207" s="3">
        <v>868574042857057</v>
      </c>
      <c r="D207" s="3"/>
      <c r="E207" s="3"/>
      <c r="F207" s="3">
        <v>0</v>
      </c>
      <c r="G207" s="3">
        <v>1</v>
      </c>
      <c r="H207" s="3">
        <v>1</v>
      </c>
      <c r="I207" s="3" t="s">
        <v>659</v>
      </c>
      <c r="J207" s="3">
        <v>44</v>
      </c>
      <c r="K207" s="3" t="s">
        <v>996</v>
      </c>
      <c r="L207" s="16">
        <v>-75538689</v>
      </c>
      <c r="M207" s="16">
        <v>10424468</v>
      </c>
      <c r="N207" s="3">
        <v>20250529170014</v>
      </c>
      <c r="O207" s="3">
        <v>732</v>
      </c>
      <c r="P207" s="3">
        <v>101</v>
      </c>
      <c r="Q207" s="11" t="s">
        <v>275</v>
      </c>
      <c r="R207" s="3" t="s">
        <v>981</v>
      </c>
      <c r="S207" s="3">
        <v>4</v>
      </c>
      <c r="T207" s="3">
        <v>12</v>
      </c>
      <c r="U207" s="3" t="s">
        <v>994</v>
      </c>
      <c r="V207" s="3">
        <v>20250529170014</v>
      </c>
      <c r="W207" s="3" t="s">
        <v>997</v>
      </c>
    </row>
    <row r="208" spans="1:23" ht="14.5" x14ac:dyDescent="0.35">
      <c r="A208" t="e" cm="1">
        <f t="array" ref="A208">+RESP:GTSPD</f>
        <v>#NAME?</v>
      </c>
      <c r="B208" s="3">
        <v>500700</v>
      </c>
      <c r="C208" s="3">
        <v>868574042857057</v>
      </c>
      <c r="D208" s="3"/>
      <c r="E208" s="3"/>
      <c r="F208" s="3">
        <v>1</v>
      </c>
      <c r="G208" s="3">
        <v>1</v>
      </c>
      <c r="H208" s="3">
        <v>1</v>
      </c>
      <c r="I208" s="3" t="s">
        <v>998</v>
      </c>
      <c r="J208" s="3">
        <v>270</v>
      </c>
      <c r="K208" s="3" t="s">
        <v>915</v>
      </c>
      <c r="L208" s="16">
        <v>-75544302</v>
      </c>
      <c r="M208" s="16">
        <v>10426995</v>
      </c>
      <c r="N208" s="3">
        <v>20250529170244</v>
      </c>
      <c r="O208" s="3">
        <v>732</v>
      </c>
      <c r="P208" s="3">
        <v>101</v>
      </c>
      <c r="Q208" s="11" t="s">
        <v>275</v>
      </c>
      <c r="R208" s="3" t="s">
        <v>981</v>
      </c>
      <c r="S208" s="3">
        <v>4</v>
      </c>
      <c r="T208" s="3">
        <v>12</v>
      </c>
      <c r="U208" s="3" t="s">
        <v>999</v>
      </c>
      <c r="V208" s="3">
        <v>20250529170244</v>
      </c>
      <c r="W208" s="3" t="s">
        <v>1000</v>
      </c>
    </row>
    <row r="209" spans="1:23" ht="14.5" x14ac:dyDescent="0.35">
      <c r="A209" t="e" cm="1">
        <f t="array" ref="A209">+RESP:GTSPD</f>
        <v>#NAME?</v>
      </c>
      <c r="B209" s="3">
        <v>500700</v>
      </c>
      <c r="C209" s="3">
        <v>868574042857057</v>
      </c>
      <c r="D209" s="3"/>
      <c r="E209" s="3"/>
      <c r="F209" s="3">
        <v>0</v>
      </c>
      <c r="G209" s="3">
        <v>1</v>
      </c>
      <c r="H209" s="3">
        <v>1</v>
      </c>
      <c r="I209" s="3" t="s">
        <v>1001</v>
      </c>
      <c r="J209" s="3">
        <v>331</v>
      </c>
      <c r="K209" s="3" t="s">
        <v>1002</v>
      </c>
      <c r="L209" s="16">
        <v>-75544866</v>
      </c>
      <c r="M209" s="16">
        <v>10427709</v>
      </c>
      <c r="N209" s="3">
        <v>20250529170432</v>
      </c>
      <c r="O209" s="3">
        <v>732</v>
      </c>
      <c r="P209" s="3">
        <v>101</v>
      </c>
      <c r="Q209" s="11" t="s">
        <v>275</v>
      </c>
      <c r="R209" s="3" t="s">
        <v>1003</v>
      </c>
      <c r="S209" s="3">
        <v>4</v>
      </c>
      <c r="T209" s="3">
        <v>12</v>
      </c>
      <c r="U209" s="3" t="s">
        <v>1004</v>
      </c>
      <c r="V209" s="3">
        <v>20250529170432</v>
      </c>
      <c r="W209" s="3" t="s">
        <v>1005</v>
      </c>
    </row>
    <row r="210" spans="1:23" ht="14.5" x14ac:dyDescent="0.35">
      <c r="A210" t="e" cm="1">
        <f t="array" ref="A210">+RESP:GTSPD</f>
        <v>#NAME?</v>
      </c>
      <c r="B210" s="3">
        <v>500700</v>
      </c>
      <c r="C210" s="3">
        <v>868574042857057</v>
      </c>
      <c r="D210" s="3"/>
      <c r="E210" s="3"/>
      <c r="F210" s="3">
        <v>1</v>
      </c>
      <c r="G210" s="3">
        <v>1</v>
      </c>
      <c r="H210" s="3">
        <v>1</v>
      </c>
      <c r="I210" s="3" t="s">
        <v>327</v>
      </c>
      <c r="J210" s="3">
        <v>332</v>
      </c>
      <c r="K210" s="3" t="s">
        <v>926</v>
      </c>
      <c r="L210" s="16">
        <v>-75545101</v>
      </c>
      <c r="M210" s="16">
        <v>10431203</v>
      </c>
      <c r="N210" s="3">
        <v>20250529170535</v>
      </c>
      <c r="O210" s="3">
        <v>732</v>
      </c>
      <c r="P210" s="3">
        <v>101</v>
      </c>
      <c r="Q210" s="11" t="s">
        <v>275</v>
      </c>
      <c r="R210" s="3" t="s">
        <v>1006</v>
      </c>
      <c r="S210" s="3">
        <v>4</v>
      </c>
      <c r="T210" s="3">
        <v>12</v>
      </c>
      <c r="U210" s="3" t="s">
        <v>1007</v>
      </c>
      <c r="V210" s="3">
        <v>20250529170535</v>
      </c>
      <c r="W210" s="3" t="s">
        <v>1008</v>
      </c>
    </row>
    <row r="211" spans="1:23" ht="14.5" x14ac:dyDescent="0.35">
      <c r="A211" t="e" cm="1">
        <f t="array" ref="A211">+RESP:GTSPD</f>
        <v>#NAME?</v>
      </c>
      <c r="B211" s="3">
        <v>500700</v>
      </c>
      <c r="C211" s="3">
        <v>868574042857057</v>
      </c>
      <c r="D211" s="3"/>
      <c r="E211" s="3"/>
      <c r="F211" s="3">
        <v>0</v>
      </c>
      <c r="G211" s="3">
        <v>1</v>
      </c>
      <c r="H211" s="3">
        <v>1</v>
      </c>
      <c r="I211" s="3" t="s">
        <v>518</v>
      </c>
      <c r="J211" s="3">
        <v>274</v>
      </c>
      <c r="K211" s="3" t="s">
        <v>939</v>
      </c>
      <c r="L211" s="16">
        <v>-75545677</v>
      </c>
      <c r="M211" s="16">
        <v>10431741</v>
      </c>
      <c r="N211" s="3">
        <v>20250529170841</v>
      </c>
      <c r="O211" s="3">
        <v>732</v>
      </c>
      <c r="P211" s="3">
        <v>101</v>
      </c>
      <c r="Q211" s="11" t="s">
        <v>275</v>
      </c>
      <c r="R211" s="3" t="s">
        <v>1006</v>
      </c>
      <c r="S211" s="3">
        <v>4</v>
      </c>
      <c r="T211" s="3">
        <v>12</v>
      </c>
      <c r="U211" s="3" t="s">
        <v>1009</v>
      </c>
      <c r="V211" s="3">
        <v>20250529170841</v>
      </c>
      <c r="W211" s="3" t="s">
        <v>1010</v>
      </c>
    </row>
    <row r="212" spans="1:23" ht="14.5" x14ac:dyDescent="0.35">
      <c r="A212" t="e" cm="1">
        <f t="array" ref="A212">+RESP:GTSPD</f>
        <v>#NAME?</v>
      </c>
      <c r="B212" s="3">
        <v>500700</v>
      </c>
      <c r="C212" s="3">
        <v>868574042857057</v>
      </c>
      <c r="D212" s="3"/>
      <c r="E212" s="3"/>
      <c r="F212" s="3">
        <v>1</v>
      </c>
      <c r="G212" s="3">
        <v>1</v>
      </c>
      <c r="H212" s="3">
        <v>1</v>
      </c>
      <c r="I212" s="3" t="s">
        <v>849</v>
      </c>
      <c r="J212" s="3">
        <v>157</v>
      </c>
      <c r="K212" s="3" t="s">
        <v>1011</v>
      </c>
      <c r="L212" s="16">
        <v>-75552859</v>
      </c>
      <c r="M212" s="16">
        <v>10419667</v>
      </c>
      <c r="N212" s="3">
        <v>20250529171256</v>
      </c>
      <c r="O212" s="3">
        <v>732</v>
      </c>
      <c r="P212" s="3">
        <v>101</v>
      </c>
      <c r="Q212" s="3" t="s">
        <v>275</v>
      </c>
      <c r="R212" s="3" t="s">
        <v>1012</v>
      </c>
      <c r="S212" s="3">
        <v>4</v>
      </c>
      <c r="T212" s="3">
        <v>12</v>
      </c>
      <c r="U212" s="3" t="s">
        <v>1013</v>
      </c>
      <c r="V212" s="3">
        <v>20250529171257</v>
      </c>
      <c r="W212" s="3" t="s">
        <v>1014</v>
      </c>
    </row>
    <row r="213" spans="1:23" ht="14.5" x14ac:dyDescent="0.35">
      <c r="A213" t="e" cm="1">
        <f t="array" ref="A213">+RESP:GTSPD</f>
        <v>#NAME?</v>
      </c>
      <c r="B213" s="3">
        <v>500700</v>
      </c>
      <c r="C213" s="3">
        <v>868574042857057</v>
      </c>
      <c r="D213" s="3"/>
      <c r="E213" s="3"/>
      <c r="F213" s="3">
        <v>0</v>
      </c>
      <c r="G213" s="3">
        <v>1</v>
      </c>
      <c r="H213" s="3">
        <v>1</v>
      </c>
      <c r="I213" s="3" t="s">
        <v>1015</v>
      </c>
      <c r="J213" s="3">
        <v>157</v>
      </c>
      <c r="K213" s="3" t="s">
        <v>895</v>
      </c>
      <c r="L213" s="16">
        <v>-75552379</v>
      </c>
      <c r="M213" s="16">
        <v>10418522</v>
      </c>
      <c r="N213" s="3">
        <v>20250529171326</v>
      </c>
      <c r="O213" s="3">
        <v>732</v>
      </c>
      <c r="P213" s="3">
        <v>101</v>
      </c>
      <c r="Q213" s="3" t="s">
        <v>275</v>
      </c>
      <c r="R213" s="3" t="s">
        <v>1012</v>
      </c>
      <c r="S213" s="3">
        <v>4</v>
      </c>
      <c r="T213" s="3">
        <v>12</v>
      </c>
      <c r="U213" s="3" t="s">
        <v>1016</v>
      </c>
      <c r="V213" s="3">
        <v>20250529171327</v>
      </c>
      <c r="W213" s="3" t="s">
        <v>1017</v>
      </c>
    </row>
    <row r="214" spans="1:23" ht="14.5" x14ac:dyDescent="0.35">
      <c r="A214" t="e" cm="1">
        <f t="array" ref="A214">+RESP:GTSPD</f>
        <v>#NAME?</v>
      </c>
      <c r="B214" s="3">
        <v>500700</v>
      </c>
      <c r="C214" s="3">
        <v>868574042857057</v>
      </c>
      <c r="D214" s="3"/>
      <c r="E214" s="3"/>
      <c r="F214" s="3">
        <v>1</v>
      </c>
      <c r="G214" s="3">
        <v>1</v>
      </c>
      <c r="H214" s="3">
        <v>1</v>
      </c>
      <c r="I214" s="3" t="s">
        <v>1018</v>
      </c>
      <c r="J214" s="3">
        <v>187</v>
      </c>
      <c r="K214" s="3" t="s">
        <v>1019</v>
      </c>
      <c r="L214" s="16">
        <v>-75551475</v>
      </c>
      <c r="M214" s="16">
        <v>10410709</v>
      </c>
      <c r="N214" s="3">
        <v>20250529171528</v>
      </c>
      <c r="O214" s="3">
        <v>732</v>
      </c>
      <c r="P214" s="3">
        <v>101</v>
      </c>
      <c r="Q214" s="3" t="s">
        <v>275</v>
      </c>
      <c r="R214" s="3" t="s">
        <v>1020</v>
      </c>
      <c r="S214" s="3">
        <v>4</v>
      </c>
      <c r="T214" s="3">
        <v>12</v>
      </c>
      <c r="U214" s="3" t="s">
        <v>1021</v>
      </c>
      <c r="V214" s="3">
        <v>20250529171528</v>
      </c>
      <c r="W214" s="3" t="s">
        <v>1022</v>
      </c>
    </row>
    <row r="215" spans="1:23" ht="14.5" x14ac:dyDescent="0.35">
      <c r="A215" t="e" cm="1">
        <f t="array" ref="A215">+RESP:GTSPD</f>
        <v>#NAME?</v>
      </c>
      <c r="B215" s="3">
        <v>500700</v>
      </c>
      <c r="C215" s="3">
        <v>868574042857057</v>
      </c>
      <c r="D215" s="3"/>
      <c r="E215" s="3"/>
      <c r="F215" s="3">
        <v>0</v>
      </c>
      <c r="G215" s="3">
        <v>1</v>
      </c>
      <c r="H215" s="3">
        <v>1</v>
      </c>
      <c r="I215" s="3" t="s">
        <v>1023</v>
      </c>
      <c r="J215" s="3">
        <v>189</v>
      </c>
      <c r="K215" s="3" t="s">
        <v>399</v>
      </c>
      <c r="L215" s="16">
        <v>-75551563</v>
      </c>
      <c r="M215" s="16">
        <v>10409968</v>
      </c>
      <c r="N215" s="3">
        <v>20250529171546</v>
      </c>
      <c r="O215" s="3">
        <v>732</v>
      </c>
      <c r="P215" s="3">
        <v>101</v>
      </c>
      <c r="Q215" s="3" t="s">
        <v>275</v>
      </c>
      <c r="R215" s="3" t="s">
        <v>1020</v>
      </c>
      <c r="S215" s="3">
        <v>4</v>
      </c>
      <c r="T215" s="3">
        <v>12</v>
      </c>
      <c r="U215" s="3" t="s">
        <v>1024</v>
      </c>
      <c r="V215" s="3">
        <v>20250529171546</v>
      </c>
      <c r="W215" s="3" t="s">
        <v>1025</v>
      </c>
    </row>
    <row r="216" spans="1:23" ht="14.5" x14ac:dyDescent="0.35">
      <c r="A216" t="e" cm="1">
        <f t="array" ref="A216">+RESP:GTSPD</f>
        <v>#NAME?</v>
      </c>
      <c r="B216" s="3">
        <v>500700</v>
      </c>
      <c r="C216" s="3">
        <v>868574042857057</v>
      </c>
      <c r="D216" s="3"/>
      <c r="E216" s="3"/>
      <c r="F216" s="3">
        <v>1</v>
      </c>
      <c r="G216" s="3">
        <v>1</v>
      </c>
      <c r="H216" s="3">
        <v>1</v>
      </c>
      <c r="I216" s="3" t="s">
        <v>469</v>
      </c>
      <c r="J216" s="3">
        <v>215</v>
      </c>
      <c r="K216" s="3" t="s">
        <v>1026</v>
      </c>
      <c r="L216" s="16">
        <v>-75557982</v>
      </c>
      <c r="M216" s="16">
        <v>10401490</v>
      </c>
      <c r="N216" s="3">
        <v>20250529171810</v>
      </c>
      <c r="O216" s="3">
        <v>732</v>
      </c>
      <c r="P216" s="3">
        <v>101</v>
      </c>
      <c r="Q216" s="3" t="s">
        <v>275</v>
      </c>
      <c r="R216" s="3" t="s">
        <v>1027</v>
      </c>
      <c r="S216" s="3">
        <v>4</v>
      </c>
      <c r="T216" s="3">
        <v>12</v>
      </c>
      <c r="U216" s="3" t="s">
        <v>1028</v>
      </c>
      <c r="V216" s="3">
        <v>20250529171810</v>
      </c>
      <c r="W216" s="3" t="s">
        <v>1029</v>
      </c>
    </row>
    <row r="217" spans="1:23" ht="14.5" x14ac:dyDescent="0.35">
      <c r="A217" t="e" cm="1">
        <f t="array" ref="A217">+RESP:GTSPD</f>
        <v>#NAME?</v>
      </c>
      <c r="B217" s="3">
        <v>500700</v>
      </c>
      <c r="C217" s="3">
        <v>868574042857057</v>
      </c>
      <c r="D217" s="3"/>
      <c r="E217" s="3"/>
      <c r="F217" s="3">
        <v>0</v>
      </c>
      <c r="G217" s="3">
        <v>1</v>
      </c>
      <c r="H217" s="3">
        <v>1</v>
      </c>
      <c r="I217" s="3" t="s">
        <v>1030</v>
      </c>
      <c r="J217" s="3">
        <v>227</v>
      </c>
      <c r="K217" s="3" t="s">
        <v>846</v>
      </c>
      <c r="L217" s="16">
        <v>-75558679</v>
      </c>
      <c r="M217" s="16">
        <v>10400887</v>
      </c>
      <c r="N217" s="3">
        <v>20250529171825</v>
      </c>
      <c r="O217" s="3">
        <v>732</v>
      </c>
      <c r="P217" s="3">
        <v>101</v>
      </c>
      <c r="Q217" s="3" t="s">
        <v>275</v>
      </c>
      <c r="R217" s="3" t="s">
        <v>1020</v>
      </c>
      <c r="S217" s="3">
        <v>4</v>
      </c>
      <c r="T217" s="3">
        <v>12</v>
      </c>
      <c r="U217" s="3" t="s">
        <v>1031</v>
      </c>
      <c r="V217" s="3">
        <v>20250529171825</v>
      </c>
      <c r="W217" s="3" t="s">
        <v>1032</v>
      </c>
    </row>
    <row r="218" spans="1:23" ht="14.5" x14ac:dyDescent="0.35">
      <c r="A218" t="e" cm="1">
        <f t="array" ref="A218">+RESP:GTSPD</f>
        <v>#NAME?</v>
      </c>
      <c r="B218" s="3">
        <v>500700</v>
      </c>
      <c r="C218" s="3">
        <v>868574042857057</v>
      </c>
      <c r="D218" s="3"/>
      <c r="E218" s="3"/>
      <c r="F218" s="3">
        <v>1</v>
      </c>
      <c r="G218" s="3">
        <v>1</v>
      </c>
      <c r="H218" s="3">
        <v>1</v>
      </c>
      <c r="I218" s="3" t="s">
        <v>1033</v>
      </c>
      <c r="J218" s="3">
        <v>233</v>
      </c>
      <c r="K218" s="3" t="s">
        <v>871</v>
      </c>
      <c r="L218" s="16">
        <v>-75559135</v>
      </c>
      <c r="M218" s="16">
        <v>10400485</v>
      </c>
      <c r="N218" s="3">
        <v>20250529171852</v>
      </c>
      <c r="O218" s="3">
        <v>732</v>
      </c>
      <c r="P218" s="3">
        <v>101</v>
      </c>
      <c r="Q218" s="3" t="s">
        <v>275</v>
      </c>
      <c r="R218" s="3" t="s">
        <v>1020</v>
      </c>
      <c r="S218" s="3">
        <v>4</v>
      </c>
      <c r="T218" s="3">
        <v>12</v>
      </c>
      <c r="U218" s="3" t="s">
        <v>1034</v>
      </c>
      <c r="V218" s="3">
        <v>20250529171852</v>
      </c>
      <c r="W218" s="3" t="s">
        <v>1035</v>
      </c>
    </row>
    <row r="219" spans="1:23" ht="14.5" x14ac:dyDescent="0.35">
      <c r="A219" t="e" cm="1">
        <f t="array" ref="A219">+RESP:GTSPD</f>
        <v>#NAME?</v>
      </c>
      <c r="B219" s="3">
        <v>500700</v>
      </c>
      <c r="C219" s="3">
        <v>868574042857057</v>
      </c>
      <c r="D219" s="3"/>
      <c r="E219" s="3"/>
      <c r="F219" s="3">
        <v>0</v>
      </c>
      <c r="G219" s="3">
        <v>1</v>
      </c>
      <c r="H219" s="3">
        <v>1</v>
      </c>
      <c r="I219" s="3" t="s">
        <v>1036</v>
      </c>
      <c r="J219" s="3">
        <v>242</v>
      </c>
      <c r="K219" s="3" t="s">
        <v>1037</v>
      </c>
      <c r="L219" s="16">
        <v>-75560086</v>
      </c>
      <c r="M219" s="16">
        <v>10399902</v>
      </c>
      <c r="N219" s="3">
        <v>20250529171910</v>
      </c>
      <c r="O219" s="3">
        <v>732</v>
      </c>
      <c r="P219" s="3">
        <v>101</v>
      </c>
      <c r="Q219" s="11" t="s">
        <v>275</v>
      </c>
      <c r="R219" s="3" t="s">
        <v>1020</v>
      </c>
      <c r="S219" s="3">
        <v>4</v>
      </c>
      <c r="T219" s="3">
        <v>12</v>
      </c>
      <c r="U219" s="3" t="s">
        <v>1038</v>
      </c>
      <c r="V219" s="3">
        <v>20250529171910</v>
      </c>
      <c r="W219" s="3" t="s">
        <v>1039</v>
      </c>
    </row>
    <row r="220" spans="1:23" ht="14.5" x14ac:dyDescent="0.35">
      <c r="A220" t="e" cm="1">
        <f t="array" ref="A220">+RESP:GTSPD</f>
        <v>#NAME?</v>
      </c>
      <c r="B220" s="3">
        <v>500700</v>
      </c>
      <c r="C220" s="3">
        <v>868574042857057</v>
      </c>
      <c r="D220" s="3"/>
      <c r="E220" s="3"/>
      <c r="F220" s="3">
        <v>1</v>
      </c>
      <c r="G220" s="3">
        <v>1</v>
      </c>
      <c r="H220" s="3">
        <v>1</v>
      </c>
      <c r="I220" s="3" t="s">
        <v>327</v>
      </c>
      <c r="J220" s="3">
        <v>150</v>
      </c>
      <c r="K220" s="3" t="s">
        <v>925</v>
      </c>
      <c r="L220" s="16">
        <v>-75560063</v>
      </c>
      <c r="M220" s="16">
        <v>10398559</v>
      </c>
      <c r="N220" s="3">
        <v>20250529172004</v>
      </c>
      <c r="O220" s="3">
        <v>732</v>
      </c>
      <c r="P220" s="3">
        <v>101</v>
      </c>
      <c r="Q220" s="11" t="s">
        <v>275</v>
      </c>
      <c r="R220" s="11" t="s">
        <v>1040</v>
      </c>
      <c r="S220" s="3">
        <v>4</v>
      </c>
      <c r="T220" s="3">
        <v>12</v>
      </c>
      <c r="U220" s="3" t="s">
        <v>1041</v>
      </c>
      <c r="V220" s="3">
        <v>20250529172004</v>
      </c>
      <c r="W220" s="3" t="s">
        <v>1042</v>
      </c>
    </row>
    <row r="221" spans="1:23" ht="14.5" x14ac:dyDescent="0.35">
      <c r="A221" t="e" cm="1">
        <f t="array" ref="A221">+RESP:GTSPD</f>
        <v>#NAME?</v>
      </c>
      <c r="B221" s="3">
        <v>500700</v>
      </c>
      <c r="C221" s="3">
        <v>868574042857057</v>
      </c>
      <c r="D221" s="3"/>
      <c r="E221" s="3"/>
      <c r="F221" s="3">
        <v>0</v>
      </c>
      <c r="G221" s="3">
        <v>1</v>
      </c>
      <c r="H221" s="3">
        <v>1</v>
      </c>
      <c r="I221" s="3" t="s">
        <v>1043</v>
      </c>
      <c r="J221" s="3">
        <v>142</v>
      </c>
      <c r="K221" s="3" t="s">
        <v>1044</v>
      </c>
      <c r="L221" s="16">
        <v>-75559045</v>
      </c>
      <c r="M221" s="16">
        <v>10397184</v>
      </c>
      <c r="N221" s="3">
        <v>20250529172049</v>
      </c>
      <c r="O221" s="3">
        <v>732</v>
      </c>
      <c r="P221" s="3">
        <v>101</v>
      </c>
      <c r="Q221" s="11" t="s">
        <v>275</v>
      </c>
      <c r="R221" s="11" t="s">
        <v>1045</v>
      </c>
      <c r="S221" s="3">
        <v>4</v>
      </c>
      <c r="T221" s="3">
        <v>12</v>
      </c>
      <c r="U221" s="3" t="s">
        <v>1046</v>
      </c>
      <c r="V221" s="3">
        <v>20250529172049</v>
      </c>
      <c r="W221" s="3" t="s">
        <v>1047</v>
      </c>
    </row>
    <row r="222" spans="1:23" ht="14.5" x14ac:dyDescent="0.35">
      <c r="A222" t="e" cm="1">
        <f t="array" ref="A222">+RESP:GTSPD</f>
        <v>#NAME?</v>
      </c>
      <c r="B222" s="3">
        <v>500700</v>
      </c>
      <c r="C222" s="3">
        <v>868574042857057</v>
      </c>
      <c r="D222" s="3"/>
      <c r="E222" s="3"/>
      <c r="F222" s="3">
        <v>1</v>
      </c>
      <c r="G222" s="3">
        <v>1</v>
      </c>
      <c r="H222" s="3">
        <v>1</v>
      </c>
      <c r="I222" s="3" t="s">
        <v>833</v>
      </c>
      <c r="J222" s="3">
        <v>50</v>
      </c>
      <c r="K222" s="3" t="s">
        <v>1048</v>
      </c>
      <c r="L222" s="16">
        <v>-75556147</v>
      </c>
      <c r="M222" s="16">
        <v>10397279</v>
      </c>
      <c r="N222" s="3">
        <v>20250529172225</v>
      </c>
      <c r="O222" s="3">
        <v>732</v>
      </c>
      <c r="P222" s="3">
        <v>101</v>
      </c>
      <c r="Q222" s="3" t="s">
        <v>275</v>
      </c>
      <c r="R222" s="3" t="s">
        <v>1049</v>
      </c>
      <c r="S222" s="3">
        <v>4</v>
      </c>
      <c r="T222" s="3">
        <v>12</v>
      </c>
      <c r="U222" s="3" t="s">
        <v>1050</v>
      </c>
      <c r="V222" s="3">
        <v>20250529172225</v>
      </c>
      <c r="W222" s="3" t="s">
        <v>1051</v>
      </c>
    </row>
    <row r="223" spans="1:23" ht="14.5" x14ac:dyDescent="0.35">
      <c r="A223" t="e" cm="1">
        <f t="array" ref="A223">+RESP:GTSPD</f>
        <v>#NAME?</v>
      </c>
      <c r="B223" s="3">
        <v>500700</v>
      </c>
      <c r="C223" s="3">
        <v>868574042857057</v>
      </c>
      <c r="D223" s="3"/>
      <c r="E223" s="3"/>
      <c r="F223" s="3">
        <v>0</v>
      </c>
      <c r="G223" s="3">
        <v>1</v>
      </c>
      <c r="H223" s="3">
        <v>1</v>
      </c>
      <c r="I223" s="3" t="s">
        <v>1052</v>
      </c>
      <c r="J223" s="3">
        <v>121</v>
      </c>
      <c r="K223" s="3" t="s">
        <v>1053</v>
      </c>
      <c r="L223" s="16">
        <v>-75555215</v>
      </c>
      <c r="M223" s="16">
        <v>10396761</v>
      </c>
      <c r="N223" s="3">
        <v>20250529172246</v>
      </c>
      <c r="O223" s="3">
        <v>732</v>
      </c>
      <c r="P223" s="3">
        <v>101</v>
      </c>
      <c r="Q223" s="3" t="s">
        <v>275</v>
      </c>
      <c r="R223" s="3" t="s">
        <v>1054</v>
      </c>
      <c r="S223" s="3">
        <v>4</v>
      </c>
      <c r="T223" s="3">
        <v>12</v>
      </c>
      <c r="U223" s="3" t="s">
        <v>1055</v>
      </c>
      <c r="V223" s="3">
        <v>20250529172246</v>
      </c>
      <c r="W223" s="3" t="s">
        <v>1056</v>
      </c>
    </row>
    <row r="224" spans="1:23" ht="14.5" x14ac:dyDescent="0.35">
      <c r="A224" t="e" cm="1">
        <f t="array" ref="A224">+RESP:GTSPD</f>
        <v>#NAME?</v>
      </c>
      <c r="B224" s="3">
        <v>500700</v>
      </c>
      <c r="C224" s="3">
        <v>868574042857057</v>
      </c>
      <c r="D224" s="3"/>
      <c r="E224" s="3"/>
      <c r="F224" s="3">
        <v>1</v>
      </c>
      <c r="G224" s="3">
        <v>1</v>
      </c>
      <c r="H224" s="3">
        <v>1</v>
      </c>
      <c r="I224" s="3" t="s">
        <v>1057</v>
      </c>
      <c r="J224" s="3">
        <v>110</v>
      </c>
      <c r="K224" s="3" t="s">
        <v>1058</v>
      </c>
      <c r="L224" s="16">
        <v>-75548805</v>
      </c>
      <c r="M224" s="16">
        <v>10392910</v>
      </c>
      <c r="N224" s="3">
        <v>20250529172440</v>
      </c>
      <c r="O224" s="3">
        <v>732</v>
      </c>
      <c r="P224" s="3">
        <v>101</v>
      </c>
      <c r="Q224" s="3" t="s">
        <v>275</v>
      </c>
      <c r="R224" s="3" t="s">
        <v>1059</v>
      </c>
      <c r="S224" s="3">
        <v>4</v>
      </c>
      <c r="T224" s="3">
        <v>12</v>
      </c>
      <c r="U224" s="3" t="s">
        <v>1060</v>
      </c>
      <c r="V224" s="3">
        <v>20250529172440</v>
      </c>
      <c r="W224" s="3" t="s">
        <v>1061</v>
      </c>
    </row>
    <row r="225" spans="1:23" ht="14.5" x14ac:dyDescent="0.35">
      <c r="A225" t="e" cm="1">
        <f t="array" ref="A225">+RESP:GTSPD</f>
        <v>#NAME?</v>
      </c>
      <c r="B225" s="3">
        <v>500700</v>
      </c>
      <c r="C225" s="3">
        <v>868574042857057</v>
      </c>
      <c r="D225" s="3"/>
      <c r="E225" s="3"/>
      <c r="F225" s="3">
        <v>0</v>
      </c>
      <c r="G225" s="3">
        <v>1</v>
      </c>
      <c r="H225" s="3">
        <v>1</v>
      </c>
      <c r="I225" s="3" t="s">
        <v>1062</v>
      </c>
      <c r="J225" s="3">
        <v>120</v>
      </c>
      <c r="K225" s="3" t="s">
        <v>817</v>
      </c>
      <c r="L225" s="16">
        <v>-75548352</v>
      </c>
      <c r="M225" s="16">
        <v>10392635</v>
      </c>
      <c r="N225" s="3">
        <v>20250529172455</v>
      </c>
      <c r="O225" s="3">
        <v>732</v>
      </c>
      <c r="P225" s="3">
        <v>101</v>
      </c>
      <c r="Q225" s="3" t="s">
        <v>275</v>
      </c>
      <c r="R225" s="3" t="s">
        <v>1059</v>
      </c>
      <c r="S225" s="3">
        <v>4</v>
      </c>
      <c r="T225" s="3">
        <v>12</v>
      </c>
      <c r="U225" s="3" t="s">
        <v>1063</v>
      </c>
      <c r="V225" s="3">
        <v>20250529172456</v>
      </c>
      <c r="W225" s="3" t="s">
        <v>1064</v>
      </c>
    </row>
    <row r="226" spans="1:23" ht="14.5" x14ac:dyDescent="0.35">
      <c r="A226" t="e" cm="1">
        <f t="array" ref="A226">+RESP:GTSPD</f>
        <v>#NAME?</v>
      </c>
      <c r="B226" s="3">
        <v>500700</v>
      </c>
      <c r="C226" s="3">
        <v>868574042857057</v>
      </c>
      <c r="D226" s="3"/>
      <c r="E226" s="3"/>
      <c r="F226" s="3">
        <v>1</v>
      </c>
      <c r="G226" s="3">
        <v>1</v>
      </c>
      <c r="H226" s="3">
        <v>1</v>
      </c>
      <c r="I226" s="3" t="s">
        <v>895</v>
      </c>
      <c r="J226" s="3">
        <v>27</v>
      </c>
      <c r="K226" s="3" t="s">
        <v>846</v>
      </c>
      <c r="L226" s="16">
        <v>-75547708</v>
      </c>
      <c r="M226" s="16">
        <v>10393355</v>
      </c>
      <c r="N226" s="3">
        <v>20250529172534</v>
      </c>
      <c r="O226" s="3">
        <v>732</v>
      </c>
      <c r="P226" s="3">
        <v>101</v>
      </c>
      <c r="Q226" s="3" t="s">
        <v>275</v>
      </c>
      <c r="R226" s="3" t="s">
        <v>1059</v>
      </c>
      <c r="S226" s="3">
        <v>4</v>
      </c>
      <c r="T226" s="3">
        <v>12</v>
      </c>
      <c r="U226" s="3" t="s">
        <v>1065</v>
      </c>
      <c r="V226" s="3">
        <v>20250529172534</v>
      </c>
      <c r="W226" s="3" t="s">
        <v>1066</v>
      </c>
    </row>
    <row r="227" spans="1:23" ht="14.5" x14ac:dyDescent="0.35">
      <c r="A227" t="e" cm="1">
        <f t="array" ref="A227">+RESP:GTSPD</f>
        <v>#NAME?</v>
      </c>
      <c r="B227" s="3">
        <v>500700</v>
      </c>
      <c r="C227" s="3">
        <v>868574042857057</v>
      </c>
      <c r="D227" s="3"/>
      <c r="E227" s="3"/>
      <c r="F227" s="3">
        <v>0</v>
      </c>
      <c r="G227" s="3">
        <v>1</v>
      </c>
      <c r="H227" s="3">
        <v>1</v>
      </c>
      <c r="I227" s="3" t="s">
        <v>687</v>
      </c>
      <c r="J227" s="3">
        <v>306</v>
      </c>
      <c r="K227" s="3" t="s">
        <v>1011</v>
      </c>
      <c r="L227" s="16">
        <v>-75548205</v>
      </c>
      <c r="M227" s="16">
        <v>10393703</v>
      </c>
      <c r="N227" s="3">
        <v>20250529172604</v>
      </c>
      <c r="O227" s="3">
        <v>732</v>
      </c>
      <c r="P227" s="3">
        <v>101</v>
      </c>
      <c r="Q227" s="3" t="s">
        <v>275</v>
      </c>
      <c r="R227" s="3" t="s">
        <v>1067</v>
      </c>
      <c r="S227" s="3">
        <v>4</v>
      </c>
      <c r="T227" s="3">
        <v>12</v>
      </c>
      <c r="U227" s="3" t="s">
        <v>1068</v>
      </c>
      <c r="V227" s="3">
        <v>20250529172604</v>
      </c>
      <c r="W227" s="3" t="s">
        <v>1069</v>
      </c>
    </row>
    <row r="228" spans="1:23" ht="14.5" x14ac:dyDescent="0.35">
      <c r="A228" t="e" cm="1">
        <f t="array" ref="A228">+RESP:GTSPD</f>
        <v>#NAME?</v>
      </c>
      <c r="B228" s="3">
        <v>500700</v>
      </c>
      <c r="C228" s="3">
        <v>868574042857057</v>
      </c>
      <c r="D228" s="3"/>
      <c r="E228" s="3"/>
      <c r="F228" s="3">
        <v>1</v>
      </c>
      <c r="G228" s="3">
        <v>1</v>
      </c>
      <c r="H228" s="3">
        <v>1</v>
      </c>
      <c r="I228" s="3" t="s">
        <v>931</v>
      </c>
      <c r="J228" s="3">
        <v>277</v>
      </c>
      <c r="K228" s="3" t="s">
        <v>722</v>
      </c>
      <c r="L228" s="16">
        <v>-75549372</v>
      </c>
      <c r="M228" s="16">
        <v>10393268</v>
      </c>
      <c r="N228" s="3">
        <v>20250529172704</v>
      </c>
      <c r="O228" s="3">
        <v>732</v>
      </c>
      <c r="P228" s="3">
        <v>101</v>
      </c>
      <c r="Q228" s="3" t="s">
        <v>275</v>
      </c>
      <c r="R228" s="3" t="s">
        <v>1059</v>
      </c>
      <c r="S228" s="3">
        <v>4</v>
      </c>
      <c r="T228" s="3">
        <v>12</v>
      </c>
      <c r="U228" s="3" t="s">
        <v>1070</v>
      </c>
      <c r="V228" s="3">
        <v>20250529172704</v>
      </c>
      <c r="W228" s="3" t="s">
        <v>1071</v>
      </c>
    </row>
    <row r="229" spans="1:23" ht="14.5" x14ac:dyDescent="0.35">
      <c r="A229" t="e" cm="1">
        <f t="array" ref="A229">+RESP:GTSPD</f>
        <v>#NAME?</v>
      </c>
      <c r="B229" s="3">
        <v>500700</v>
      </c>
      <c r="C229" s="3">
        <v>868574042857057</v>
      </c>
      <c r="D229" s="3"/>
      <c r="E229" s="3"/>
      <c r="F229" s="3">
        <v>0</v>
      </c>
      <c r="G229" s="3">
        <v>1</v>
      </c>
      <c r="H229" s="3">
        <v>1</v>
      </c>
      <c r="I229" s="3" t="s">
        <v>705</v>
      </c>
      <c r="J229" s="3">
        <v>300</v>
      </c>
      <c r="K229" s="3" t="s">
        <v>320</v>
      </c>
      <c r="L229" s="16">
        <v>-75550894</v>
      </c>
      <c r="M229" s="16">
        <v>10394072</v>
      </c>
      <c r="N229" s="3">
        <v>20250529173655</v>
      </c>
      <c r="O229" s="3">
        <v>732</v>
      </c>
      <c r="P229" s="3">
        <v>101</v>
      </c>
      <c r="Q229" s="3" t="s">
        <v>275</v>
      </c>
      <c r="R229" s="3" t="s">
        <v>1059</v>
      </c>
      <c r="S229" s="3">
        <v>4</v>
      </c>
      <c r="T229" s="3">
        <v>12</v>
      </c>
      <c r="U229" s="3" t="s">
        <v>1072</v>
      </c>
      <c r="V229" s="3">
        <v>20250529173656</v>
      </c>
      <c r="W229" s="3" t="s">
        <v>1073</v>
      </c>
    </row>
    <row r="230" spans="1:23" ht="14.5" x14ac:dyDescent="0.35">
      <c r="A230" t="e" cm="1">
        <f t="array" ref="A230">+RESP:GTSPD</f>
        <v>#NAME?</v>
      </c>
      <c r="B230" s="3">
        <v>500700</v>
      </c>
      <c r="C230" s="3">
        <v>868574042857057</v>
      </c>
      <c r="D230" s="3"/>
      <c r="E230" s="3"/>
      <c r="F230" s="3">
        <v>1</v>
      </c>
      <c r="G230" s="3">
        <v>1</v>
      </c>
      <c r="H230" s="3">
        <v>1</v>
      </c>
      <c r="I230" s="3" t="s">
        <v>971</v>
      </c>
      <c r="J230" s="3">
        <v>301</v>
      </c>
      <c r="K230" s="3" t="s">
        <v>841</v>
      </c>
      <c r="L230" s="16">
        <v>-75551546</v>
      </c>
      <c r="M230" s="16">
        <v>10394454</v>
      </c>
      <c r="N230" s="3">
        <v>20250529173722</v>
      </c>
      <c r="O230" s="3">
        <v>732</v>
      </c>
      <c r="P230" s="3">
        <v>101</v>
      </c>
      <c r="Q230" s="3" t="s">
        <v>275</v>
      </c>
      <c r="R230" s="3" t="s">
        <v>1059</v>
      </c>
      <c r="S230" s="3">
        <v>4</v>
      </c>
      <c r="T230" s="3">
        <v>12</v>
      </c>
      <c r="U230" s="3" t="s">
        <v>1074</v>
      </c>
      <c r="V230" s="3">
        <v>20250529173722</v>
      </c>
      <c r="W230" s="3" t="s">
        <v>1075</v>
      </c>
    </row>
    <row r="231" spans="1:23" ht="14.5" x14ac:dyDescent="0.35">
      <c r="A231" t="e" cm="1">
        <f t="array" ref="A231">+RESP:GTSPD</f>
        <v>#NAME?</v>
      </c>
      <c r="B231" s="3">
        <v>500700</v>
      </c>
      <c r="C231" s="3">
        <v>868574042857057</v>
      </c>
      <c r="D231" s="3"/>
      <c r="E231" s="3"/>
      <c r="F231" s="3">
        <v>0</v>
      </c>
      <c r="G231" s="3">
        <v>1</v>
      </c>
      <c r="H231" s="3">
        <v>1</v>
      </c>
      <c r="I231" s="3" t="s">
        <v>1076</v>
      </c>
      <c r="J231" s="3">
        <v>303</v>
      </c>
      <c r="K231" s="3" t="s">
        <v>1077</v>
      </c>
      <c r="L231" s="16">
        <v>-75552755</v>
      </c>
      <c r="M231" s="16">
        <v>10395238</v>
      </c>
      <c r="N231" s="3">
        <v>20250529173810</v>
      </c>
      <c r="O231" s="3">
        <v>732</v>
      </c>
      <c r="P231" s="3">
        <v>101</v>
      </c>
      <c r="Q231" s="3" t="s">
        <v>275</v>
      </c>
      <c r="R231" s="3" t="s">
        <v>1059</v>
      </c>
      <c r="S231" s="3">
        <v>4</v>
      </c>
      <c r="T231" s="3">
        <v>12</v>
      </c>
      <c r="U231" s="3" t="s">
        <v>1078</v>
      </c>
      <c r="V231" s="3">
        <v>20250529173811</v>
      </c>
      <c r="W231" s="3" t="s">
        <v>1079</v>
      </c>
    </row>
    <row r="232" spans="1:23" ht="14.5" x14ac:dyDescent="0.35">
      <c r="A232" t="e" cm="1">
        <f t="array" ref="A232">+RESP:GTSPD</f>
        <v>#NAME?</v>
      </c>
      <c r="B232" s="3">
        <v>500700</v>
      </c>
      <c r="C232" s="3">
        <v>868574042857057</v>
      </c>
      <c r="D232" s="3"/>
      <c r="E232" s="3"/>
      <c r="F232" s="3">
        <v>1</v>
      </c>
      <c r="G232" s="3">
        <v>1</v>
      </c>
      <c r="H232" s="3">
        <v>1</v>
      </c>
      <c r="I232" s="3" t="s">
        <v>1080</v>
      </c>
      <c r="J232" s="3">
        <v>229</v>
      </c>
      <c r="K232" s="3" t="s">
        <v>684</v>
      </c>
      <c r="L232" s="16">
        <v>-75556809</v>
      </c>
      <c r="M232" s="16">
        <v>10396733</v>
      </c>
      <c r="N232" s="3">
        <v>20250529173958</v>
      </c>
      <c r="O232" s="3">
        <v>732</v>
      </c>
      <c r="P232" s="3">
        <v>101</v>
      </c>
      <c r="Q232" s="3" t="s">
        <v>275</v>
      </c>
      <c r="R232" s="3" t="s">
        <v>1049</v>
      </c>
      <c r="S232" s="3">
        <v>4</v>
      </c>
      <c r="T232" s="3">
        <v>12</v>
      </c>
      <c r="U232" s="3" t="s">
        <v>1081</v>
      </c>
      <c r="V232" s="3">
        <v>20250529173959</v>
      </c>
      <c r="W232" s="3" t="s">
        <v>1082</v>
      </c>
    </row>
    <row r="233" spans="1:23" ht="14.5" x14ac:dyDescent="0.35">
      <c r="A233" t="e" cm="1">
        <f t="array" ref="A233">+RESP:GTSPD</f>
        <v>#NAME?</v>
      </c>
      <c r="B233" s="3">
        <v>500700</v>
      </c>
      <c r="C233" s="3">
        <v>868574042857057</v>
      </c>
      <c r="D233" s="3"/>
      <c r="E233" s="3"/>
      <c r="F233" s="3">
        <v>0</v>
      </c>
      <c r="G233" s="3">
        <v>1</v>
      </c>
      <c r="H233" s="3">
        <v>1</v>
      </c>
      <c r="I233" s="3" t="s">
        <v>505</v>
      </c>
      <c r="J233" s="3">
        <v>324</v>
      </c>
      <c r="K233" s="3" t="s">
        <v>1083</v>
      </c>
      <c r="L233" s="16">
        <v>-75557297</v>
      </c>
      <c r="M233" s="16">
        <v>10397291</v>
      </c>
      <c r="N233" s="3">
        <v>20250529174022</v>
      </c>
      <c r="O233" s="3">
        <v>732</v>
      </c>
      <c r="P233" s="3">
        <v>101</v>
      </c>
      <c r="Q233" s="3" t="s">
        <v>275</v>
      </c>
      <c r="R233" s="3" t="s">
        <v>1084</v>
      </c>
      <c r="S233" s="3">
        <v>4</v>
      </c>
      <c r="T233" s="3">
        <v>12</v>
      </c>
      <c r="U233" s="3" t="s">
        <v>1085</v>
      </c>
      <c r="V233" s="3">
        <v>20250529174022</v>
      </c>
      <c r="W233" s="3" t="s">
        <v>1086</v>
      </c>
    </row>
    <row r="234" spans="1:23" ht="14.5" x14ac:dyDescent="0.35">
      <c r="A234" t="e" cm="1">
        <f t="array" ref="A234">+RESP:GTSPD</f>
        <v>#NAME?</v>
      </c>
      <c r="B234" s="3">
        <v>500700</v>
      </c>
      <c r="C234" s="3">
        <v>868574042857057</v>
      </c>
      <c r="D234" s="3"/>
      <c r="E234" s="3"/>
      <c r="F234" s="3">
        <v>1</v>
      </c>
      <c r="G234" s="3">
        <v>1</v>
      </c>
      <c r="H234" s="3">
        <v>1</v>
      </c>
      <c r="I234" s="3" t="s">
        <v>759</v>
      </c>
      <c r="J234" s="3">
        <v>316</v>
      </c>
      <c r="K234" s="3" t="s">
        <v>509</v>
      </c>
      <c r="L234" s="16">
        <v>-75558332</v>
      </c>
      <c r="M234" s="16">
        <v>10398493</v>
      </c>
      <c r="N234" s="3">
        <v>20250529174119</v>
      </c>
      <c r="O234" s="3">
        <v>732</v>
      </c>
      <c r="P234" s="3">
        <v>101</v>
      </c>
      <c r="Q234" s="3" t="s">
        <v>275</v>
      </c>
      <c r="R234" s="3" t="s">
        <v>1087</v>
      </c>
      <c r="S234" s="3">
        <v>4</v>
      </c>
      <c r="T234" s="3">
        <v>12</v>
      </c>
      <c r="U234" s="3" t="s">
        <v>1088</v>
      </c>
      <c r="V234" s="3">
        <v>20250529174119</v>
      </c>
      <c r="W234" s="3" t="s">
        <v>1089</v>
      </c>
    </row>
    <row r="235" spans="1:23" ht="14.5" x14ac:dyDescent="0.35">
      <c r="A235" t="e" cm="1">
        <f t="array" ref="A235">+RESP:GTSPD</f>
        <v>#NAME?</v>
      </c>
      <c r="B235" s="3">
        <v>500700</v>
      </c>
      <c r="C235" s="3">
        <v>868574042857057</v>
      </c>
      <c r="D235" s="3"/>
      <c r="E235" s="3"/>
      <c r="F235" s="3">
        <v>0</v>
      </c>
      <c r="G235" s="3">
        <v>1</v>
      </c>
      <c r="H235" s="3">
        <v>1</v>
      </c>
      <c r="I235" s="3" t="s">
        <v>446</v>
      </c>
      <c r="J235" s="3">
        <v>51</v>
      </c>
      <c r="K235" s="3" t="s">
        <v>718</v>
      </c>
      <c r="L235" s="16">
        <v>-75557859</v>
      </c>
      <c r="M235" s="16">
        <v>10399235</v>
      </c>
      <c r="N235" s="3">
        <v>20250529174149</v>
      </c>
      <c r="O235" s="3">
        <v>732</v>
      </c>
      <c r="P235" s="3">
        <v>101</v>
      </c>
      <c r="Q235" s="3" t="s">
        <v>275</v>
      </c>
      <c r="R235" s="3" t="s">
        <v>1087</v>
      </c>
      <c r="S235" s="3">
        <v>4</v>
      </c>
      <c r="T235" s="3">
        <v>12</v>
      </c>
      <c r="U235" s="3" t="s">
        <v>1090</v>
      </c>
      <c r="V235" s="3">
        <v>20250529174149</v>
      </c>
      <c r="W235" s="3" t="s">
        <v>1091</v>
      </c>
    </row>
    <row r="236" spans="1:23" ht="14.5" x14ac:dyDescent="0.35">
      <c r="A236" t="e" cm="1">
        <f t="array" ref="A236">+RESP:GTSPD</f>
        <v>#NAME?</v>
      </c>
      <c r="B236" s="3">
        <v>500700</v>
      </c>
      <c r="C236" s="3">
        <v>868574042857057</v>
      </c>
      <c r="D236" s="3"/>
      <c r="E236" s="3"/>
      <c r="F236" s="3">
        <v>1</v>
      </c>
      <c r="G236" s="3">
        <v>1</v>
      </c>
      <c r="H236" s="3">
        <v>1</v>
      </c>
      <c r="I236" s="3" t="s">
        <v>895</v>
      </c>
      <c r="J236" s="3">
        <v>44</v>
      </c>
      <c r="K236" s="3" t="s">
        <v>1092</v>
      </c>
      <c r="L236" s="16">
        <v>-75557084</v>
      </c>
      <c r="M236" s="16">
        <v>10399934</v>
      </c>
      <c r="N236" s="3">
        <v>20250529174234</v>
      </c>
      <c r="O236" s="3">
        <v>732</v>
      </c>
      <c r="P236" s="3">
        <v>101</v>
      </c>
      <c r="Q236" s="3" t="s">
        <v>275</v>
      </c>
      <c r="R236" s="3" t="s">
        <v>1084</v>
      </c>
      <c r="S236" s="3">
        <v>4</v>
      </c>
      <c r="T236" s="3">
        <v>12</v>
      </c>
      <c r="U236" s="3" t="s">
        <v>1093</v>
      </c>
      <c r="V236" s="3">
        <v>20250529174234</v>
      </c>
      <c r="W236" s="3" t="s">
        <v>1094</v>
      </c>
    </row>
    <row r="237" spans="1:23" ht="14.5" x14ac:dyDescent="0.35">
      <c r="A237" t="e" cm="1">
        <f t="array" ref="A237">+RESP:GTSPD</f>
        <v>#NAME?</v>
      </c>
      <c r="B237" s="3">
        <v>500700</v>
      </c>
      <c r="C237" s="3">
        <v>868574042857057</v>
      </c>
      <c r="D237" s="3"/>
      <c r="E237" s="3"/>
      <c r="F237" s="3">
        <v>0</v>
      </c>
      <c r="G237" s="3">
        <v>1</v>
      </c>
      <c r="H237" s="3">
        <v>1</v>
      </c>
      <c r="I237" s="3" t="s">
        <v>1095</v>
      </c>
      <c r="J237" s="3">
        <v>47</v>
      </c>
      <c r="K237" s="3" t="s">
        <v>744</v>
      </c>
      <c r="L237" s="16">
        <v>-75555970</v>
      </c>
      <c r="M237" s="16">
        <v>10400922</v>
      </c>
      <c r="N237" s="3">
        <v>20250529174352</v>
      </c>
      <c r="O237" s="3">
        <v>732</v>
      </c>
      <c r="P237" s="3">
        <v>101</v>
      </c>
      <c r="Q237" s="3" t="s">
        <v>275</v>
      </c>
      <c r="R237" s="3" t="s">
        <v>1096</v>
      </c>
      <c r="S237" s="3">
        <v>4</v>
      </c>
      <c r="T237" s="3">
        <v>12</v>
      </c>
      <c r="U237" s="3" t="s">
        <v>1097</v>
      </c>
      <c r="V237" s="3">
        <v>20250529174353</v>
      </c>
      <c r="W237" s="3" t="s">
        <v>1098</v>
      </c>
    </row>
    <row r="238" spans="1:23" ht="14.5" x14ac:dyDescent="0.35">
      <c r="A238" t="e" cm="1">
        <f t="array" ref="A238">+RESP:GTSPD</f>
        <v>#NAME?</v>
      </c>
      <c r="B238" s="3">
        <v>500700</v>
      </c>
      <c r="C238" s="3">
        <v>868574042857057</v>
      </c>
      <c r="D238" s="3"/>
      <c r="E238" s="3"/>
      <c r="F238" s="3">
        <v>1</v>
      </c>
      <c r="G238" s="3">
        <v>1</v>
      </c>
      <c r="H238" s="3">
        <v>1</v>
      </c>
      <c r="I238" s="3" t="s">
        <v>854</v>
      </c>
      <c r="J238" s="3">
        <v>43</v>
      </c>
      <c r="K238" s="3" t="s">
        <v>1099</v>
      </c>
      <c r="L238" s="16">
        <v>-75555543</v>
      </c>
      <c r="M238" s="16">
        <v>10401383</v>
      </c>
      <c r="N238" s="3">
        <v>20250529174413</v>
      </c>
      <c r="O238" s="3">
        <v>732</v>
      </c>
      <c r="P238" s="3">
        <v>101</v>
      </c>
      <c r="Q238" s="3" t="s">
        <v>275</v>
      </c>
      <c r="R238" s="3" t="s">
        <v>1096</v>
      </c>
      <c r="S238" s="3">
        <v>4</v>
      </c>
      <c r="T238" s="3">
        <v>12</v>
      </c>
      <c r="U238" s="3" t="s">
        <v>1097</v>
      </c>
      <c r="V238" s="3">
        <v>20250529174414</v>
      </c>
      <c r="W238" s="3" t="s">
        <v>1100</v>
      </c>
    </row>
    <row r="239" spans="1:23" ht="14.5" x14ac:dyDescent="0.35">
      <c r="A239" t="e" cm="1">
        <f t="array" ref="A239">+RESP:GTSPD</f>
        <v>#NAME?</v>
      </c>
      <c r="B239" s="3">
        <v>500700</v>
      </c>
      <c r="C239" s="3">
        <v>868574042857057</v>
      </c>
      <c r="D239" s="3"/>
      <c r="E239" s="3"/>
      <c r="F239" s="3">
        <v>0</v>
      </c>
      <c r="G239" s="3">
        <v>1</v>
      </c>
      <c r="H239" s="3">
        <v>1</v>
      </c>
      <c r="I239" s="3" t="s">
        <v>1101</v>
      </c>
      <c r="J239" s="3">
        <v>38</v>
      </c>
      <c r="K239" s="3" t="s">
        <v>1002</v>
      </c>
      <c r="L239" s="16">
        <v>-75555105</v>
      </c>
      <c r="M239" s="16">
        <v>10401950</v>
      </c>
      <c r="N239" s="3">
        <v>20250529174431</v>
      </c>
      <c r="O239" s="3">
        <v>732</v>
      </c>
      <c r="P239" s="3">
        <v>101</v>
      </c>
      <c r="Q239" s="3" t="s">
        <v>275</v>
      </c>
      <c r="R239" s="3" t="s">
        <v>1102</v>
      </c>
      <c r="S239" s="3">
        <v>4</v>
      </c>
      <c r="T239" s="3">
        <v>12</v>
      </c>
      <c r="U239" s="3" t="s">
        <v>1103</v>
      </c>
      <c r="V239" s="3">
        <v>20250529174431</v>
      </c>
      <c r="W239" s="3" t="s">
        <v>1104</v>
      </c>
    </row>
    <row r="240" spans="1:23" ht="14.5" x14ac:dyDescent="0.35">
      <c r="A240" t="e" cm="1">
        <f t="array" ref="A240">+RESP:GTSPD</f>
        <v>#NAME?</v>
      </c>
      <c r="B240" s="3">
        <v>500700</v>
      </c>
      <c r="C240" s="3">
        <v>868574042857057</v>
      </c>
      <c r="D240" s="3"/>
      <c r="E240" s="3"/>
      <c r="F240" s="3">
        <v>1</v>
      </c>
      <c r="G240" s="3">
        <v>1</v>
      </c>
      <c r="H240" s="3">
        <v>1</v>
      </c>
      <c r="I240" s="3" t="s">
        <v>849</v>
      </c>
      <c r="J240" s="3">
        <v>55</v>
      </c>
      <c r="K240" s="3" t="s">
        <v>1105</v>
      </c>
      <c r="L240" s="16">
        <v>-75546124</v>
      </c>
      <c r="M240" s="16">
        <v>10431479</v>
      </c>
      <c r="N240" s="3">
        <v>20250529175205</v>
      </c>
      <c r="O240" s="3">
        <v>732</v>
      </c>
      <c r="P240" s="3">
        <v>101</v>
      </c>
      <c r="Q240" s="3" t="s">
        <v>275</v>
      </c>
      <c r="R240" s="3" t="s">
        <v>1006</v>
      </c>
      <c r="S240" s="3">
        <v>4</v>
      </c>
      <c r="T240" s="3">
        <v>12</v>
      </c>
      <c r="U240" s="3" t="s">
        <v>1106</v>
      </c>
      <c r="V240" s="3">
        <v>20250529175205</v>
      </c>
      <c r="W240" s="3" t="s">
        <v>1107</v>
      </c>
    </row>
    <row r="241" spans="1:23" ht="14.5" x14ac:dyDescent="0.35">
      <c r="A241" t="e" cm="1">
        <f t="array" ref="A241">+RESP:GTSPD</f>
        <v>#NAME?</v>
      </c>
      <c r="B241" s="3">
        <v>500700</v>
      </c>
      <c r="C241" s="3">
        <v>868574042857057</v>
      </c>
      <c r="D241" s="3"/>
      <c r="E241" s="3"/>
      <c r="F241" s="3">
        <v>0</v>
      </c>
      <c r="G241" s="3">
        <v>1</v>
      </c>
      <c r="H241" s="3">
        <v>1</v>
      </c>
      <c r="I241" s="3" t="s">
        <v>975</v>
      </c>
      <c r="J241" s="3">
        <v>80</v>
      </c>
      <c r="K241" s="3" t="s">
        <v>1108</v>
      </c>
      <c r="L241" s="16">
        <v>-75545363</v>
      </c>
      <c r="M241" s="16">
        <v>10431699</v>
      </c>
      <c r="N241" s="3">
        <v>20250529175341</v>
      </c>
      <c r="O241" s="3">
        <v>732</v>
      </c>
      <c r="P241" s="3">
        <v>101</v>
      </c>
      <c r="Q241" s="3" t="s">
        <v>275</v>
      </c>
      <c r="R241" s="3" t="s">
        <v>1006</v>
      </c>
      <c r="S241" s="3">
        <v>4</v>
      </c>
      <c r="T241" s="3">
        <v>12</v>
      </c>
      <c r="U241" s="3" t="s">
        <v>1109</v>
      </c>
      <c r="V241" s="3">
        <v>20250529175341</v>
      </c>
      <c r="W241" s="3" t="s">
        <v>1110</v>
      </c>
    </row>
    <row r="242" spans="1:23" ht="14.5" x14ac:dyDescent="0.35">
      <c r="A242" t="e" cm="1">
        <f t="array" ref="A242">+RESP:GTSPD</f>
        <v>#NAME?</v>
      </c>
      <c r="B242" s="3">
        <v>500700</v>
      </c>
      <c r="C242" s="3">
        <v>868574042857057</v>
      </c>
      <c r="D242" s="3"/>
      <c r="E242" s="3"/>
      <c r="F242" s="3">
        <v>1</v>
      </c>
      <c r="G242" s="3">
        <v>1</v>
      </c>
      <c r="H242" s="3">
        <v>1</v>
      </c>
      <c r="I242" s="3" t="s">
        <v>849</v>
      </c>
      <c r="J242" s="3">
        <v>59</v>
      </c>
      <c r="K242" s="3" t="s">
        <v>1111</v>
      </c>
      <c r="L242" s="16">
        <v>-75536782</v>
      </c>
      <c r="M242" s="16">
        <v>10436241</v>
      </c>
      <c r="N242" s="3">
        <v>20250529175541</v>
      </c>
      <c r="O242" s="3">
        <v>732</v>
      </c>
      <c r="P242" s="3">
        <v>101</v>
      </c>
      <c r="Q242" s="3" t="s">
        <v>275</v>
      </c>
      <c r="R242" s="3" t="s">
        <v>1112</v>
      </c>
      <c r="S242" s="3">
        <v>4</v>
      </c>
      <c r="T242" s="3">
        <v>12</v>
      </c>
      <c r="U242" s="3" t="s">
        <v>1113</v>
      </c>
      <c r="V242" s="3">
        <v>20250529175541</v>
      </c>
      <c r="W242" s="3" t="s">
        <v>1114</v>
      </c>
    </row>
    <row r="243" spans="1:23" ht="14.5" x14ac:dyDescent="0.35">
      <c r="A243" t="e" cm="1">
        <f t="array" ref="A243">+RESP:GTSPD</f>
        <v>#NAME?</v>
      </c>
      <c r="B243" s="3">
        <v>500700</v>
      </c>
      <c r="C243" s="3">
        <v>868574042857057</v>
      </c>
      <c r="D243" s="3"/>
      <c r="E243" s="3"/>
      <c r="F243" s="3">
        <v>0</v>
      </c>
      <c r="G243" s="3">
        <v>1</v>
      </c>
      <c r="H243" s="3">
        <v>1</v>
      </c>
      <c r="I243" s="3" t="s">
        <v>541</v>
      </c>
      <c r="J243" s="3">
        <v>132</v>
      </c>
      <c r="K243" s="3" t="s">
        <v>922</v>
      </c>
      <c r="L243" s="16">
        <v>-75536389</v>
      </c>
      <c r="M243" s="16">
        <v>10436252</v>
      </c>
      <c r="N243" s="3">
        <v>20250529175617</v>
      </c>
      <c r="O243" s="3">
        <v>732</v>
      </c>
      <c r="P243" s="3">
        <v>101</v>
      </c>
      <c r="Q243" s="3" t="s">
        <v>275</v>
      </c>
      <c r="R243" s="3" t="s">
        <v>1112</v>
      </c>
      <c r="S243" s="3">
        <v>4</v>
      </c>
      <c r="T243" s="3">
        <v>12</v>
      </c>
      <c r="U243" s="3" t="s">
        <v>1113</v>
      </c>
      <c r="V243" s="3">
        <v>20250529175618</v>
      </c>
      <c r="W243" s="3" t="s">
        <v>1115</v>
      </c>
    </row>
    <row r="244" spans="1:23" ht="14.5" x14ac:dyDescent="0.35">
      <c r="A244" t="e" cm="1">
        <f t="array" ref="A244">+RESP:GTSPD</f>
        <v>#NAME?</v>
      </c>
      <c r="B244" s="3">
        <v>500700</v>
      </c>
      <c r="C244" s="3">
        <v>868574042857057</v>
      </c>
      <c r="D244" s="3"/>
      <c r="E244" s="3"/>
      <c r="F244" s="3">
        <v>1</v>
      </c>
      <c r="G244" s="3">
        <v>1</v>
      </c>
      <c r="H244" s="3">
        <v>1</v>
      </c>
      <c r="I244" s="3" t="s">
        <v>998</v>
      </c>
      <c r="J244" s="3">
        <v>192</v>
      </c>
      <c r="K244" s="3" t="s">
        <v>954</v>
      </c>
      <c r="L244" s="16">
        <v>-75533997</v>
      </c>
      <c r="M244" s="16">
        <v>10432960</v>
      </c>
      <c r="N244" s="3">
        <v>20250529175738</v>
      </c>
      <c r="O244" s="3">
        <v>732</v>
      </c>
      <c r="P244" s="3">
        <v>101</v>
      </c>
      <c r="Q244" s="3" t="s">
        <v>275</v>
      </c>
      <c r="R244" s="3" t="s">
        <v>1006</v>
      </c>
      <c r="S244" s="3">
        <v>4</v>
      </c>
      <c r="T244" s="3">
        <v>12</v>
      </c>
      <c r="U244" s="3" t="s">
        <v>1116</v>
      </c>
      <c r="V244" s="3">
        <v>20250529175738</v>
      </c>
      <c r="W244" s="3" t="s">
        <v>1117</v>
      </c>
    </row>
    <row r="245" spans="1:23" ht="14.5" x14ac:dyDescent="0.35">
      <c r="A245" t="e" cm="1">
        <f t="array" ref="A245">+RESP:GTSPD</f>
        <v>#NAME?</v>
      </c>
      <c r="B245" s="3">
        <v>500700</v>
      </c>
      <c r="C245" s="3">
        <v>868574042857057</v>
      </c>
      <c r="D245" s="3"/>
      <c r="E245" s="3"/>
      <c r="F245" s="3">
        <v>0</v>
      </c>
      <c r="G245" s="3">
        <v>1</v>
      </c>
      <c r="H245" s="3">
        <v>1</v>
      </c>
      <c r="I245" s="3" t="s">
        <v>1118</v>
      </c>
      <c r="J245" s="3">
        <v>235</v>
      </c>
      <c r="K245" s="3" t="s">
        <v>728</v>
      </c>
      <c r="L245" s="16">
        <v>-75535037</v>
      </c>
      <c r="M245" s="16">
        <v>10432385</v>
      </c>
      <c r="N245" s="3">
        <v>20250529175811</v>
      </c>
      <c r="O245" s="3">
        <v>732</v>
      </c>
      <c r="P245" s="3">
        <v>101</v>
      </c>
      <c r="Q245" s="3" t="s">
        <v>275</v>
      </c>
      <c r="R245" s="3" t="s">
        <v>1119</v>
      </c>
      <c r="S245" s="3">
        <v>4</v>
      </c>
      <c r="T245" s="3">
        <v>12</v>
      </c>
      <c r="U245" s="3" t="s">
        <v>1120</v>
      </c>
      <c r="V245" s="3">
        <v>20250529175811</v>
      </c>
      <c r="W245" s="3" t="s">
        <v>1121</v>
      </c>
    </row>
    <row r="246" spans="1:23" ht="14.5" x14ac:dyDescent="0.35">
      <c r="A246" t="e" cm="1">
        <f t="array" ref="A246">+RESP:GTSPD</f>
        <v>#NAME?</v>
      </c>
      <c r="B246" s="3">
        <v>500700</v>
      </c>
      <c r="C246" s="3">
        <v>868574042857057</v>
      </c>
      <c r="D246" s="3"/>
      <c r="E246" s="3"/>
      <c r="F246" s="3">
        <v>1</v>
      </c>
      <c r="G246" s="3">
        <v>1</v>
      </c>
      <c r="H246" s="3">
        <v>1</v>
      </c>
      <c r="I246" s="3" t="s">
        <v>327</v>
      </c>
      <c r="J246" s="3">
        <v>232</v>
      </c>
      <c r="K246" s="3" t="s">
        <v>514</v>
      </c>
      <c r="L246" s="16">
        <v>-75535690</v>
      </c>
      <c r="M246" s="16">
        <v>10431835</v>
      </c>
      <c r="N246" s="3">
        <v>20250529175835</v>
      </c>
      <c r="O246" s="3">
        <v>732</v>
      </c>
      <c r="P246" s="3">
        <v>101</v>
      </c>
      <c r="Q246" s="3" t="s">
        <v>275</v>
      </c>
      <c r="R246" s="3" t="s">
        <v>1119</v>
      </c>
      <c r="S246" s="3">
        <v>4</v>
      </c>
      <c r="T246" s="3">
        <v>12</v>
      </c>
      <c r="U246" s="3" t="s">
        <v>1122</v>
      </c>
      <c r="V246" s="3">
        <v>20250529175835</v>
      </c>
      <c r="W246" s="3" t="s">
        <v>1123</v>
      </c>
    </row>
    <row r="247" spans="1:23" ht="14.5" x14ac:dyDescent="0.35">
      <c r="A247" t="e" cm="1">
        <f t="array" ref="A247">+RESP:GTSPD</f>
        <v>#NAME?</v>
      </c>
      <c r="B247" s="3">
        <v>500700</v>
      </c>
      <c r="C247" s="3">
        <v>868574042857057</v>
      </c>
      <c r="D247" s="3"/>
      <c r="E247" s="3"/>
      <c r="F247" s="3">
        <v>0</v>
      </c>
      <c r="G247" s="3">
        <v>1</v>
      </c>
      <c r="H247" s="3">
        <v>1</v>
      </c>
      <c r="I247" s="3" t="s">
        <v>1124</v>
      </c>
      <c r="J247" s="3">
        <v>231</v>
      </c>
      <c r="K247" s="3" t="s">
        <v>562</v>
      </c>
      <c r="L247" s="16">
        <v>-75536203</v>
      </c>
      <c r="M247" s="16">
        <v>10431422</v>
      </c>
      <c r="N247" s="3">
        <v>20250529180017</v>
      </c>
      <c r="O247" s="3">
        <v>732</v>
      </c>
      <c r="P247" s="3">
        <v>101</v>
      </c>
      <c r="Q247" s="3" t="s">
        <v>275</v>
      </c>
      <c r="R247" s="3" t="s">
        <v>1119</v>
      </c>
      <c r="S247" s="3">
        <v>4</v>
      </c>
      <c r="T247" s="3">
        <v>12</v>
      </c>
      <c r="U247" s="3" t="s">
        <v>1125</v>
      </c>
      <c r="V247" s="3">
        <v>20250529180017</v>
      </c>
      <c r="W247" s="3" t="s">
        <v>1126</v>
      </c>
    </row>
    <row r="248" spans="1:23" ht="14.5" x14ac:dyDescent="0.35">
      <c r="A248" t="e" cm="1">
        <f t="array" ref="A248">+RESP:GTSPD</f>
        <v>#NAME?</v>
      </c>
      <c r="B248" s="3">
        <v>500700</v>
      </c>
      <c r="C248" s="3">
        <v>868574042857057</v>
      </c>
      <c r="D248" s="3"/>
      <c r="E248" s="3"/>
      <c r="F248" s="3">
        <v>1</v>
      </c>
      <c r="G248" s="3">
        <v>1</v>
      </c>
      <c r="H248" s="3">
        <v>1</v>
      </c>
      <c r="I248" s="3" t="s">
        <v>849</v>
      </c>
      <c r="J248" s="3">
        <v>213</v>
      </c>
      <c r="K248" s="3" t="s">
        <v>888</v>
      </c>
      <c r="L248" s="16">
        <v>-75539128</v>
      </c>
      <c r="M248" s="16">
        <v>10426048</v>
      </c>
      <c r="N248" s="3">
        <v>20250529180259</v>
      </c>
      <c r="O248" s="3">
        <v>732</v>
      </c>
      <c r="P248" s="3">
        <v>101</v>
      </c>
      <c r="Q248" s="3" t="s">
        <v>275</v>
      </c>
      <c r="R248" s="3" t="s">
        <v>1127</v>
      </c>
      <c r="S248" s="3">
        <v>4</v>
      </c>
      <c r="T248" s="3">
        <v>12</v>
      </c>
      <c r="U248" s="3" t="s">
        <v>1128</v>
      </c>
      <c r="V248" s="3">
        <v>20250529180259</v>
      </c>
      <c r="W248" s="3" t="s">
        <v>1129</v>
      </c>
    </row>
    <row r="249" spans="1:23" ht="14.5" x14ac:dyDescent="0.35">
      <c r="A249" t="e" cm="1">
        <f t="array" ref="A249">+RESP:GTSPD</f>
        <v>#NAME?</v>
      </c>
      <c r="B249" s="3">
        <v>500700</v>
      </c>
      <c r="C249" s="3">
        <v>868574042857057</v>
      </c>
      <c r="D249" s="3"/>
      <c r="E249" s="3"/>
      <c r="F249" s="3">
        <v>0</v>
      </c>
      <c r="G249" s="3">
        <v>1</v>
      </c>
      <c r="H249" s="3">
        <v>1</v>
      </c>
      <c r="I249" s="3" t="s">
        <v>432</v>
      </c>
      <c r="J249" s="3">
        <v>213</v>
      </c>
      <c r="K249" s="3" t="s">
        <v>1130</v>
      </c>
      <c r="L249" s="16">
        <v>-75539435</v>
      </c>
      <c r="M249" s="16">
        <v>10425534</v>
      </c>
      <c r="N249" s="3">
        <v>20250529180335</v>
      </c>
      <c r="O249" s="3">
        <v>732</v>
      </c>
      <c r="P249" s="3">
        <v>101</v>
      </c>
      <c r="Q249" s="3" t="s">
        <v>275</v>
      </c>
      <c r="R249" s="3" t="s">
        <v>1127</v>
      </c>
      <c r="S249" s="3">
        <v>4</v>
      </c>
      <c r="T249" s="3">
        <v>12</v>
      </c>
      <c r="U249" s="3" t="s">
        <v>1128</v>
      </c>
      <c r="V249" s="3">
        <v>20250529180335</v>
      </c>
      <c r="W249" s="3" t="s">
        <v>1131</v>
      </c>
    </row>
    <row r="250" spans="1:23" ht="14.5" x14ac:dyDescent="0.35">
      <c r="A250" t="e" cm="1">
        <f t="array" ref="A250">+RESP:GTSPD</f>
        <v>#NAME?</v>
      </c>
      <c r="B250" s="3">
        <v>500700</v>
      </c>
      <c r="C250" s="3">
        <v>868574042857057</v>
      </c>
      <c r="D250" s="3"/>
      <c r="E250" s="3"/>
      <c r="F250" s="3">
        <v>0</v>
      </c>
      <c r="G250" s="3">
        <v>1</v>
      </c>
      <c r="H250" s="3">
        <v>1</v>
      </c>
      <c r="I250" s="3" t="s">
        <v>432</v>
      </c>
      <c r="J250" s="3">
        <v>213</v>
      </c>
      <c r="K250" s="3" t="s">
        <v>1130</v>
      </c>
      <c r="L250" s="16">
        <v>-75539435</v>
      </c>
      <c r="M250" s="16">
        <v>10425534</v>
      </c>
      <c r="N250" s="3">
        <v>20250529180335</v>
      </c>
      <c r="O250" s="3">
        <v>732</v>
      </c>
      <c r="P250" s="3">
        <v>101</v>
      </c>
      <c r="Q250" s="3" t="s">
        <v>275</v>
      </c>
      <c r="R250" s="3" t="s">
        <v>1127</v>
      </c>
      <c r="S250" s="3">
        <v>4</v>
      </c>
      <c r="T250" s="3">
        <v>12</v>
      </c>
      <c r="U250" s="3" t="s">
        <v>1128</v>
      </c>
      <c r="V250" s="3">
        <v>20250529180335</v>
      </c>
      <c r="W250" s="3" t="s">
        <v>1131</v>
      </c>
    </row>
    <row r="251" spans="1:23" ht="14.5" x14ac:dyDescent="0.35">
      <c r="A251" t="e" cm="1">
        <f t="array" ref="A251">+RESP:GTSPD</f>
        <v>#NAME?</v>
      </c>
      <c r="B251" s="3">
        <v>500700</v>
      </c>
      <c r="C251" s="3">
        <v>868574042857057</v>
      </c>
      <c r="D251" s="3"/>
      <c r="E251" s="3"/>
      <c r="F251" s="3">
        <v>1</v>
      </c>
      <c r="G251" s="3">
        <v>1</v>
      </c>
      <c r="H251" s="3">
        <v>1</v>
      </c>
      <c r="I251" s="3" t="s">
        <v>849</v>
      </c>
      <c r="J251" s="3">
        <v>213</v>
      </c>
      <c r="K251" s="3" t="s">
        <v>548</v>
      </c>
      <c r="L251" s="16">
        <v>-75539491</v>
      </c>
      <c r="M251" s="16">
        <v>10425447</v>
      </c>
      <c r="N251" s="3">
        <v>20250529180350</v>
      </c>
      <c r="O251" s="3">
        <v>732</v>
      </c>
      <c r="P251" s="3">
        <v>101</v>
      </c>
      <c r="Q251" s="3" t="s">
        <v>275</v>
      </c>
      <c r="R251" s="3" t="s">
        <v>1127</v>
      </c>
      <c r="S251" s="3">
        <v>4</v>
      </c>
      <c r="T251" s="3">
        <v>12</v>
      </c>
      <c r="U251" s="3" t="s">
        <v>1128</v>
      </c>
      <c r="V251" s="3">
        <v>20250529180351</v>
      </c>
      <c r="W251" s="3" t="s">
        <v>1132</v>
      </c>
    </row>
    <row r="252" spans="1:23" ht="14.5" x14ac:dyDescent="0.35">
      <c r="A252" t="e" cm="1">
        <f t="array" ref="A252">+RESP:GTSPD</f>
        <v>#NAME?</v>
      </c>
      <c r="B252" s="3">
        <v>500700</v>
      </c>
      <c r="C252" s="3">
        <v>868574042857057</v>
      </c>
      <c r="D252" s="3"/>
      <c r="E252" s="3"/>
      <c r="F252" s="3">
        <v>0</v>
      </c>
      <c r="G252" s="3">
        <v>1</v>
      </c>
      <c r="H252" s="3">
        <v>1</v>
      </c>
      <c r="I252" s="3" t="s">
        <v>1133</v>
      </c>
      <c r="J252" s="3">
        <v>204</v>
      </c>
      <c r="K252" s="3" t="s">
        <v>1134</v>
      </c>
      <c r="L252" s="16">
        <v>-75539814</v>
      </c>
      <c r="M252" s="16">
        <v>10424805</v>
      </c>
      <c r="N252" s="3">
        <v>20250529180514</v>
      </c>
      <c r="O252" s="3">
        <v>732</v>
      </c>
      <c r="P252" s="3">
        <v>101</v>
      </c>
      <c r="Q252" s="3" t="s">
        <v>369</v>
      </c>
      <c r="R252" s="3" t="s">
        <v>981</v>
      </c>
      <c r="S252" s="3">
        <v>4</v>
      </c>
      <c r="T252" s="3">
        <v>12</v>
      </c>
      <c r="U252" s="3" t="s">
        <v>1135</v>
      </c>
      <c r="V252" s="3">
        <v>20250529180514</v>
      </c>
      <c r="W252" s="3" t="s">
        <v>1136</v>
      </c>
    </row>
    <row r="253" spans="1:23" ht="14.5" x14ac:dyDescent="0.35">
      <c r="A253" t="e" cm="1">
        <f t="array" ref="A253">+RESP:GTSPD</f>
        <v>#NAME?</v>
      </c>
      <c r="B253" s="3">
        <v>500700</v>
      </c>
      <c r="C253" s="3">
        <v>868574042857057</v>
      </c>
      <c r="D253" s="3"/>
      <c r="E253" s="3"/>
      <c r="F253" s="3">
        <v>1</v>
      </c>
      <c r="G253" s="3">
        <v>1</v>
      </c>
      <c r="H253" s="3">
        <v>1</v>
      </c>
      <c r="I253" s="3" t="s">
        <v>1111</v>
      </c>
      <c r="J253" s="3">
        <v>211</v>
      </c>
      <c r="K253" s="3" t="s">
        <v>373</v>
      </c>
      <c r="L253" s="16">
        <v>-75541208</v>
      </c>
      <c r="M253" s="16">
        <v>10422179</v>
      </c>
      <c r="N253" s="3">
        <v>20250529180623</v>
      </c>
      <c r="O253" s="3">
        <v>732</v>
      </c>
      <c r="P253" s="3">
        <v>101</v>
      </c>
      <c r="Q253" s="3" t="s">
        <v>369</v>
      </c>
      <c r="R253" s="3" t="s">
        <v>981</v>
      </c>
      <c r="S253" s="3">
        <v>4</v>
      </c>
      <c r="T253" s="3">
        <v>12</v>
      </c>
      <c r="U253" s="3" t="s">
        <v>1137</v>
      </c>
      <c r="V253" s="3">
        <v>20250529180624</v>
      </c>
      <c r="W253" s="3" t="s">
        <v>1138</v>
      </c>
    </row>
    <row r="254" spans="1:23" ht="14.5" x14ac:dyDescent="0.35">
      <c r="A254" t="e" cm="1">
        <f t="array" ref="A254">+RESP:GTSPD</f>
        <v>#NAME?</v>
      </c>
      <c r="B254" s="3">
        <v>500700</v>
      </c>
      <c r="C254" s="3">
        <v>868574042857057</v>
      </c>
      <c r="D254" s="3"/>
      <c r="E254" s="3"/>
      <c r="F254" s="3">
        <v>0</v>
      </c>
      <c r="G254" s="3">
        <v>1</v>
      </c>
      <c r="H254" s="3">
        <v>1</v>
      </c>
      <c r="I254" s="3" t="s">
        <v>701</v>
      </c>
      <c r="J254" s="3">
        <v>218</v>
      </c>
      <c r="K254" s="3" t="s">
        <v>552</v>
      </c>
      <c r="L254" s="16">
        <v>-75541664</v>
      </c>
      <c r="M254" s="16">
        <v>10421599</v>
      </c>
      <c r="N254" s="3">
        <v>20250529180650</v>
      </c>
      <c r="O254" s="3">
        <v>732</v>
      </c>
      <c r="P254" s="3">
        <v>101</v>
      </c>
      <c r="Q254" s="3" t="s">
        <v>369</v>
      </c>
      <c r="R254" s="3" t="s">
        <v>981</v>
      </c>
      <c r="S254" s="3">
        <v>4</v>
      </c>
      <c r="T254" s="3">
        <v>12</v>
      </c>
      <c r="U254" s="3" t="s">
        <v>1137</v>
      </c>
      <c r="V254" s="3">
        <v>20250529180650</v>
      </c>
      <c r="W254" s="3" t="s">
        <v>1139</v>
      </c>
    </row>
    <row r="255" spans="1:23" ht="14.5" x14ac:dyDescent="0.35">
      <c r="A255" t="e" cm="1">
        <f t="array" ref="A255">+RESP:GTSPD</f>
        <v>#NAME?</v>
      </c>
      <c r="B255" s="3">
        <v>500700</v>
      </c>
      <c r="C255" s="3">
        <v>868574042857057</v>
      </c>
      <c r="D255" s="3"/>
      <c r="E255" s="3"/>
      <c r="F255" s="3">
        <v>1</v>
      </c>
      <c r="G255" s="3">
        <v>1</v>
      </c>
      <c r="H255" s="3">
        <v>1</v>
      </c>
      <c r="I255" s="3" t="s">
        <v>833</v>
      </c>
      <c r="J255" s="3">
        <v>105</v>
      </c>
      <c r="K255" s="3" t="s">
        <v>1140</v>
      </c>
      <c r="L255" s="16">
        <v>-75540844</v>
      </c>
      <c r="M255" s="16">
        <v>10420046</v>
      </c>
      <c r="N255" s="3">
        <v>20250529180753</v>
      </c>
      <c r="O255" s="3">
        <v>732</v>
      </c>
      <c r="P255" s="3">
        <v>101</v>
      </c>
      <c r="Q255" s="3" t="s">
        <v>369</v>
      </c>
      <c r="R255" s="3" t="s">
        <v>1141</v>
      </c>
      <c r="S255" s="3">
        <v>4</v>
      </c>
      <c r="T255" s="3">
        <v>12</v>
      </c>
      <c r="U255" s="3" t="s">
        <v>1142</v>
      </c>
      <c r="V255" s="3">
        <v>20250529180753</v>
      </c>
      <c r="W255" s="3" t="s">
        <v>1143</v>
      </c>
    </row>
    <row r="256" spans="1:23" ht="14.5" x14ac:dyDescent="0.35">
      <c r="A256" t="e" cm="1">
        <f t="array" ref="A256">+RESP:GTSPD</f>
        <v>#NAME?</v>
      </c>
      <c r="B256" s="3">
        <v>500700</v>
      </c>
      <c r="C256" s="3">
        <v>868574042857057</v>
      </c>
      <c r="D256" s="3"/>
      <c r="E256" s="3"/>
      <c r="F256" s="3">
        <v>0</v>
      </c>
      <c r="G256" s="3">
        <v>1</v>
      </c>
      <c r="H256" s="3">
        <v>1</v>
      </c>
      <c r="I256" s="3" t="s">
        <v>791</v>
      </c>
      <c r="J256" s="3">
        <v>106</v>
      </c>
      <c r="K256" s="3" t="s">
        <v>885</v>
      </c>
      <c r="L256" s="16">
        <v>-75540159</v>
      </c>
      <c r="M256" s="16">
        <v>10419876</v>
      </c>
      <c r="N256" s="3">
        <v>20250529180811</v>
      </c>
      <c r="O256" s="3">
        <v>732</v>
      </c>
      <c r="P256" s="3">
        <v>101</v>
      </c>
      <c r="Q256" s="3" t="s">
        <v>369</v>
      </c>
      <c r="R256" s="3" t="s">
        <v>1141</v>
      </c>
      <c r="S256" s="3">
        <v>4</v>
      </c>
      <c r="T256" s="3">
        <v>12</v>
      </c>
      <c r="U256" s="3" t="s">
        <v>1142</v>
      </c>
      <c r="V256" s="3">
        <v>20250529180812</v>
      </c>
      <c r="W256" s="3" t="s">
        <v>1144</v>
      </c>
    </row>
    <row r="257" spans="1:23" ht="14.5" x14ac:dyDescent="0.35">
      <c r="A257" t="e" cm="1">
        <f t="array" ref="A257">+RESP:GTSPD</f>
        <v>#NAME?</v>
      </c>
      <c r="B257" s="3">
        <v>500700</v>
      </c>
      <c r="C257" s="3">
        <v>868574042857057</v>
      </c>
      <c r="D257" s="3"/>
      <c r="E257" s="3"/>
      <c r="F257" s="3">
        <v>1</v>
      </c>
      <c r="G257" s="3">
        <v>1</v>
      </c>
      <c r="H257" s="3">
        <v>1</v>
      </c>
      <c r="I257" s="3" t="s">
        <v>591</v>
      </c>
      <c r="J257" s="3">
        <v>78</v>
      </c>
      <c r="K257" s="3" t="s">
        <v>667</v>
      </c>
      <c r="L257" s="16">
        <v>-75538377</v>
      </c>
      <c r="M257" s="16">
        <v>10419712</v>
      </c>
      <c r="N257" s="3">
        <v>20250529180850</v>
      </c>
      <c r="O257" s="3">
        <v>732</v>
      </c>
      <c r="P257" s="3">
        <v>101</v>
      </c>
      <c r="Q257" s="3" t="s">
        <v>369</v>
      </c>
      <c r="R257" s="3" t="s">
        <v>1145</v>
      </c>
      <c r="S257" s="3">
        <v>4</v>
      </c>
      <c r="T257" s="3">
        <v>12</v>
      </c>
      <c r="U257" s="3" t="s">
        <v>1146</v>
      </c>
      <c r="V257" s="3">
        <v>20250529180850</v>
      </c>
      <c r="W257" s="3" t="s">
        <v>1147</v>
      </c>
    </row>
    <row r="258" spans="1:23" ht="14.5" x14ac:dyDescent="0.35">
      <c r="A258" t="e" cm="1">
        <f t="array" ref="A258">+RESP:GTSPD</f>
        <v>#NAME?</v>
      </c>
      <c r="B258" s="3">
        <v>500700</v>
      </c>
      <c r="C258" s="3">
        <v>868574042857057</v>
      </c>
      <c r="D258" s="3"/>
      <c r="E258" s="3"/>
      <c r="F258" s="3">
        <v>0</v>
      </c>
      <c r="G258" s="3">
        <v>1</v>
      </c>
      <c r="H258" s="3">
        <v>1</v>
      </c>
      <c r="I258" s="3" t="s">
        <v>1148</v>
      </c>
      <c r="J258" s="3">
        <v>89</v>
      </c>
      <c r="K258" s="3" t="s">
        <v>469</v>
      </c>
      <c r="L258" s="16">
        <v>-75537678</v>
      </c>
      <c r="M258" s="16">
        <v>10419698</v>
      </c>
      <c r="N258" s="3">
        <v>20250529180905</v>
      </c>
      <c r="O258" s="3">
        <v>732</v>
      </c>
      <c r="P258" s="3">
        <v>101</v>
      </c>
      <c r="Q258" s="3" t="s">
        <v>369</v>
      </c>
      <c r="R258" s="3" t="s">
        <v>1149</v>
      </c>
      <c r="S258" s="3">
        <v>4</v>
      </c>
      <c r="T258" s="3">
        <v>12</v>
      </c>
      <c r="U258" s="3" t="s">
        <v>1150</v>
      </c>
      <c r="V258" s="3">
        <v>20250529180905</v>
      </c>
      <c r="W258" s="3" t="s">
        <v>1151</v>
      </c>
    </row>
    <row r="259" spans="1:23" ht="14.5" x14ac:dyDescent="0.35">
      <c r="A259" t="e" cm="1">
        <f t="array" ref="A259">+RESP:GTSPD</f>
        <v>#NAME?</v>
      </c>
      <c r="B259" s="3">
        <v>500700</v>
      </c>
      <c r="C259" s="3">
        <v>868574042857057</v>
      </c>
      <c r="D259" s="3"/>
      <c r="E259" s="3"/>
      <c r="F259" s="3">
        <v>1</v>
      </c>
      <c r="G259" s="3">
        <v>1</v>
      </c>
      <c r="H259" s="3">
        <v>1</v>
      </c>
      <c r="I259" s="3" t="s">
        <v>667</v>
      </c>
      <c r="J259" s="3">
        <v>92</v>
      </c>
      <c r="K259" s="3" t="s">
        <v>841</v>
      </c>
      <c r="L259" s="16">
        <v>-75536544</v>
      </c>
      <c r="M259" s="16">
        <v>10419893</v>
      </c>
      <c r="N259" s="3">
        <v>20250529180944</v>
      </c>
      <c r="O259" s="3">
        <v>732</v>
      </c>
      <c r="P259" s="3">
        <v>101</v>
      </c>
      <c r="Q259" s="3" t="s">
        <v>369</v>
      </c>
      <c r="R259" s="3" t="s">
        <v>1149</v>
      </c>
      <c r="S259" s="3">
        <v>4</v>
      </c>
      <c r="T259" s="3">
        <v>12</v>
      </c>
      <c r="U259" s="3" t="s">
        <v>1152</v>
      </c>
      <c r="V259" s="3">
        <v>20250529180944</v>
      </c>
      <c r="W259" s="3" t="s">
        <v>1153</v>
      </c>
    </row>
    <row r="260" spans="1:23" ht="14.5" x14ac:dyDescent="0.35">
      <c r="A260" t="e" cm="1">
        <f t="array" ref="A260">+RESP:GTSPD</f>
        <v>#NAME?</v>
      </c>
      <c r="B260" s="3">
        <v>500700</v>
      </c>
      <c r="C260" s="3">
        <v>868574042857057</v>
      </c>
      <c r="D260" s="3"/>
      <c r="E260" s="3"/>
      <c r="F260" s="3">
        <v>0</v>
      </c>
      <c r="G260" s="3">
        <v>1</v>
      </c>
      <c r="H260" s="3">
        <v>1</v>
      </c>
      <c r="I260" s="3" t="s">
        <v>752</v>
      </c>
      <c r="J260" s="3">
        <v>141</v>
      </c>
      <c r="K260" s="3" t="s">
        <v>533</v>
      </c>
      <c r="L260" s="16">
        <v>-75536139</v>
      </c>
      <c r="M260" s="16">
        <v>10419590</v>
      </c>
      <c r="N260" s="3">
        <v>20250529180959</v>
      </c>
      <c r="O260" s="3">
        <v>732</v>
      </c>
      <c r="P260" s="3">
        <v>101</v>
      </c>
      <c r="Q260" s="11" t="s">
        <v>369</v>
      </c>
      <c r="R260" s="11" t="s">
        <v>1149</v>
      </c>
      <c r="S260" s="3">
        <v>4</v>
      </c>
      <c r="T260" s="3">
        <v>12</v>
      </c>
      <c r="U260" s="3" t="s">
        <v>1154</v>
      </c>
      <c r="V260" s="3">
        <v>20250529180959</v>
      </c>
      <c r="W260" s="3" t="s">
        <v>1155</v>
      </c>
    </row>
    <row r="261" spans="1:23" ht="14.5" x14ac:dyDescent="0.35">
      <c r="A261" t="e" cm="1">
        <f t="array" ref="A261">+RESP:GTSPD</f>
        <v>#NAME?</v>
      </c>
      <c r="B261" s="3">
        <v>500700</v>
      </c>
      <c r="C261" s="3">
        <v>868574042857057</v>
      </c>
      <c r="D261" s="3"/>
      <c r="E261" s="3"/>
      <c r="F261" s="3">
        <v>1</v>
      </c>
      <c r="G261" s="3">
        <v>1</v>
      </c>
      <c r="H261" s="3">
        <v>1</v>
      </c>
      <c r="I261" s="3" t="s">
        <v>849</v>
      </c>
      <c r="J261" s="3">
        <v>125</v>
      </c>
      <c r="K261" s="3" t="s">
        <v>880</v>
      </c>
      <c r="L261" s="16">
        <v>-75532146</v>
      </c>
      <c r="M261" s="16">
        <v>10415019</v>
      </c>
      <c r="N261" s="3">
        <v>20250529181223</v>
      </c>
      <c r="O261" s="3">
        <v>732</v>
      </c>
      <c r="P261" s="3">
        <v>101</v>
      </c>
      <c r="Q261" s="11" t="s">
        <v>369</v>
      </c>
      <c r="R261" s="11" t="s">
        <v>1156</v>
      </c>
      <c r="S261" s="3">
        <v>4</v>
      </c>
      <c r="T261" s="3">
        <v>12</v>
      </c>
      <c r="U261" s="3" t="s">
        <v>1157</v>
      </c>
      <c r="V261" s="3">
        <v>20250529181224</v>
      </c>
      <c r="W261" s="3" t="s">
        <v>1158</v>
      </c>
    </row>
    <row r="262" spans="1:23" ht="14.5" x14ac:dyDescent="0.35">
      <c r="A262" t="e" cm="1">
        <f t="array" ref="A262">+RESP:GTSPD</f>
        <v>#NAME?</v>
      </c>
      <c r="B262" s="3">
        <v>500700</v>
      </c>
      <c r="C262" s="3">
        <v>868574042857057</v>
      </c>
      <c r="D262" s="3"/>
      <c r="E262" s="3"/>
      <c r="F262" s="3">
        <v>0</v>
      </c>
      <c r="G262" s="3">
        <v>1</v>
      </c>
      <c r="H262" s="3">
        <v>1</v>
      </c>
      <c r="I262" s="3" t="s">
        <v>509</v>
      </c>
      <c r="J262" s="3">
        <v>233</v>
      </c>
      <c r="K262" s="3" t="s">
        <v>1140</v>
      </c>
      <c r="L262" s="16">
        <v>-75532439</v>
      </c>
      <c r="M262" s="16">
        <v>10414382</v>
      </c>
      <c r="N262" s="3">
        <v>20250529181359</v>
      </c>
      <c r="O262" s="3">
        <v>732</v>
      </c>
      <c r="P262" s="3">
        <v>101</v>
      </c>
      <c r="Q262" s="3" t="s">
        <v>369</v>
      </c>
      <c r="R262" s="3" t="s">
        <v>1159</v>
      </c>
      <c r="S262" s="3">
        <v>4</v>
      </c>
      <c r="T262" s="3">
        <v>12</v>
      </c>
      <c r="U262" s="3" t="s">
        <v>1160</v>
      </c>
      <c r="V262" s="3">
        <v>20250529181400</v>
      </c>
      <c r="W262" s="3" t="s">
        <v>1161</v>
      </c>
    </row>
    <row r="263" spans="1:23" ht="14.5" x14ac:dyDescent="0.35">
      <c r="A263" t="e" cm="1">
        <f t="array" ref="A263">+RESP:GTSPD</f>
        <v>#NAME?</v>
      </c>
      <c r="B263" s="3">
        <v>500700</v>
      </c>
      <c r="C263" s="3">
        <v>868574042857057</v>
      </c>
      <c r="D263" s="3"/>
      <c r="E263" s="3"/>
      <c r="F263" s="3">
        <v>1</v>
      </c>
      <c r="G263" s="3">
        <v>1</v>
      </c>
      <c r="H263" s="3">
        <v>1</v>
      </c>
      <c r="I263" s="3" t="s">
        <v>849</v>
      </c>
      <c r="J263" s="3">
        <v>233</v>
      </c>
      <c r="K263" s="3" t="s">
        <v>1162</v>
      </c>
      <c r="L263" s="16">
        <v>-75532886</v>
      </c>
      <c r="M263" s="16">
        <v>10414025</v>
      </c>
      <c r="N263" s="3">
        <v>20250529181426</v>
      </c>
      <c r="O263" s="3">
        <v>732</v>
      </c>
      <c r="P263" s="3">
        <v>101</v>
      </c>
      <c r="Q263" s="3" t="s">
        <v>369</v>
      </c>
      <c r="R263" s="3" t="s">
        <v>1163</v>
      </c>
      <c r="S263" s="3">
        <v>4</v>
      </c>
      <c r="T263" s="3">
        <v>12</v>
      </c>
      <c r="U263" s="3" t="s">
        <v>1160</v>
      </c>
      <c r="V263" s="3">
        <v>20250529181426</v>
      </c>
      <c r="W263" s="3" t="s">
        <v>1164</v>
      </c>
    </row>
    <row r="264" spans="1:23" ht="14.5" x14ac:dyDescent="0.35">
      <c r="A264" t="e" cm="1">
        <f t="array" ref="A264">+RESP:GTSPD</f>
        <v>#NAME?</v>
      </c>
      <c r="B264" s="3">
        <v>500700</v>
      </c>
      <c r="C264" s="3">
        <v>868574042857057</v>
      </c>
      <c r="D264" s="3"/>
      <c r="E264" s="3"/>
      <c r="F264" s="3">
        <v>0</v>
      </c>
      <c r="G264" s="3">
        <v>1</v>
      </c>
      <c r="H264" s="3">
        <v>1</v>
      </c>
      <c r="I264" s="3" t="s">
        <v>358</v>
      </c>
      <c r="J264" s="3">
        <v>233</v>
      </c>
      <c r="K264" s="3" t="s">
        <v>635</v>
      </c>
      <c r="L264" s="16">
        <v>-75533293</v>
      </c>
      <c r="M264" s="16">
        <v>10413711</v>
      </c>
      <c r="N264" s="3">
        <v>20250529181453</v>
      </c>
      <c r="O264" s="3">
        <v>732</v>
      </c>
      <c r="P264" s="3">
        <v>101</v>
      </c>
      <c r="Q264" s="3" t="s">
        <v>369</v>
      </c>
      <c r="R264" s="3" t="s">
        <v>1163</v>
      </c>
      <c r="S264" s="3">
        <v>4</v>
      </c>
      <c r="T264" s="3">
        <v>12</v>
      </c>
      <c r="U264" s="3" t="s">
        <v>1165</v>
      </c>
      <c r="V264" s="3">
        <v>20250529181454</v>
      </c>
      <c r="W264" s="3" t="s">
        <v>1166</v>
      </c>
    </row>
    <row r="265" spans="1:23" ht="14.5" x14ac:dyDescent="0.35">
      <c r="A265" t="e" cm="1">
        <f t="array" ref="A265">+RESP:GTSPD</f>
        <v>#NAME?</v>
      </c>
      <c r="B265" s="3">
        <v>500700</v>
      </c>
      <c r="C265" s="3">
        <v>868574042857057</v>
      </c>
      <c r="D265" s="3"/>
      <c r="E265" s="3"/>
      <c r="F265" s="3">
        <v>1</v>
      </c>
      <c r="G265" s="3">
        <v>1</v>
      </c>
      <c r="H265" s="3">
        <v>1</v>
      </c>
      <c r="I265" s="3" t="s">
        <v>849</v>
      </c>
      <c r="J265" s="3">
        <v>235</v>
      </c>
      <c r="K265" s="3" t="s">
        <v>935</v>
      </c>
      <c r="L265" s="16">
        <v>-75533504</v>
      </c>
      <c r="M265" s="16">
        <v>10413548</v>
      </c>
      <c r="N265" s="3">
        <v>20250529181508</v>
      </c>
      <c r="O265" s="3">
        <v>732</v>
      </c>
      <c r="P265" s="3">
        <v>101</v>
      </c>
      <c r="Q265" s="3" t="s">
        <v>369</v>
      </c>
      <c r="R265" s="3" t="s">
        <v>1163</v>
      </c>
      <c r="S265" s="3">
        <v>4</v>
      </c>
      <c r="T265" s="3">
        <v>12</v>
      </c>
      <c r="U265" s="3" t="s">
        <v>1165</v>
      </c>
      <c r="V265" s="3">
        <v>20250529181508</v>
      </c>
      <c r="W265" s="3" t="s">
        <v>1167</v>
      </c>
    </row>
    <row r="266" spans="1:23" ht="14.5" x14ac:dyDescent="0.35">
      <c r="A266" t="e" cm="1">
        <f t="array" ref="A266">+RESP:GTSPD</f>
        <v>#NAME?</v>
      </c>
      <c r="B266" s="3">
        <v>500700</v>
      </c>
      <c r="C266" s="3">
        <v>868574042857057</v>
      </c>
      <c r="D266" s="3"/>
      <c r="E266" s="3"/>
      <c r="F266" s="3">
        <v>0</v>
      </c>
      <c r="G266" s="3">
        <v>1</v>
      </c>
      <c r="H266" s="3">
        <v>1</v>
      </c>
      <c r="I266" s="3" t="s">
        <v>328</v>
      </c>
      <c r="J266" s="3">
        <v>329</v>
      </c>
      <c r="K266" s="3" t="s">
        <v>1168</v>
      </c>
      <c r="L266" s="16">
        <v>-75534320</v>
      </c>
      <c r="M266" s="16">
        <v>10414089</v>
      </c>
      <c r="N266" s="3">
        <v>20250529181653</v>
      </c>
      <c r="O266" s="3">
        <v>732</v>
      </c>
      <c r="P266" s="3">
        <v>101</v>
      </c>
      <c r="Q266" s="11" t="s">
        <v>369</v>
      </c>
      <c r="R266" s="3" t="s">
        <v>951</v>
      </c>
      <c r="S266" s="3">
        <v>4</v>
      </c>
      <c r="T266" s="3">
        <v>12</v>
      </c>
      <c r="U266" s="3" t="s">
        <v>1169</v>
      </c>
      <c r="V266" s="3">
        <v>20250529181654</v>
      </c>
      <c r="W266" s="3" t="s">
        <v>1170</v>
      </c>
    </row>
    <row r="267" spans="1:23" ht="14.5" x14ac:dyDescent="0.35">
      <c r="A267" t="e" cm="1">
        <f t="array" ref="A267">+RESP:GTSPD</f>
        <v>#NAME?</v>
      </c>
      <c r="B267" s="3">
        <v>500700</v>
      </c>
      <c r="C267" s="3">
        <v>868574042857057</v>
      </c>
      <c r="D267" s="3"/>
      <c r="E267" s="3"/>
      <c r="F267" s="3">
        <v>1</v>
      </c>
      <c r="G267" s="3">
        <v>1</v>
      </c>
      <c r="H267" s="3">
        <v>1</v>
      </c>
      <c r="I267" s="3" t="s">
        <v>846</v>
      </c>
      <c r="J267" s="3">
        <v>243</v>
      </c>
      <c r="K267" s="3" t="s">
        <v>509</v>
      </c>
      <c r="L267" s="16">
        <v>-75538027</v>
      </c>
      <c r="M267" s="16">
        <v>10414577</v>
      </c>
      <c r="N267" s="3">
        <v>20250529181914</v>
      </c>
      <c r="O267" s="3">
        <v>732</v>
      </c>
      <c r="P267" s="3">
        <v>101</v>
      </c>
      <c r="Q267" s="3" t="s">
        <v>369</v>
      </c>
      <c r="R267" s="3" t="s">
        <v>957</v>
      </c>
      <c r="S267" s="3">
        <v>4</v>
      </c>
      <c r="T267" s="3">
        <v>12</v>
      </c>
      <c r="U267" s="3" t="s">
        <v>1171</v>
      </c>
      <c r="V267" s="3">
        <v>20250529181914</v>
      </c>
      <c r="W267" s="3" t="s">
        <v>1172</v>
      </c>
    </row>
    <row r="268" spans="1:23" ht="14.5" x14ac:dyDescent="0.35">
      <c r="A268" t="e" cm="1">
        <f t="array" ref="A268">+RESP:GTSPD</f>
        <v>#NAME?</v>
      </c>
      <c r="B268" s="3">
        <v>500700</v>
      </c>
      <c r="C268" s="3">
        <v>868574042857057</v>
      </c>
      <c r="D268" s="3"/>
      <c r="E268" s="3"/>
      <c r="F268" s="3">
        <v>0</v>
      </c>
      <c r="G268" s="3">
        <v>1</v>
      </c>
      <c r="H268" s="3">
        <v>1</v>
      </c>
      <c r="I268" s="3" t="s">
        <v>1173</v>
      </c>
      <c r="J268" s="3">
        <v>149</v>
      </c>
      <c r="K268" s="3" t="s">
        <v>450</v>
      </c>
      <c r="L268" s="16">
        <v>-75537677</v>
      </c>
      <c r="M268" s="16">
        <v>10413766</v>
      </c>
      <c r="N268" s="3">
        <v>20250529182008</v>
      </c>
      <c r="O268" s="3">
        <v>732</v>
      </c>
      <c r="P268" s="3">
        <v>101</v>
      </c>
      <c r="Q268" s="3" t="s">
        <v>369</v>
      </c>
      <c r="R268" s="3" t="s">
        <v>957</v>
      </c>
      <c r="S268" s="3">
        <v>4</v>
      </c>
      <c r="T268" s="3">
        <v>12</v>
      </c>
      <c r="U268" s="3" t="s">
        <v>1174</v>
      </c>
      <c r="V268" s="3">
        <v>20250529182008</v>
      </c>
      <c r="W268" s="3" t="s">
        <v>1175</v>
      </c>
    </row>
    <row r="269" spans="1:23" ht="14.5" x14ac:dyDescent="0.35">
      <c r="A269" t="e" cm="1">
        <f t="array" ref="A269">+RESP:GTSPD</f>
        <v>#NAME?</v>
      </c>
      <c r="B269" s="3">
        <v>500700</v>
      </c>
      <c r="C269" s="3">
        <v>868574042857057</v>
      </c>
      <c r="D269" s="3"/>
      <c r="E269" s="3"/>
      <c r="F269" s="3">
        <v>1</v>
      </c>
      <c r="G269" s="3">
        <v>1</v>
      </c>
      <c r="H269" s="3">
        <v>1</v>
      </c>
      <c r="I269" s="3" t="s">
        <v>649</v>
      </c>
      <c r="J269" s="3">
        <v>137</v>
      </c>
      <c r="K269" s="3" t="s">
        <v>1176</v>
      </c>
      <c r="L269" s="16">
        <v>-75537220</v>
      </c>
      <c r="M269" s="16">
        <v>10413012</v>
      </c>
      <c r="N269" s="3">
        <v>20250529182035</v>
      </c>
      <c r="O269" s="3">
        <v>732</v>
      </c>
      <c r="P269" s="3">
        <v>101</v>
      </c>
      <c r="Q269" s="3" t="s">
        <v>369</v>
      </c>
      <c r="R269" s="3" t="s">
        <v>957</v>
      </c>
      <c r="S269" s="3">
        <v>4</v>
      </c>
      <c r="T269" s="3">
        <v>12</v>
      </c>
      <c r="U269" s="3" t="s">
        <v>1177</v>
      </c>
      <c r="V269" s="3">
        <v>20250529182036</v>
      </c>
      <c r="W269" s="3" t="s">
        <v>1178</v>
      </c>
    </row>
    <row r="270" spans="1:23" ht="14.5" x14ac:dyDescent="0.35">
      <c r="A270" t="e" cm="1">
        <f t="array" ref="A270">+RESP:GTSPD</f>
        <v>#NAME?</v>
      </c>
      <c r="B270" s="3">
        <v>500700</v>
      </c>
      <c r="C270" s="3">
        <v>868574042857057</v>
      </c>
      <c r="D270" s="3"/>
      <c r="E270" s="3"/>
      <c r="F270" s="3">
        <v>0</v>
      </c>
      <c r="G270" s="3">
        <v>1</v>
      </c>
      <c r="H270" s="3">
        <v>1</v>
      </c>
      <c r="I270" s="3" t="s">
        <v>407</v>
      </c>
      <c r="J270" s="3">
        <v>149</v>
      </c>
      <c r="K270" s="3" t="s">
        <v>587</v>
      </c>
      <c r="L270" s="16">
        <v>-75536886</v>
      </c>
      <c r="M270" s="16">
        <v>10412428</v>
      </c>
      <c r="N270" s="3">
        <v>20250529182053</v>
      </c>
      <c r="O270" s="3">
        <v>732</v>
      </c>
      <c r="P270" s="3">
        <v>101</v>
      </c>
      <c r="Q270" s="3" t="s">
        <v>369</v>
      </c>
      <c r="R270" s="3" t="s">
        <v>957</v>
      </c>
      <c r="S270" s="3">
        <v>4</v>
      </c>
      <c r="T270" s="3">
        <v>12</v>
      </c>
      <c r="U270" s="3" t="s">
        <v>1179</v>
      </c>
      <c r="V270" s="3">
        <v>20250529182053</v>
      </c>
      <c r="W270" s="3" t="s">
        <v>1180</v>
      </c>
    </row>
    <row r="271" spans="1:23" ht="14.5" x14ac:dyDescent="0.35">
      <c r="A271" t="e" cm="1">
        <f t="array" ref="A271">+RESP:GTSPD</f>
        <v>#NAME?</v>
      </c>
      <c r="B271" s="3">
        <v>500700</v>
      </c>
      <c r="C271" s="3">
        <v>868574042857057</v>
      </c>
      <c r="D271" s="3"/>
      <c r="E271" s="3"/>
      <c r="F271" s="3">
        <v>1</v>
      </c>
      <c r="G271" s="3">
        <v>1</v>
      </c>
      <c r="H271" s="3">
        <v>1</v>
      </c>
      <c r="I271" s="3" t="s">
        <v>861</v>
      </c>
      <c r="J271" s="3">
        <v>142</v>
      </c>
      <c r="K271" s="3" t="s">
        <v>1181</v>
      </c>
      <c r="L271" s="16">
        <v>-75536561</v>
      </c>
      <c r="M271" s="16">
        <v>10411993</v>
      </c>
      <c r="N271" s="3">
        <v>20250529182117</v>
      </c>
      <c r="O271" s="3">
        <v>732</v>
      </c>
      <c r="P271" s="3">
        <v>101</v>
      </c>
      <c r="Q271" s="3" t="s">
        <v>369</v>
      </c>
      <c r="R271" s="3" t="s">
        <v>951</v>
      </c>
      <c r="S271" s="3">
        <v>4</v>
      </c>
      <c r="T271" s="3">
        <v>12</v>
      </c>
      <c r="U271" s="3" t="s">
        <v>1182</v>
      </c>
      <c r="V271" s="3">
        <v>20250529182118</v>
      </c>
      <c r="W271" s="3" t="s">
        <v>1183</v>
      </c>
    </row>
    <row r="272" spans="1:23" ht="14.5" x14ac:dyDescent="0.35">
      <c r="A272" t="e" cm="1">
        <f t="array" ref="A272">+RESP:GTSPD</f>
        <v>#NAME?</v>
      </c>
      <c r="B272" s="3">
        <v>500700</v>
      </c>
      <c r="C272" s="3">
        <v>868574042857057</v>
      </c>
      <c r="D272" s="3"/>
      <c r="E272" s="3"/>
      <c r="F272" s="3">
        <v>0</v>
      </c>
      <c r="G272" s="3">
        <v>1</v>
      </c>
      <c r="H272" s="3">
        <v>1</v>
      </c>
      <c r="I272" s="3" t="s">
        <v>1184</v>
      </c>
      <c r="J272" s="3">
        <v>149</v>
      </c>
      <c r="K272" s="3" t="s">
        <v>857</v>
      </c>
      <c r="L272" s="16">
        <v>-75536258</v>
      </c>
      <c r="M272" s="16">
        <v>10411454</v>
      </c>
      <c r="N272" s="3">
        <v>20250529182132</v>
      </c>
      <c r="O272" s="3">
        <v>732</v>
      </c>
      <c r="P272" s="3">
        <v>101</v>
      </c>
      <c r="Q272" s="3" t="s">
        <v>369</v>
      </c>
      <c r="R272" s="3" t="s">
        <v>951</v>
      </c>
      <c r="S272" s="3">
        <v>4</v>
      </c>
      <c r="T272" s="3">
        <v>12</v>
      </c>
      <c r="U272" s="3" t="s">
        <v>1182</v>
      </c>
      <c r="V272" s="3">
        <v>20250529182132</v>
      </c>
      <c r="W272" s="3" t="s">
        <v>1185</v>
      </c>
    </row>
    <row r="273" spans="1:23" ht="14.5" x14ac:dyDescent="0.35">
      <c r="A273" t="e" cm="1">
        <f t="array" ref="A273">+RESP:GTSPD</f>
        <v>#NAME?</v>
      </c>
      <c r="B273" s="3">
        <v>500700</v>
      </c>
      <c r="C273" s="3">
        <v>868574042857057</v>
      </c>
      <c r="D273" s="3"/>
      <c r="E273" s="3"/>
      <c r="F273" s="3">
        <v>1</v>
      </c>
      <c r="G273" s="3">
        <v>1</v>
      </c>
      <c r="H273" s="3">
        <v>1</v>
      </c>
      <c r="I273" s="3" t="s">
        <v>1186</v>
      </c>
      <c r="J273" s="3">
        <v>156</v>
      </c>
      <c r="K273" s="3" t="s">
        <v>734</v>
      </c>
      <c r="L273" s="16">
        <v>-75536130</v>
      </c>
      <c r="M273" s="16">
        <v>10411223</v>
      </c>
      <c r="N273" s="3">
        <v>20250529182150</v>
      </c>
      <c r="O273" s="3">
        <v>732</v>
      </c>
      <c r="P273" s="3">
        <v>101</v>
      </c>
      <c r="Q273" s="3" t="s">
        <v>369</v>
      </c>
      <c r="R273" s="3" t="s">
        <v>1187</v>
      </c>
      <c r="S273" s="3">
        <v>4</v>
      </c>
      <c r="T273" s="3">
        <v>12</v>
      </c>
      <c r="U273" s="3" t="s">
        <v>1188</v>
      </c>
      <c r="V273" s="3">
        <v>20250529182151</v>
      </c>
      <c r="W273" s="3" t="s">
        <v>1189</v>
      </c>
    </row>
    <row r="274" spans="1:23" ht="14.5" x14ac:dyDescent="0.35">
      <c r="A274" t="e" cm="1">
        <f t="array" ref="A274">+RESP:GTSPD</f>
        <v>#NAME?</v>
      </c>
      <c r="B274" s="3">
        <v>500700</v>
      </c>
      <c r="C274" s="3">
        <v>868574042857057</v>
      </c>
      <c r="D274" s="3"/>
      <c r="E274" s="3"/>
      <c r="F274" s="3">
        <v>0</v>
      </c>
      <c r="G274" s="3">
        <v>1</v>
      </c>
      <c r="H274" s="3">
        <v>1</v>
      </c>
      <c r="I274" s="3" t="s">
        <v>701</v>
      </c>
      <c r="J274" s="3">
        <v>147</v>
      </c>
      <c r="K274" s="3" t="s">
        <v>1140</v>
      </c>
      <c r="L274" s="16">
        <v>-75535839</v>
      </c>
      <c r="M274" s="16">
        <v>10410753</v>
      </c>
      <c r="N274" s="3">
        <v>20250529182205</v>
      </c>
      <c r="O274" s="3">
        <v>732</v>
      </c>
      <c r="P274" s="3">
        <v>101</v>
      </c>
      <c r="Q274" s="3" t="s">
        <v>369</v>
      </c>
      <c r="R274" s="3" t="s">
        <v>1187</v>
      </c>
      <c r="S274" s="3">
        <v>4</v>
      </c>
      <c r="T274" s="3">
        <v>12</v>
      </c>
      <c r="U274" s="3" t="s">
        <v>1188</v>
      </c>
      <c r="V274" s="3">
        <v>20250529182205</v>
      </c>
      <c r="W274" s="3" t="s">
        <v>1190</v>
      </c>
    </row>
    <row r="275" spans="1:23" ht="14.5" x14ac:dyDescent="0.35">
      <c r="A275" t="e" cm="1">
        <f t="array" ref="A275">+RESP:GTSPD</f>
        <v>#NAME?</v>
      </c>
      <c r="B275" s="3">
        <v>500700</v>
      </c>
      <c r="C275" s="3">
        <v>868574042857057</v>
      </c>
      <c r="D275" s="3"/>
      <c r="E275" s="3"/>
      <c r="F275" s="3">
        <v>1</v>
      </c>
      <c r="G275" s="3">
        <v>1</v>
      </c>
      <c r="H275" s="3">
        <v>1</v>
      </c>
      <c r="I275" s="3" t="s">
        <v>849</v>
      </c>
      <c r="J275" s="3">
        <v>182</v>
      </c>
      <c r="K275" s="3" t="s">
        <v>1191</v>
      </c>
      <c r="L275" s="16">
        <v>-75521471</v>
      </c>
      <c r="M275" s="16">
        <v>10404477</v>
      </c>
      <c r="N275" s="3">
        <v>20250529182636</v>
      </c>
      <c r="O275" s="3">
        <v>732</v>
      </c>
      <c r="P275" s="3">
        <v>101</v>
      </c>
      <c r="Q275" s="3" t="s">
        <v>369</v>
      </c>
      <c r="R275" s="3" t="s">
        <v>1192</v>
      </c>
      <c r="S275" s="3">
        <v>4</v>
      </c>
      <c r="T275" s="3">
        <v>12</v>
      </c>
      <c r="U275" s="3" t="s">
        <v>1193</v>
      </c>
      <c r="V275" s="3">
        <v>20250529182636</v>
      </c>
      <c r="W275" s="3" t="s">
        <v>1194</v>
      </c>
    </row>
    <row r="276" spans="1:23" ht="14.5" x14ac:dyDescent="0.35">
      <c r="A276" t="e" cm="1">
        <f t="array" ref="A276">+RESP:GTSPD</f>
        <v>#NAME?</v>
      </c>
      <c r="B276" s="3">
        <v>500700</v>
      </c>
      <c r="C276" s="3">
        <v>868574042857057</v>
      </c>
      <c r="D276" s="3"/>
      <c r="E276" s="3"/>
      <c r="F276" s="3">
        <v>0</v>
      </c>
      <c r="G276" s="3">
        <v>1</v>
      </c>
      <c r="H276" s="3">
        <v>1</v>
      </c>
      <c r="I276" s="3" t="s">
        <v>744</v>
      </c>
      <c r="J276" s="3">
        <v>185</v>
      </c>
      <c r="K276" s="3" t="s">
        <v>562</v>
      </c>
      <c r="L276" s="16">
        <v>-75521492</v>
      </c>
      <c r="M276" s="16">
        <v>10403569</v>
      </c>
      <c r="N276" s="3">
        <v>20250529182900</v>
      </c>
      <c r="O276" s="3">
        <v>732</v>
      </c>
      <c r="P276" s="3">
        <v>101</v>
      </c>
      <c r="Q276" s="3" t="s">
        <v>369</v>
      </c>
      <c r="R276" s="3" t="s">
        <v>1192</v>
      </c>
      <c r="S276" s="3">
        <v>4</v>
      </c>
      <c r="T276" s="3">
        <v>12</v>
      </c>
      <c r="U276" s="3" t="s">
        <v>1195</v>
      </c>
      <c r="V276" s="3">
        <v>20250529182900</v>
      </c>
      <c r="W276" s="3" t="s">
        <v>1196</v>
      </c>
    </row>
    <row r="277" spans="1:23" ht="14.5" x14ac:dyDescent="0.35">
      <c r="A277" t="e" cm="1">
        <f t="array" ref="A277">+RESP:GTSPD</f>
        <v>#NAME?</v>
      </c>
      <c r="B277" s="3">
        <v>500700</v>
      </c>
      <c r="C277" s="3">
        <v>868574042857057</v>
      </c>
      <c r="D277" s="3"/>
      <c r="E277" s="3"/>
      <c r="F277" s="3">
        <v>1</v>
      </c>
      <c r="G277" s="3">
        <v>1</v>
      </c>
      <c r="H277" s="3">
        <v>1</v>
      </c>
      <c r="I277" s="3" t="s">
        <v>811</v>
      </c>
      <c r="J277" s="3">
        <v>174</v>
      </c>
      <c r="K277" s="3" t="s">
        <v>687</v>
      </c>
      <c r="L277" s="16">
        <v>-75521591</v>
      </c>
      <c r="M277" s="16">
        <v>10402144</v>
      </c>
      <c r="N277" s="3">
        <v>20250529182942</v>
      </c>
      <c r="O277" s="3">
        <v>732</v>
      </c>
      <c r="P277" s="3">
        <v>101</v>
      </c>
      <c r="Q277" s="3" t="s">
        <v>369</v>
      </c>
      <c r="R277" s="3" t="s">
        <v>1197</v>
      </c>
      <c r="S277" s="3">
        <v>4</v>
      </c>
      <c r="T277" s="3">
        <v>12</v>
      </c>
      <c r="U277" s="3" t="s">
        <v>1198</v>
      </c>
      <c r="V277" s="3">
        <v>20250529182942</v>
      </c>
      <c r="W277" s="3" t="s">
        <v>1199</v>
      </c>
    </row>
    <row r="278" spans="1:23" ht="14.5" x14ac:dyDescent="0.35">
      <c r="A278" t="e" cm="1">
        <f t="array" ref="A278">+RESP:GTSPD</f>
        <v>#NAME?</v>
      </c>
      <c r="B278" s="3">
        <v>500700</v>
      </c>
      <c r="C278" s="3">
        <v>868574042857057</v>
      </c>
      <c r="D278" s="3"/>
      <c r="E278" s="3"/>
      <c r="F278" s="3">
        <v>0</v>
      </c>
      <c r="G278" s="3">
        <v>1</v>
      </c>
      <c r="H278" s="3">
        <v>1</v>
      </c>
      <c r="I278" s="3" t="s">
        <v>407</v>
      </c>
      <c r="J278" s="3">
        <v>185</v>
      </c>
      <c r="K278" s="3" t="s">
        <v>845</v>
      </c>
      <c r="L278" s="16">
        <v>-75521643</v>
      </c>
      <c r="M278" s="16">
        <v>10401040</v>
      </c>
      <c r="N278" s="3">
        <v>20250529183033</v>
      </c>
      <c r="O278" s="3">
        <v>732</v>
      </c>
      <c r="P278" s="3">
        <v>101</v>
      </c>
      <c r="Q278" s="3" t="s">
        <v>369</v>
      </c>
      <c r="R278" s="3" t="s">
        <v>1197</v>
      </c>
      <c r="S278" s="3">
        <v>4</v>
      </c>
      <c r="T278" s="3">
        <v>12</v>
      </c>
      <c r="U278" s="3" t="s">
        <v>1200</v>
      </c>
      <c r="V278" s="3">
        <v>20250529183033</v>
      </c>
      <c r="W278" s="3" t="s">
        <v>1201</v>
      </c>
    </row>
    <row r="279" spans="1:23" ht="14.5" x14ac:dyDescent="0.35">
      <c r="A279" t="e" cm="1">
        <f t="array" ref="A279">+RESP:GTSPD</f>
        <v>#NAME?</v>
      </c>
      <c r="B279" s="3">
        <v>500700</v>
      </c>
      <c r="C279" s="3">
        <v>868574042857057</v>
      </c>
      <c r="D279" s="3"/>
      <c r="E279" s="3"/>
      <c r="F279" s="3">
        <v>1</v>
      </c>
      <c r="G279" s="3">
        <v>1</v>
      </c>
      <c r="H279" s="3">
        <v>1</v>
      </c>
      <c r="I279" s="3" t="s">
        <v>849</v>
      </c>
      <c r="J279" s="3">
        <v>183</v>
      </c>
      <c r="K279" s="3" t="s">
        <v>788</v>
      </c>
      <c r="L279" s="16">
        <v>-75522109</v>
      </c>
      <c r="M279" s="16">
        <v>10393083</v>
      </c>
      <c r="N279" s="3">
        <v>20250529183309</v>
      </c>
      <c r="O279" s="3">
        <v>732</v>
      </c>
      <c r="P279" s="3">
        <v>101</v>
      </c>
      <c r="Q279" s="3" t="s">
        <v>369</v>
      </c>
      <c r="R279" s="3" t="s">
        <v>1202</v>
      </c>
      <c r="S279" s="3">
        <v>4</v>
      </c>
      <c r="T279" s="3">
        <v>12</v>
      </c>
      <c r="U279" s="3" t="s">
        <v>1203</v>
      </c>
      <c r="V279" s="3">
        <v>20250529183309</v>
      </c>
      <c r="W279" s="3" t="s">
        <v>1204</v>
      </c>
    </row>
    <row r="280" spans="1:23" ht="14.5" x14ac:dyDescent="0.35">
      <c r="A280" t="e" cm="1">
        <f t="array" ref="A280">+RESP:GTSPD</f>
        <v>#NAME?</v>
      </c>
      <c r="B280" s="3">
        <v>500700</v>
      </c>
      <c r="C280" s="3">
        <v>868574042857057</v>
      </c>
      <c r="D280" s="3"/>
      <c r="E280" s="3"/>
      <c r="F280" s="3">
        <v>0</v>
      </c>
      <c r="G280" s="3">
        <v>1</v>
      </c>
      <c r="H280" s="3">
        <v>1</v>
      </c>
      <c r="I280" s="3" t="s">
        <v>407</v>
      </c>
      <c r="J280" s="3">
        <v>185</v>
      </c>
      <c r="K280" s="3" t="s">
        <v>845</v>
      </c>
      <c r="L280" s="16">
        <v>-75522150</v>
      </c>
      <c r="M280" s="16">
        <v>10392363</v>
      </c>
      <c r="N280" s="3">
        <v>20250529183348</v>
      </c>
      <c r="O280" s="3">
        <v>732</v>
      </c>
      <c r="P280" s="3">
        <v>101</v>
      </c>
      <c r="Q280" s="3" t="s">
        <v>369</v>
      </c>
      <c r="R280" s="3" t="s">
        <v>1202</v>
      </c>
      <c r="S280" s="3">
        <v>4</v>
      </c>
      <c r="T280" s="3">
        <v>12</v>
      </c>
      <c r="U280" s="3" t="s">
        <v>1205</v>
      </c>
      <c r="V280" s="3">
        <v>20250529183348</v>
      </c>
      <c r="W280" s="3" t="s">
        <v>1206</v>
      </c>
    </row>
    <row r="281" spans="1:23" ht="14.5" x14ac:dyDescent="0.35">
      <c r="A281" t="e" cm="1">
        <f t="array" ref="A281">+RESP:GTSPD</f>
        <v>#NAME?</v>
      </c>
      <c r="B281" s="3">
        <v>500700</v>
      </c>
      <c r="C281" s="3">
        <v>868574042857057</v>
      </c>
      <c r="D281" s="3"/>
      <c r="E281" s="3"/>
      <c r="F281" s="3">
        <v>1</v>
      </c>
      <c r="G281" s="3">
        <v>1</v>
      </c>
      <c r="H281" s="3">
        <v>1</v>
      </c>
      <c r="I281" s="3" t="s">
        <v>1026</v>
      </c>
      <c r="J281" s="3">
        <v>112</v>
      </c>
      <c r="K281" s="3" t="s">
        <v>667</v>
      </c>
      <c r="L281" s="16">
        <v>-75512022</v>
      </c>
      <c r="M281" s="16">
        <v>10387624</v>
      </c>
      <c r="N281" s="3">
        <v>20250529183727</v>
      </c>
      <c r="O281" s="3">
        <v>732</v>
      </c>
      <c r="P281" s="3">
        <v>101</v>
      </c>
      <c r="Q281" s="3" t="s">
        <v>369</v>
      </c>
      <c r="R281" s="3" t="s">
        <v>501</v>
      </c>
      <c r="S281" s="3">
        <v>4</v>
      </c>
      <c r="T281" s="3">
        <v>12</v>
      </c>
      <c r="U281" s="3" t="s">
        <v>1207</v>
      </c>
      <c r="V281" s="3">
        <v>20250529183727</v>
      </c>
      <c r="W281" s="3" t="s">
        <v>1208</v>
      </c>
    </row>
    <row r="282" spans="1:23" ht="14.5" x14ac:dyDescent="0.35">
      <c r="A282" t="e" cm="1">
        <f t="array" ref="A282">+RESP:GTSPD</f>
        <v>#NAME?</v>
      </c>
      <c r="B282" s="3">
        <v>500700</v>
      </c>
      <c r="C282" s="3">
        <v>868574042857057</v>
      </c>
      <c r="D282" s="3"/>
      <c r="E282" s="3"/>
      <c r="F282" s="3">
        <v>0</v>
      </c>
      <c r="G282" s="3">
        <v>1</v>
      </c>
      <c r="H282" s="3">
        <v>1</v>
      </c>
      <c r="I282" s="3" t="s">
        <v>1209</v>
      </c>
      <c r="J282" s="3">
        <v>2</v>
      </c>
      <c r="K282" s="3" t="s">
        <v>788</v>
      </c>
      <c r="L282" s="16">
        <v>-75511958</v>
      </c>
      <c r="M282" s="16">
        <v>10388808</v>
      </c>
      <c r="N282" s="3">
        <v>20250529183854</v>
      </c>
      <c r="O282" s="3">
        <v>732</v>
      </c>
      <c r="P282" s="3">
        <v>101</v>
      </c>
      <c r="Q282" s="3" t="s">
        <v>369</v>
      </c>
      <c r="R282" s="3" t="s">
        <v>501</v>
      </c>
      <c r="S282" s="3">
        <v>4</v>
      </c>
      <c r="T282" s="3">
        <v>12</v>
      </c>
      <c r="U282" s="3" t="s">
        <v>1210</v>
      </c>
      <c r="V282" s="3">
        <v>20250529183855</v>
      </c>
      <c r="W282" s="3" t="s">
        <v>1211</v>
      </c>
    </row>
    <row r="283" spans="1:23" ht="14.5" x14ac:dyDescent="0.35">
      <c r="A283" t="e" cm="1">
        <f t="array" ref="A283">+RESP:GTSPD</f>
        <v>#NAME?</v>
      </c>
      <c r="B283" s="3">
        <v>500700</v>
      </c>
      <c r="C283" s="3">
        <v>868574042857057</v>
      </c>
      <c r="D283" s="3"/>
      <c r="E283" s="3"/>
      <c r="F283" s="3">
        <v>1</v>
      </c>
      <c r="G283" s="3">
        <v>1</v>
      </c>
      <c r="H283" s="3">
        <v>1</v>
      </c>
      <c r="I283" s="3" t="s">
        <v>849</v>
      </c>
      <c r="J283" s="3">
        <v>3</v>
      </c>
      <c r="K283" s="3" t="s">
        <v>687</v>
      </c>
      <c r="L283" s="16">
        <v>-75511937</v>
      </c>
      <c r="M283" s="16">
        <v>10389644</v>
      </c>
      <c r="N283" s="3">
        <v>20250529183918</v>
      </c>
      <c r="O283" s="3">
        <v>732</v>
      </c>
      <c r="P283" s="3">
        <v>101</v>
      </c>
      <c r="Q283" s="3" t="s">
        <v>369</v>
      </c>
      <c r="R283" s="3" t="s">
        <v>501</v>
      </c>
      <c r="S283" s="3">
        <v>4</v>
      </c>
      <c r="T283" s="3">
        <v>12</v>
      </c>
      <c r="U283" s="3" t="s">
        <v>1210</v>
      </c>
      <c r="V283" s="3">
        <v>20250529183918</v>
      </c>
      <c r="W283" s="3" t="s">
        <v>1212</v>
      </c>
    </row>
    <row r="284" spans="1:23" ht="14.5" x14ac:dyDescent="0.35">
      <c r="A284" t="e" cm="1">
        <f t="array" ref="A284">+RESP:GTSPD</f>
        <v>#NAME?</v>
      </c>
      <c r="B284" s="3">
        <v>500700</v>
      </c>
      <c r="C284" s="3">
        <v>868574042857057</v>
      </c>
      <c r="D284" s="3"/>
      <c r="E284" s="3"/>
      <c r="F284" s="3">
        <v>0</v>
      </c>
      <c r="G284" s="3">
        <v>1</v>
      </c>
      <c r="H284" s="3">
        <v>1</v>
      </c>
      <c r="I284" s="3" t="s">
        <v>871</v>
      </c>
      <c r="J284" s="3">
        <v>105</v>
      </c>
      <c r="K284" s="3" t="s">
        <v>832</v>
      </c>
      <c r="L284" s="16">
        <v>-75508805</v>
      </c>
      <c r="M284" s="16">
        <v>10388970</v>
      </c>
      <c r="N284" s="3">
        <v>20250529184318</v>
      </c>
      <c r="O284" s="3">
        <v>732</v>
      </c>
      <c r="P284" s="3">
        <v>101</v>
      </c>
      <c r="Q284" s="3" t="s">
        <v>369</v>
      </c>
      <c r="R284" s="3" t="s">
        <v>909</v>
      </c>
      <c r="S284" s="3">
        <v>4</v>
      </c>
      <c r="T284" s="3">
        <v>12</v>
      </c>
      <c r="U284" s="3" t="s">
        <v>1213</v>
      </c>
      <c r="V284" s="3">
        <v>20250529184318</v>
      </c>
      <c r="W284" s="3" t="s">
        <v>1214</v>
      </c>
    </row>
    <row r="285" spans="1:23" ht="14.5" x14ac:dyDescent="0.35">
      <c r="A285" t="e" cm="1">
        <f t="array" ref="A285">+RESP:GTSPD</f>
        <v>#NAME?</v>
      </c>
      <c r="B285" s="3">
        <v>500700</v>
      </c>
      <c r="C285" s="3">
        <v>868574042857057</v>
      </c>
      <c r="D285" s="3"/>
      <c r="E285" s="3"/>
      <c r="F285" s="3">
        <v>1</v>
      </c>
      <c r="G285" s="3">
        <v>1</v>
      </c>
      <c r="H285" s="3">
        <v>1</v>
      </c>
      <c r="I285" s="3" t="s">
        <v>1108</v>
      </c>
      <c r="J285" s="3">
        <v>80</v>
      </c>
      <c r="K285" s="3" t="s">
        <v>581</v>
      </c>
      <c r="L285" s="16">
        <v>-75505664</v>
      </c>
      <c r="M285" s="16">
        <v>10388021</v>
      </c>
      <c r="N285" s="3">
        <v>20250529184509</v>
      </c>
      <c r="O285" s="3">
        <v>732</v>
      </c>
      <c r="P285" s="3">
        <v>101</v>
      </c>
      <c r="Q285" s="3" t="s">
        <v>369</v>
      </c>
      <c r="R285" s="3" t="s">
        <v>1215</v>
      </c>
      <c r="S285" s="3">
        <v>4</v>
      </c>
      <c r="T285" s="3">
        <v>12</v>
      </c>
      <c r="U285" s="3" t="s">
        <v>1216</v>
      </c>
      <c r="V285" s="3">
        <v>20250529184510</v>
      </c>
      <c r="W285" s="3" t="s">
        <v>1217</v>
      </c>
    </row>
    <row r="286" spans="1:23" ht="14.5" x14ac:dyDescent="0.35">
      <c r="A286" t="e" cm="1">
        <f t="array" ref="A286">+RESP:GTSPD</f>
        <v>#NAME?</v>
      </c>
      <c r="B286" s="3">
        <v>500700</v>
      </c>
      <c r="C286" s="3">
        <v>868574042857057</v>
      </c>
      <c r="D286" s="3"/>
      <c r="E286" s="3"/>
      <c r="F286" s="3">
        <v>0</v>
      </c>
      <c r="G286" s="3">
        <v>1</v>
      </c>
      <c r="H286" s="3">
        <v>1</v>
      </c>
      <c r="I286" s="3" t="s">
        <v>514</v>
      </c>
      <c r="J286" s="3">
        <v>76</v>
      </c>
      <c r="K286" s="3" t="s">
        <v>781</v>
      </c>
      <c r="L286" s="16">
        <v>-75502936</v>
      </c>
      <c r="M286" s="16">
        <v>10388115</v>
      </c>
      <c r="N286" s="3">
        <v>20250529185918</v>
      </c>
      <c r="O286" s="3">
        <v>732</v>
      </c>
      <c r="P286" s="3">
        <v>101</v>
      </c>
      <c r="Q286" s="3" t="s">
        <v>369</v>
      </c>
      <c r="R286" s="3" t="s">
        <v>912</v>
      </c>
      <c r="S286" s="3">
        <v>4</v>
      </c>
      <c r="T286" s="3">
        <v>12</v>
      </c>
      <c r="U286" s="3" t="s">
        <v>1218</v>
      </c>
      <c r="V286" s="3">
        <v>20250529185919</v>
      </c>
      <c r="W286" s="3" t="s">
        <v>1219</v>
      </c>
    </row>
    <row r="287" spans="1:23" ht="14.5" x14ac:dyDescent="0.35">
      <c r="A287" t="e" cm="1">
        <f t="array" ref="A287">+RESP:GTSPD</f>
        <v>#NAME?</v>
      </c>
      <c r="B287" s="3">
        <v>500700</v>
      </c>
      <c r="C287" s="3">
        <v>868574042857057</v>
      </c>
      <c r="D287" s="3"/>
      <c r="E287" s="3"/>
      <c r="F287" s="3">
        <v>1</v>
      </c>
      <c r="G287" s="3">
        <v>1</v>
      </c>
      <c r="H287" s="3">
        <v>1</v>
      </c>
      <c r="I287" s="3" t="s">
        <v>1057</v>
      </c>
      <c r="J287" s="3">
        <v>79</v>
      </c>
      <c r="K287" s="3" t="s">
        <v>1220</v>
      </c>
      <c r="L287" s="16">
        <v>-75496626</v>
      </c>
      <c r="M287" s="16">
        <v>10389422</v>
      </c>
      <c r="N287" s="3">
        <v>20250529190100</v>
      </c>
      <c r="O287" s="3">
        <v>732</v>
      </c>
      <c r="P287" s="3">
        <v>101</v>
      </c>
      <c r="Q287" s="3" t="s">
        <v>369</v>
      </c>
      <c r="R287" s="3" t="s">
        <v>1221</v>
      </c>
      <c r="S287" s="3">
        <v>4</v>
      </c>
      <c r="T287" s="3">
        <v>12</v>
      </c>
      <c r="U287" s="3" t="s">
        <v>1222</v>
      </c>
      <c r="V287" s="3">
        <v>20250529190100</v>
      </c>
      <c r="W287" s="3" t="s">
        <v>1223</v>
      </c>
    </row>
    <row r="288" spans="1:23" ht="14.5" x14ac:dyDescent="0.35">
      <c r="A288" t="e" cm="1">
        <f t="array" ref="A288">+RESP:GTSPD</f>
        <v>#NAME?</v>
      </c>
      <c r="B288" s="3">
        <v>500700</v>
      </c>
      <c r="C288" s="3">
        <v>868574042857057</v>
      </c>
      <c r="D288" s="3"/>
      <c r="E288" s="3"/>
      <c r="F288" s="3">
        <v>0</v>
      </c>
      <c r="G288" s="3">
        <v>1</v>
      </c>
      <c r="H288" s="3">
        <v>1</v>
      </c>
      <c r="I288" s="3" t="s">
        <v>1224</v>
      </c>
      <c r="J288" s="3">
        <v>81</v>
      </c>
      <c r="K288" s="3" t="s">
        <v>1225</v>
      </c>
      <c r="L288" s="16">
        <v>-75495391</v>
      </c>
      <c r="M288" s="16">
        <v>10389620</v>
      </c>
      <c r="N288" s="3">
        <v>20250529190127</v>
      </c>
      <c r="O288" s="3">
        <v>732</v>
      </c>
      <c r="P288" s="3">
        <v>101</v>
      </c>
      <c r="Q288" s="3" t="s">
        <v>369</v>
      </c>
      <c r="R288" s="3" t="s">
        <v>571</v>
      </c>
      <c r="S288" s="3">
        <v>4</v>
      </c>
      <c r="T288" s="3">
        <v>12</v>
      </c>
      <c r="U288" s="3" t="s">
        <v>1226</v>
      </c>
      <c r="V288" s="3">
        <v>20250529190128</v>
      </c>
      <c r="W288" s="3" t="s">
        <v>1227</v>
      </c>
    </row>
    <row r="289" spans="1:23" ht="14.5" x14ac:dyDescent="0.35">
      <c r="A289" t="e" cm="1">
        <f t="array" ref="A289">+RESP:GTSPD</f>
        <v>#NAME?</v>
      </c>
      <c r="B289" s="3">
        <v>500700</v>
      </c>
      <c r="C289" s="3">
        <v>868574042857057</v>
      </c>
      <c r="D289" s="3"/>
      <c r="E289" s="3"/>
      <c r="F289" s="3">
        <v>1</v>
      </c>
      <c r="G289" s="3">
        <v>1</v>
      </c>
      <c r="H289" s="3">
        <v>1</v>
      </c>
      <c r="I289" s="3" t="s">
        <v>1186</v>
      </c>
      <c r="J289" s="3">
        <v>63</v>
      </c>
      <c r="K289" s="3" t="s">
        <v>1228</v>
      </c>
      <c r="L289" s="16">
        <v>-75491812</v>
      </c>
      <c r="M289" s="16">
        <v>10390215</v>
      </c>
      <c r="N289" s="3">
        <v>20250529190224</v>
      </c>
      <c r="O289" s="3">
        <v>732</v>
      </c>
      <c r="P289" s="3">
        <v>101</v>
      </c>
      <c r="Q289" s="3" t="s">
        <v>369</v>
      </c>
      <c r="R289" s="3" t="s">
        <v>283</v>
      </c>
      <c r="S289" s="3">
        <v>4</v>
      </c>
      <c r="T289" s="3">
        <v>12</v>
      </c>
      <c r="U289" s="3" t="s">
        <v>1229</v>
      </c>
      <c r="V289" s="3">
        <v>20250529190224</v>
      </c>
      <c r="W289" s="3" t="s">
        <v>1230</v>
      </c>
    </row>
    <row r="290" spans="1:23" ht="14.5" x14ac:dyDescent="0.35">
      <c r="A290" t="e" cm="1">
        <f t="array" ref="A290">+RESP:GTSPD</f>
        <v>#NAME?</v>
      </c>
      <c r="B290" s="3">
        <v>500700</v>
      </c>
      <c r="C290" s="3">
        <v>868574042857057</v>
      </c>
      <c r="D290" s="3"/>
      <c r="E290" s="3"/>
      <c r="F290" s="3">
        <v>0</v>
      </c>
      <c r="G290" s="3">
        <v>1</v>
      </c>
      <c r="H290" s="3">
        <v>1</v>
      </c>
      <c r="I290" s="3" t="s">
        <v>1231</v>
      </c>
      <c r="J290" s="3">
        <v>76</v>
      </c>
      <c r="K290" s="3" t="s">
        <v>896</v>
      </c>
      <c r="L290" s="16">
        <v>-75490125</v>
      </c>
      <c r="M290" s="16">
        <v>10390459</v>
      </c>
      <c r="N290" s="3">
        <v>20250529190251</v>
      </c>
      <c r="O290" s="3">
        <v>732</v>
      </c>
      <c r="P290" s="3">
        <v>101</v>
      </c>
      <c r="Q290" s="3" t="s">
        <v>369</v>
      </c>
      <c r="R290" s="3" t="s">
        <v>283</v>
      </c>
      <c r="S290" s="3">
        <v>4</v>
      </c>
      <c r="T290" s="3">
        <v>12</v>
      </c>
      <c r="U290" s="3" t="s">
        <v>1232</v>
      </c>
      <c r="V290" s="3">
        <v>20250529190251</v>
      </c>
      <c r="W290" s="3" t="s">
        <v>1233</v>
      </c>
    </row>
    <row r="291" spans="1:23" ht="14.5" x14ac:dyDescent="0.35">
      <c r="A291" t="e" cm="1">
        <f t="array" ref="A291">+RESP:GTSPD</f>
        <v>#NAME?</v>
      </c>
      <c r="B291" s="3">
        <v>500700</v>
      </c>
      <c r="C291" s="3">
        <v>868574042857057</v>
      </c>
      <c r="D291" s="3"/>
      <c r="E291" s="3"/>
      <c r="F291" s="3">
        <v>1</v>
      </c>
      <c r="G291" s="3">
        <v>1</v>
      </c>
      <c r="H291" s="3">
        <v>1</v>
      </c>
      <c r="I291" s="3" t="s">
        <v>327</v>
      </c>
      <c r="J291" s="3">
        <v>68</v>
      </c>
      <c r="K291" s="3" t="s">
        <v>1234</v>
      </c>
      <c r="L291" s="16">
        <v>-75488604</v>
      </c>
      <c r="M291" s="16">
        <v>10390976</v>
      </c>
      <c r="N291" s="3">
        <v>20250529190321</v>
      </c>
      <c r="O291" s="3">
        <v>732</v>
      </c>
      <c r="P291" s="3">
        <v>101</v>
      </c>
      <c r="Q291" s="3" t="s">
        <v>369</v>
      </c>
      <c r="R291" s="3" t="s">
        <v>285</v>
      </c>
      <c r="S291" s="3">
        <v>4</v>
      </c>
      <c r="T291" s="3">
        <v>12</v>
      </c>
      <c r="U291" s="3" t="s">
        <v>1235</v>
      </c>
      <c r="V291" s="3">
        <v>20250529190322</v>
      </c>
      <c r="W291" s="3" t="s">
        <v>1236</v>
      </c>
    </row>
    <row r="292" spans="1:23" ht="14.5" x14ac:dyDescent="0.35">
      <c r="A292" t="e" cm="1">
        <f t="array" ref="A292">+RESP:GTSPD</f>
        <v>#NAME?</v>
      </c>
      <c r="B292" s="3">
        <v>500700</v>
      </c>
      <c r="C292" s="3">
        <v>868574042857057</v>
      </c>
      <c r="D292" s="3"/>
      <c r="E292" s="3"/>
      <c r="F292" s="3">
        <v>0</v>
      </c>
      <c r="G292" s="3">
        <v>1</v>
      </c>
      <c r="H292" s="3">
        <v>1</v>
      </c>
      <c r="I292" s="3" t="s">
        <v>1237</v>
      </c>
      <c r="J292" s="3">
        <v>151</v>
      </c>
      <c r="K292" s="3" t="s">
        <v>622</v>
      </c>
      <c r="L292" s="16">
        <v>-75488143</v>
      </c>
      <c r="M292" s="16">
        <v>10390738</v>
      </c>
      <c r="N292" s="3">
        <v>20250529190403</v>
      </c>
      <c r="O292" s="3">
        <v>732</v>
      </c>
      <c r="P292" s="3">
        <v>101</v>
      </c>
      <c r="Q292" s="3" t="s">
        <v>369</v>
      </c>
      <c r="R292" s="3" t="s">
        <v>285</v>
      </c>
      <c r="S292" s="3">
        <v>4</v>
      </c>
      <c r="T292" s="3">
        <v>12</v>
      </c>
      <c r="U292" s="3" t="s">
        <v>1235</v>
      </c>
      <c r="V292" s="3">
        <v>20250529190404</v>
      </c>
      <c r="W292" s="3" t="s">
        <v>1238</v>
      </c>
    </row>
    <row r="293" spans="1:23" ht="14.5" x14ac:dyDescent="0.35">
      <c r="A293" t="e" cm="1">
        <f t="array" ref="A293">+RESP:GTSPD</f>
        <v>#NAME?</v>
      </c>
      <c r="B293" s="3">
        <v>500700</v>
      </c>
      <c r="C293" s="3">
        <v>868574042857057</v>
      </c>
      <c r="D293" s="3"/>
      <c r="E293" s="3"/>
      <c r="F293" s="3">
        <v>1</v>
      </c>
      <c r="G293" s="3">
        <v>1</v>
      </c>
      <c r="H293" s="3">
        <v>1</v>
      </c>
      <c r="I293" s="3" t="s">
        <v>715</v>
      </c>
      <c r="J293" s="3">
        <v>133</v>
      </c>
      <c r="K293" s="3" t="s">
        <v>1239</v>
      </c>
      <c r="L293" s="16">
        <v>-75479826</v>
      </c>
      <c r="M293" s="16">
        <v>10379350</v>
      </c>
      <c r="N293" s="3">
        <v>20250529190908</v>
      </c>
      <c r="O293" s="3">
        <v>732</v>
      </c>
      <c r="P293" s="3">
        <v>101</v>
      </c>
      <c r="Q293" s="3" t="s">
        <v>369</v>
      </c>
      <c r="R293" s="3" t="s">
        <v>889</v>
      </c>
      <c r="S293" s="3">
        <v>4</v>
      </c>
      <c r="T293" s="3">
        <v>12</v>
      </c>
      <c r="U293" s="3" t="s">
        <v>1240</v>
      </c>
      <c r="V293" s="3">
        <v>20250529190908</v>
      </c>
      <c r="W293" s="3" t="s">
        <v>1241</v>
      </c>
    </row>
    <row r="294" spans="1:23" ht="14.5" x14ac:dyDescent="0.35">
      <c r="A294" t="e" cm="1">
        <f t="array" ref="A294">+RESP:GTSPD</f>
        <v>#NAME?</v>
      </c>
      <c r="B294" s="3">
        <v>500700</v>
      </c>
      <c r="C294" s="3">
        <v>868574042857057</v>
      </c>
      <c r="D294" s="3"/>
      <c r="E294" s="3"/>
      <c r="F294" s="3">
        <v>0</v>
      </c>
      <c r="G294" s="3">
        <v>1</v>
      </c>
      <c r="H294" s="3">
        <v>1</v>
      </c>
      <c r="I294" s="3" t="s">
        <v>1242</v>
      </c>
      <c r="J294" s="3">
        <v>196</v>
      </c>
      <c r="K294" s="3" t="s">
        <v>1234</v>
      </c>
      <c r="L294" s="16">
        <v>-75479975</v>
      </c>
      <c r="M294" s="16">
        <v>10378703</v>
      </c>
      <c r="N294" s="3">
        <v>20250529190926</v>
      </c>
      <c r="O294" s="3">
        <v>732</v>
      </c>
      <c r="P294" s="3">
        <v>101</v>
      </c>
      <c r="Q294" s="3" t="s">
        <v>369</v>
      </c>
      <c r="R294" s="3" t="s">
        <v>889</v>
      </c>
      <c r="S294" s="3">
        <v>4</v>
      </c>
      <c r="T294" s="3">
        <v>12</v>
      </c>
      <c r="U294" s="3" t="s">
        <v>1243</v>
      </c>
      <c r="V294" s="3">
        <v>20250529190926</v>
      </c>
      <c r="W294" s="3" t="s">
        <v>1244</v>
      </c>
    </row>
    <row r="295" spans="1:23" ht="14.5" x14ac:dyDescent="0.35">
      <c r="A295" t="e" cm="1">
        <f t="array" ref="A295">+RESP:GTSPD</f>
        <v>#NAME?</v>
      </c>
      <c r="B295" s="3">
        <v>500700</v>
      </c>
      <c r="C295" s="3">
        <v>868574042857057</v>
      </c>
      <c r="D295" s="3"/>
      <c r="E295" s="3"/>
      <c r="F295" s="3">
        <v>1</v>
      </c>
      <c r="G295" s="3">
        <v>1</v>
      </c>
      <c r="H295" s="3">
        <v>1</v>
      </c>
      <c r="I295" s="3" t="s">
        <v>849</v>
      </c>
      <c r="J295" s="3">
        <v>196</v>
      </c>
      <c r="K295" s="3" t="s">
        <v>1245</v>
      </c>
      <c r="L295" s="16">
        <v>-75481589</v>
      </c>
      <c r="M295" s="16">
        <v>10372193</v>
      </c>
      <c r="N295" s="3">
        <v>20250529191156</v>
      </c>
      <c r="O295" s="3">
        <v>732</v>
      </c>
      <c r="P295" s="3">
        <v>101</v>
      </c>
      <c r="Q295" s="3" t="s">
        <v>369</v>
      </c>
      <c r="R295" s="3" t="s">
        <v>881</v>
      </c>
      <c r="S295" s="3">
        <v>4</v>
      </c>
      <c r="T295" s="3">
        <v>12</v>
      </c>
      <c r="U295" s="3" t="s">
        <v>1246</v>
      </c>
      <c r="V295" s="3">
        <v>20250529191157</v>
      </c>
      <c r="W295" s="3" t="s">
        <v>1247</v>
      </c>
    </row>
    <row r="296" spans="1:23" ht="14.5" x14ac:dyDescent="0.35">
      <c r="A296" t="e" cm="1">
        <f t="array" ref="A296">+RESP:GTSPD</f>
        <v>#NAME?</v>
      </c>
      <c r="B296" s="3">
        <v>500700</v>
      </c>
      <c r="C296" s="3">
        <v>868574042857057</v>
      </c>
      <c r="D296" s="3"/>
      <c r="E296" s="3"/>
      <c r="F296" s="3">
        <v>0</v>
      </c>
      <c r="G296" s="3">
        <v>1</v>
      </c>
      <c r="H296" s="3">
        <v>1</v>
      </c>
      <c r="I296" s="3" t="s">
        <v>1133</v>
      </c>
      <c r="J296" s="3">
        <v>110</v>
      </c>
      <c r="K296" s="3" t="s">
        <v>808</v>
      </c>
      <c r="L296" s="16">
        <v>-75480653</v>
      </c>
      <c r="M296" s="16">
        <v>10371762</v>
      </c>
      <c r="N296" s="3">
        <v>20250529191235</v>
      </c>
      <c r="O296" s="3">
        <v>732</v>
      </c>
      <c r="P296" s="3">
        <v>101</v>
      </c>
      <c r="Q296" s="3" t="s">
        <v>369</v>
      </c>
      <c r="R296" s="3" t="s">
        <v>1248</v>
      </c>
      <c r="S296" s="3">
        <v>4</v>
      </c>
      <c r="T296" s="3">
        <v>12</v>
      </c>
      <c r="U296" s="3" t="s">
        <v>1249</v>
      </c>
      <c r="V296" s="3">
        <v>20250529191235</v>
      </c>
      <c r="W296" s="3" t="s">
        <v>1250</v>
      </c>
    </row>
    <row r="297" spans="1:23" ht="14.5" x14ac:dyDescent="0.35">
      <c r="A297" t="e" cm="1">
        <f t="array" ref="A297">+RESP:GTSPD</f>
        <v>#NAME?</v>
      </c>
      <c r="B297" s="3">
        <v>500700</v>
      </c>
      <c r="C297" s="3">
        <v>868574042857057</v>
      </c>
      <c r="D297" s="3"/>
      <c r="E297" s="3"/>
      <c r="F297" s="3">
        <v>1</v>
      </c>
      <c r="G297" s="3">
        <v>1</v>
      </c>
      <c r="H297" s="3">
        <v>1</v>
      </c>
      <c r="I297" s="3" t="s">
        <v>649</v>
      </c>
      <c r="J297" s="3">
        <v>2</v>
      </c>
      <c r="K297" s="3" t="s">
        <v>695</v>
      </c>
      <c r="L297" s="16">
        <v>-75471533</v>
      </c>
      <c r="M297" s="16">
        <v>10378523</v>
      </c>
      <c r="N297" s="3">
        <v>20250529191656</v>
      </c>
      <c r="O297" s="3">
        <v>732</v>
      </c>
      <c r="P297" s="3">
        <v>101</v>
      </c>
      <c r="Q297" s="3" t="s">
        <v>369</v>
      </c>
      <c r="R297" s="3" t="s">
        <v>877</v>
      </c>
      <c r="S297" s="3">
        <v>4</v>
      </c>
      <c r="T297" s="3">
        <v>12</v>
      </c>
      <c r="U297" s="3" t="s">
        <v>1251</v>
      </c>
      <c r="V297" s="3">
        <v>20250529191657</v>
      </c>
      <c r="W297" s="3" t="s">
        <v>1252</v>
      </c>
    </row>
    <row r="298" spans="1:23" ht="14.5" x14ac:dyDescent="0.35">
      <c r="A298" t="e" cm="1">
        <f t="array" ref="A298">+RESP:GTSPD</f>
        <v>#NAME?</v>
      </c>
      <c r="B298" s="3">
        <v>500700</v>
      </c>
      <c r="C298" s="3">
        <v>868574042857057</v>
      </c>
      <c r="D298" s="3"/>
      <c r="E298" s="3"/>
      <c r="F298" s="3">
        <v>0</v>
      </c>
      <c r="G298" s="3">
        <v>1</v>
      </c>
      <c r="H298" s="3">
        <v>1</v>
      </c>
      <c r="I298" s="3" t="s">
        <v>368</v>
      </c>
      <c r="J298" s="3">
        <v>36</v>
      </c>
      <c r="K298" s="3" t="s">
        <v>566</v>
      </c>
      <c r="L298" s="16">
        <v>-75471157</v>
      </c>
      <c r="M298" s="16">
        <v>10379284</v>
      </c>
      <c r="N298" s="3">
        <v>20250529191720</v>
      </c>
      <c r="O298" s="3">
        <v>732</v>
      </c>
      <c r="P298" s="3">
        <v>101</v>
      </c>
      <c r="Q298" s="3" t="s">
        <v>369</v>
      </c>
      <c r="R298" s="3" t="s">
        <v>877</v>
      </c>
      <c r="S298" s="3">
        <v>4</v>
      </c>
      <c r="T298" s="3">
        <v>12</v>
      </c>
      <c r="U298" s="3" t="s">
        <v>1253</v>
      </c>
      <c r="V298" s="3">
        <v>20250529191720</v>
      </c>
      <c r="W298" s="3" t="s">
        <v>1254</v>
      </c>
    </row>
    <row r="299" spans="1:23" ht="14.5" x14ac:dyDescent="0.35">
      <c r="A299" t="e" cm="1">
        <f t="array" ref="A299">+RESP:GTSPD</f>
        <v>#NAME?</v>
      </c>
      <c r="B299" s="3">
        <v>500700</v>
      </c>
      <c r="C299" s="3">
        <v>868574042857057</v>
      </c>
      <c r="D299" s="3"/>
      <c r="E299" s="3"/>
      <c r="F299" s="3">
        <v>1</v>
      </c>
      <c r="G299" s="3">
        <v>1</v>
      </c>
      <c r="H299" s="3">
        <v>1</v>
      </c>
      <c r="I299" s="3" t="s">
        <v>895</v>
      </c>
      <c r="J299" s="3">
        <v>35</v>
      </c>
      <c r="K299" s="3" t="s">
        <v>353</v>
      </c>
      <c r="L299" s="16">
        <v>-75470881</v>
      </c>
      <c r="M299" s="16">
        <v>10379692</v>
      </c>
      <c r="N299" s="3">
        <v>20250529191744</v>
      </c>
      <c r="O299" s="3">
        <v>732</v>
      </c>
      <c r="P299" s="3">
        <v>101</v>
      </c>
      <c r="Q299" s="3" t="s">
        <v>369</v>
      </c>
      <c r="R299" s="3" t="s">
        <v>877</v>
      </c>
      <c r="S299" s="3">
        <v>4</v>
      </c>
      <c r="T299" s="3">
        <v>12</v>
      </c>
      <c r="U299" s="3" t="s">
        <v>1255</v>
      </c>
      <c r="V299" s="3">
        <v>20250529191744</v>
      </c>
      <c r="W299" s="3" t="s">
        <v>1256</v>
      </c>
    </row>
    <row r="300" spans="1:23" ht="14.5" x14ac:dyDescent="0.35">
      <c r="A300" t="e" cm="1">
        <f t="array" ref="A300">+RESP:GTSPD</f>
        <v>#NAME?</v>
      </c>
      <c r="B300" s="3">
        <v>500700</v>
      </c>
      <c r="C300" s="3">
        <v>868574042857057</v>
      </c>
      <c r="D300" s="3"/>
      <c r="E300" s="3"/>
      <c r="F300" s="3">
        <v>0</v>
      </c>
      <c r="G300" s="3">
        <v>1</v>
      </c>
      <c r="H300" s="3">
        <v>1</v>
      </c>
      <c r="I300" s="3" t="s">
        <v>1257</v>
      </c>
      <c r="J300" s="3">
        <v>34</v>
      </c>
      <c r="K300" s="3" t="s">
        <v>458</v>
      </c>
      <c r="L300" s="16">
        <v>-75470166</v>
      </c>
      <c r="M300" s="16">
        <v>10380764</v>
      </c>
      <c r="N300" s="3">
        <v>20250529191847</v>
      </c>
      <c r="O300" s="3">
        <v>732</v>
      </c>
      <c r="P300" s="3">
        <v>101</v>
      </c>
      <c r="Q300" s="3" t="s">
        <v>369</v>
      </c>
      <c r="R300" s="3" t="s">
        <v>877</v>
      </c>
      <c r="S300" s="3">
        <v>4</v>
      </c>
      <c r="T300" s="3">
        <v>12</v>
      </c>
      <c r="U300" s="3" t="s">
        <v>1258</v>
      </c>
      <c r="V300" s="3">
        <v>20250529191848</v>
      </c>
      <c r="W300" s="3" t="s">
        <v>1259</v>
      </c>
    </row>
    <row r="301" spans="1:23" ht="14.5" x14ac:dyDescent="0.35">
      <c r="A301" t="e" cm="1">
        <f t="array" ref="A301">+RESP:GTSPD</f>
        <v>#NAME?</v>
      </c>
      <c r="B301" s="3">
        <v>500700</v>
      </c>
      <c r="C301" s="3">
        <v>868574042857057</v>
      </c>
      <c r="D301" s="3"/>
      <c r="E301" s="3"/>
      <c r="F301" s="3">
        <v>1</v>
      </c>
      <c r="G301" s="3">
        <v>1</v>
      </c>
      <c r="H301" s="3">
        <v>1</v>
      </c>
      <c r="I301" s="3" t="s">
        <v>849</v>
      </c>
      <c r="J301" s="3">
        <v>35</v>
      </c>
      <c r="K301" s="3" t="s">
        <v>493</v>
      </c>
      <c r="L301" s="16">
        <v>-75468466</v>
      </c>
      <c r="M301" s="16">
        <v>10383292</v>
      </c>
      <c r="N301" s="3">
        <v>20250529191941</v>
      </c>
      <c r="O301" s="3">
        <v>732</v>
      </c>
      <c r="P301" s="3">
        <v>101</v>
      </c>
      <c r="Q301" s="3" t="s">
        <v>369</v>
      </c>
      <c r="R301" s="3" t="s">
        <v>753</v>
      </c>
      <c r="S301" s="3">
        <v>4</v>
      </c>
      <c r="T301" s="3">
        <v>12</v>
      </c>
      <c r="U301" s="3" t="s">
        <v>1260</v>
      </c>
      <c r="V301" s="3">
        <v>20250529191942</v>
      </c>
      <c r="W301" s="3" t="s">
        <v>1261</v>
      </c>
    </row>
    <row r="302" spans="1:23" ht="14.5" x14ac:dyDescent="0.35">
      <c r="A302" t="e" cm="1">
        <f t="array" ref="A302">+RESP:GTSPD</f>
        <v>#NAME?</v>
      </c>
      <c r="B302" s="3">
        <v>500700</v>
      </c>
      <c r="C302" s="3">
        <v>868574042857057</v>
      </c>
      <c r="D302" s="3"/>
      <c r="E302" s="3"/>
      <c r="F302" s="3">
        <v>0</v>
      </c>
      <c r="G302" s="3">
        <v>1</v>
      </c>
      <c r="H302" s="3">
        <v>1</v>
      </c>
      <c r="I302" s="3" t="s">
        <v>1257</v>
      </c>
      <c r="J302" s="3">
        <v>123</v>
      </c>
      <c r="K302" s="3" t="s">
        <v>1262</v>
      </c>
      <c r="L302" s="16">
        <v>-75467293</v>
      </c>
      <c r="M302" s="16">
        <v>10383153</v>
      </c>
      <c r="N302" s="3">
        <v>20250529192050</v>
      </c>
      <c r="O302" s="3">
        <v>732</v>
      </c>
      <c r="P302" s="3">
        <v>101</v>
      </c>
      <c r="Q302" s="3" t="s">
        <v>369</v>
      </c>
      <c r="R302" s="3" t="s">
        <v>868</v>
      </c>
      <c r="S302" s="3">
        <v>4</v>
      </c>
      <c r="T302" s="3">
        <v>12</v>
      </c>
      <c r="U302" s="3" t="s">
        <v>1263</v>
      </c>
      <c r="V302" s="3">
        <v>20250529192050</v>
      </c>
      <c r="W302" s="3" t="s">
        <v>1264</v>
      </c>
    </row>
    <row r="303" spans="1:23" ht="14.5" x14ac:dyDescent="0.35">
      <c r="A303" t="e" cm="1">
        <f t="array" ref="A303">+RESP:GTSPD</f>
        <v>#NAME?</v>
      </c>
      <c r="B303" s="3">
        <v>500700</v>
      </c>
      <c r="C303" s="3">
        <v>868574042857057</v>
      </c>
      <c r="D303" s="3"/>
      <c r="E303" s="3"/>
      <c r="F303" s="3">
        <v>1</v>
      </c>
      <c r="G303" s="3">
        <v>1</v>
      </c>
      <c r="H303" s="3">
        <v>1</v>
      </c>
      <c r="I303" s="3" t="s">
        <v>1265</v>
      </c>
      <c r="J303" s="3">
        <v>132</v>
      </c>
      <c r="K303" s="3" t="s">
        <v>1266</v>
      </c>
      <c r="L303" s="16">
        <v>-75463709</v>
      </c>
      <c r="M303" s="16">
        <v>10380139</v>
      </c>
      <c r="N303" s="3">
        <v>20250529192208</v>
      </c>
      <c r="O303" s="3">
        <v>732</v>
      </c>
      <c r="P303" s="3">
        <v>101</v>
      </c>
      <c r="Q303" s="3" t="s">
        <v>369</v>
      </c>
      <c r="R303" s="3" t="s">
        <v>672</v>
      </c>
      <c r="S303" s="3">
        <v>4</v>
      </c>
      <c r="T303" s="3">
        <v>12</v>
      </c>
      <c r="U303" s="3" t="s">
        <v>1267</v>
      </c>
      <c r="V303" s="3">
        <v>20250529192208</v>
      </c>
      <c r="W303" s="3" t="s">
        <v>1268</v>
      </c>
    </row>
    <row r="304" spans="1:23" ht="14.5" x14ac:dyDescent="0.35">
      <c r="A304" t="e" cm="1">
        <f t="array" ref="A304">+RESP:GTSPD</f>
        <v>#NAME?</v>
      </c>
      <c r="B304" s="3">
        <v>500700</v>
      </c>
      <c r="C304" s="3">
        <v>868574042857057</v>
      </c>
      <c r="D304" s="3"/>
      <c r="E304" s="3"/>
      <c r="F304" s="3">
        <v>0</v>
      </c>
      <c r="G304" s="3">
        <v>1</v>
      </c>
      <c r="H304" s="3">
        <v>1</v>
      </c>
      <c r="I304" s="3" t="s">
        <v>1269</v>
      </c>
      <c r="J304" s="3">
        <v>138</v>
      </c>
      <c r="K304" s="3" t="s">
        <v>1270</v>
      </c>
      <c r="L304" s="16">
        <v>-75463048</v>
      </c>
      <c r="M304" s="16">
        <v>10379400</v>
      </c>
      <c r="N304" s="3">
        <v>20250529192223</v>
      </c>
      <c r="O304" s="3">
        <v>732</v>
      </c>
      <c r="P304" s="3">
        <v>101</v>
      </c>
      <c r="Q304" s="3" t="s">
        <v>369</v>
      </c>
      <c r="R304" s="3" t="s">
        <v>672</v>
      </c>
      <c r="S304" s="3">
        <v>4</v>
      </c>
      <c r="T304" s="3">
        <v>12</v>
      </c>
      <c r="U304" s="3" t="s">
        <v>1271</v>
      </c>
      <c r="V304" s="3">
        <v>20250529192223</v>
      </c>
      <c r="W304" s="3" t="s">
        <v>1272</v>
      </c>
    </row>
    <row r="305" spans="1:23" ht="14.5" x14ac:dyDescent="0.35">
      <c r="A305" t="e" cm="1">
        <f t="array" ref="A305">+RESP:GTSPD</f>
        <v>#NAME?</v>
      </c>
      <c r="B305" s="3">
        <v>500700</v>
      </c>
      <c r="C305" s="3">
        <v>868574042857057</v>
      </c>
      <c r="D305" s="3"/>
      <c r="E305" s="3"/>
      <c r="F305" s="3">
        <v>1</v>
      </c>
      <c r="G305" s="3">
        <v>1</v>
      </c>
      <c r="H305" s="3">
        <v>1</v>
      </c>
      <c r="I305" s="3" t="s">
        <v>722</v>
      </c>
      <c r="J305" s="3">
        <v>147</v>
      </c>
      <c r="K305" s="3" t="s">
        <v>1273</v>
      </c>
      <c r="L305" s="16">
        <v>-75454362</v>
      </c>
      <c r="M305" s="16">
        <v>10370230</v>
      </c>
      <c r="N305" s="3">
        <v>20250529192532</v>
      </c>
      <c r="O305" s="3">
        <v>732</v>
      </c>
      <c r="P305" s="3">
        <v>101</v>
      </c>
      <c r="Q305" s="3" t="s">
        <v>369</v>
      </c>
      <c r="R305" s="3" t="s">
        <v>344</v>
      </c>
      <c r="S305" s="3">
        <v>4</v>
      </c>
      <c r="T305" s="3">
        <v>12</v>
      </c>
      <c r="U305" s="3" t="s">
        <v>1274</v>
      </c>
      <c r="V305" s="3">
        <v>20250529192533</v>
      </c>
      <c r="W305" s="3" t="s">
        <v>1275</v>
      </c>
    </row>
    <row r="306" spans="1:23" ht="14.5" x14ac:dyDescent="0.35">
      <c r="A306" t="e" cm="1">
        <f t="array" ref="A306">+RESP:GTSPD</f>
        <v>#NAME?</v>
      </c>
      <c r="B306" s="3">
        <v>500700</v>
      </c>
      <c r="C306" s="3">
        <v>868574042857057</v>
      </c>
      <c r="D306" s="3"/>
      <c r="E306" s="3"/>
      <c r="F306" s="3">
        <v>0</v>
      </c>
      <c r="G306" s="3">
        <v>1</v>
      </c>
      <c r="H306" s="3">
        <v>1</v>
      </c>
      <c r="I306" s="3" t="s">
        <v>1276</v>
      </c>
      <c r="J306" s="3">
        <v>219</v>
      </c>
      <c r="K306" s="3" t="s">
        <v>900</v>
      </c>
      <c r="L306" s="16">
        <v>-75454313</v>
      </c>
      <c r="M306" s="16">
        <v>10369261</v>
      </c>
      <c r="N306" s="3">
        <v>20250529192556</v>
      </c>
      <c r="O306" s="3">
        <v>732</v>
      </c>
      <c r="P306" s="3">
        <v>101</v>
      </c>
      <c r="Q306" s="3" t="s">
        <v>369</v>
      </c>
      <c r="R306" s="3" t="s">
        <v>344</v>
      </c>
      <c r="S306" s="3">
        <v>4</v>
      </c>
      <c r="T306" s="3">
        <v>12</v>
      </c>
      <c r="U306" s="3" t="s">
        <v>1277</v>
      </c>
      <c r="V306" s="3">
        <v>20250529192556</v>
      </c>
      <c r="W306" s="3" t="s">
        <v>1278</v>
      </c>
    </row>
    <row r="307" spans="1:23" ht="14.5" x14ac:dyDescent="0.35">
      <c r="A307" t="e" cm="1">
        <f t="array" ref="A307">+RESP:GTSPD</f>
        <v>#NAME?</v>
      </c>
      <c r="B307" s="3">
        <v>500700</v>
      </c>
      <c r="C307" s="3">
        <v>868574042857057</v>
      </c>
      <c r="D307" s="3"/>
      <c r="E307" s="3"/>
      <c r="F307" s="3">
        <v>1</v>
      </c>
      <c r="G307" s="3">
        <v>1</v>
      </c>
      <c r="H307" s="3">
        <v>1</v>
      </c>
      <c r="I307" s="3" t="s">
        <v>895</v>
      </c>
      <c r="J307" s="3">
        <v>100</v>
      </c>
      <c r="K307" s="3" t="s">
        <v>377</v>
      </c>
      <c r="L307" s="16">
        <v>-75447339</v>
      </c>
      <c r="M307" s="16">
        <v>10394745</v>
      </c>
      <c r="N307" s="3">
        <v>20250529193114</v>
      </c>
      <c r="O307" s="3"/>
      <c r="P307" s="3"/>
      <c r="Q307" s="3"/>
      <c r="R307" s="3"/>
      <c r="S307" s="3">
        <v>4</v>
      </c>
      <c r="T307" s="3">
        <v>12</v>
      </c>
      <c r="U307" s="3" t="s">
        <v>1279</v>
      </c>
      <c r="V307" s="3">
        <v>20250529193114</v>
      </c>
      <c r="W307" s="3" t="s">
        <v>1280</v>
      </c>
    </row>
    <row r="308" spans="1:23" ht="14.5" x14ac:dyDescent="0.35">
      <c r="A308" t="e" cm="1">
        <f t="array" ref="A308">+RESP:GTSPD</f>
        <v>#NAME?</v>
      </c>
      <c r="B308" s="3">
        <v>500700</v>
      </c>
      <c r="C308" s="3">
        <v>868574042857057</v>
      </c>
      <c r="D308" s="3"/>
      <c r="E308" s="3"/>
      <c r="F308" s="3">
        <v>0</v>
      </c>
      <c r="G308" s="3">
        <v>1</v>
      </c>
      <c r="H308" s="3">
        <v>1</v>
      </c>
      <c r="I308" s="3" t="s">
        <v>1281</v>
      </c>
      <c r="J308" s="3">
        <v>15</v>
      </c>
      <c r="K308" s="3" t="s">
        <v>1176</v>
      </c>
      <c r="L308" s="16">
        <v>-75447150</v>
      </c>
      <c r="M308" s="16">
        <v>10396316</v>
      </c>
      <c r="N308" s="3">
        <v>20250529193341</v>
      </c>
      <c r="O308" s="3">
        <v>732</v>
      </c>
      <c r="P308" s="3">
        <v>101</v>
      </c>
      <c r="Q308" s="3" t="s">
        <v>275</v>
      </c>
      <c r="R308" s="3" t="s">
        <v>429</v>
      </c>
      <c r="S308" s="3">
        <v>4</v>
      </c>
      <c r="T308" s="3">
        <v>12</v>
      </c>
      <c r="U308" s="3" t="s">
        <v>1282</v>
      </c>
      <c r="V308" s="3">
        <v>20250529193341</v>
      </c>
      <c r="W308" s="3" t="s">
        <v>1283</v>
      </c>
    </row>
    <row r="309" spans="1:23" ht="14.5" x14ac:dyDescent="0.35">
      <c r="A309" t="e" cm="1">
        <f t="array" ref="A309">+RESP:GTSPD</f>
        <v>#NAME?</v>
      </c>
      <c r="B309" s="3">
        <v>500700</v>
      </c>
      <c r="C309" s="3">
        <v>868574042857057</v>
      </c>
      <c r="D309" s="3"/>
      <c r="E309" s="3"/>
      <c r="F309" s="3">
        <v>1</v>
      </c>
      <c r="G309" s="3">
        <v>1</v>
      </c>
      <c r="H309" s="3">
        <v>1</v>
      </c>
      <c r="I309" s="3" t="s">
        <v>833</v>
      </c>
      <c r="J309" s="3">
        <v>0</v>
      </c>
      <c r="K309" s="3" t="s">
        <v>1284</v>
      </c>
      <c r="L309" s="16">
        <v>-75448993</v>
      </c>
      <c r="M309" s="16">
        <v>10406952</v>
      </c>
      <c r="N309" s="3">
        <v>20250529193517</v>
      </c>
      <c r="O309" s="3">
        <v>732</v>
      </c>
      <c r="P309" s="3">
        <v>101</v>
      </c>
      <c r="Q309" s="3" t="s">
        <v>275</v>
      </c>
      <c r="R309" s="3" t="s">
        <v>1285</v>
      </c>
      <c r="S309" s="3">
        <v>4</v>
      </c>
      <c r="T309" s="3">
        <v>12</v>
      </c>
      <c r="U309" s="3" t="s">
        <v>1286</v>
      </c>
      <c r="V309" s="3">
        <v>20250529193517</v>
      </c>
      <c r="W309" s="3" t="s">
        <v>1287</v>
      </c>
    </row>
    <row r="310" spans="1:23" ht="14.5" x14ac:dyDescent="0.35">
      <c r="A310" t="e" cm="1">
        <f t="array" ref="A310">+RESP:GTSPD</f>
        <v>#NAME?</v>
      </c>
      <c r="B310" s="3">
        <v>500700</v>
      </c>
      <c r="C310" s="3">
        <v>868574042857057</v>
      </c>
      <c r="D310" s="3"/>
      <c r="E310" s="3"/>
      <c r="F310" s="3">
        <v>0</v>
      </c>
      <c r="G310" s="3">
        <v>1</v>
      </c>
      <c r="H310" s="3">
        <v>1</v>
      </c>
      <c r="I310" s="3" t="s">
        <v>1037</v>
      </c>
      <c r="J310" s="3">
        <v>306</v>
      </c>
      <c r="K310" s="3" t="s">
        <v>876</v>
      </c>
      <c r="L310" s="16">
        <v>-75449195</v>
      </c>
      <c r="M310" s="16">
        <v>10407504</v>
      </c>
      <c r="N310" s="3">
        <v>20250529193532</v>
      </c>
      <c r="O310" s="3">
        <v>732</v>
      </c>
      <c r="P310" s="3">
        <v>101</v>
      </c>
      <c r="Q310" s="3" t="s">
        <v>275</v>
      </c>
      <c r="R310" s="3" t="s">
        <v>1285</v>
      </c>
      <c r="S310" s="3">
        <v>4</v>
      </c>
      <c r="T310" s="3">
        <v>12</v>
      </c>
      <c r="U310" s="3" t="s">
        <v>1286</v>
      </c>
      <c r="V310" s="3">
        <v>20250529193532</v>
      </c>
      <c r="W310" s="3" t="s">
        <v>1288</v>
      </c>
    </row>
    <row r="311" spans="1:23" ht="14.5" x14ac:dyDescent="0.35">
      <c r="A311" t="e" cm="1">
        <f t="array" ref="A311">+RESP:GTSPD</f>
        <v>#NAME?</v>
      </c>
      <c r="B311" s="3">
        <v>500700</v>
      </c>
      <c r="C311" s="3">
        <v>868574042857057</v>
      </c>
      <c r="D311" s="3"/>
      <c r="E311" s="3"/>
      <c r="F311" s="3">
        <v>1</v>
      </c>
      <c r="G311" s="3">
        <v>1</v>
      </c>
      <c r="H311" s="3">
        <v>1</v>
      </c>
      <c r="I311" s="3" t="s">
        <v>653</v>
      </c>
      <c r="J311" s="3">
        <v>25</v>
      </c>
      <c r="K311" s="3" t="s">
        <v>930</v>
      </c>
      <c r="L311" s="16">
        <v>-75456953</v>
      </c>
      <c r="M311" s="16">
        <v>10401776</v>
      </c>
      <c r="N311" s="3">
        <v>20250529194123</v>
      </c>
      <c r="O311" s="3">
        <v>732</v>
      </c>
      <c r="P311" s="3">
        <v>101</v>
      </c>
      <c r="Q311" s="3" t="s">
        <v>275</v>
      </c>
      <c r="R311" s="3" t="s">
        <v>429</v>
      </c>
      <c r="S311" s="3">
        <v>4</v>
      </c>
      <c r="T311" s="3">
        <v>12</v>
      </c>
      <c r="U311" s="3" t="s">
        <v>1289</v>
      </c>
      <c r="V311" s="3">
        <v>20250529194124</v>
      </c>
      <c r="W311" s="3" t="s">
        <v>1290</v>
      </c>
    </row>
    <row r="312" spans="1:23" ht="14.5" x14ac:dyDescent="0.35">
      <c r="A312" t="e" cm="1">
        <f t="array" ref="A312">+RESP:GTSPD</f>
        <v>#NAME?</v>
      </c>
      <c r="B312" s="3">
        <v>500700</v>
      </c>
      <c r="C312" s="3">
        <v>868574042857057</v>
      </c>
      <c r="D312" s="3"/>
      <c r="E312" s="3"/>
      <c r="F312" s="3">
        <v>0</v>
      </c>
      <c r="G312" s="3">
        <v>1</v>
      </c>
      <c r="H312" s="3">
        <v>1</v>
      </c>
      <c r="I312" s="3" t="s">
        <v>671</v>
      </c>
      <c r="J312" s="3">
        <v>329</v>
      </c>
      <c r="K312" s="3" t="s">
        <v>562</v>
      </c>
      <c r="L312" s="16">
        <v>-75457392</v>
      </c>
      <c r="M312" s="16">
        <v>10402484</v>
      </c>
      <c r="N312" s="3">
        <v>20250529201246</v>
      </c>
      <c r="O312" s="3">
        <v>732</v>
      </c>
      <c r="P312" s="3">
        <v>101</v>
      </c>
      <c r="Q312" s="3" t="s">
        <v>275</v>
      </c>
      <c r="R312" s="3" t="s">
        <v>429</v>
      </c>
      <c r="S312" s="3">
        <v>4</v>
      </c>
      <c r="T312" s="3">
        <v>12</v>
      </c>
      <c r="U312" s="3" t="s">
        <v>1291</v>
      </c>
      <c r="V312" s="3">
        <v>20250529201246</v>
      </c>
      <c r="W312" s="3" t="s">
        <v>1292</v>
      </c>
    </row>
    <row r="313" spans="1:23" ht="14.5" x14ac:dyDescent="0.35">
      <c r="A313" t="e" cm="1">
        <f t="array" ref="A313">+RESP:GTSPD</f>
        <v>#NAME?</v>
      </c>
      <c r="B313" s="3">
        <v>500700</v>
      </c>
      <c r="C313" s="3">
        <v>868574042857057</v>
      </c>
      <c r="D313" s="3"/>
      <c r="E313" s="3"/>
      <c r="F313" s="3">
        <v>1</v>
      </c>
      <c r="G313" s="3">
        <v>1</v>
      </c>
      <c r="H313" s="3">
        <v>1</v>
      </c>
      <c r="I313" s="3" t="s">
        <v>1293</v>
      </c>
      <c r="J313" s="3">
        <v>73</v>
      </c>
      <c r="K313" s="3" t="s">
        <v>1294</v>
      </c>
      <c r="L313" s="16">
        <v>-75450031</v>
      </c>
      <c r="M313" s="16">
        <v>10406928</v>
      </c>
      <c r="N313" s="3">
        <v>20250529201507</v>
      </c>
      <c r="O313" s="3">
        <v>732</v>
      </c>
      <c r="P313" s="3">
        <v>101</v>
      </c>
      <c r="Q313" s="3" t="s">
        <v>275</v>
      </c>
      <c r="R313" s="3" t="s">
        <v>400</v>
      </c>
      <c r="S313" s="3">
        <v>4</v>
      </c>
      <c r="T313" s="3">
        <v>12</v>
      </c>
      <c r="U313" s="3" t="s">
        <v>1295</v>
      </c>
      <c r="V313" s="3">
        <v>20250529201507</v>
      </c>
      <c r="W313" s="3" t="s">
        <v>1296</v>
      </c>
    </row>
    <row r="314" spans="1:23" ht="14.5" x14ac:dyDescent="0.35">
      <c r="A314" t="e" cm="1">
        <f t="array" ref="A314">+RESP:GTSPD</f>
        <v>#NAME?</v>
      </c>
      <c r="B314" s="3">
        <v>500700</v>
      </c>
      <c r="C314" s="3">
        <v>868574042857057</v>
      </c>
      <c r="D314" s="3"/>
      <c r="E314" s="3"/>
      <c r="F314" s="3">
        <v>0</v>
      </c>
      <c r="G314" s="3">
        <v>1</v>
      </c>
      <c r="H314" s="3">
        <v>1</v>
      </c>
      <c r="I314" s="3" t="s">
        <v>820</v>
      </c>
      <c r="J314" s="3">
        <v>144</v>
      </c>
      <c r="K314" s="3" t="s">
        <v>734</v>
      </c>
      <c r="L314" s="16">
        <v>-75449005</v>
      </c>
      <c r="M314" s="16">
        <v>10406361</v>
      </c>
      <c r="N314" s="3">
        <v>20250529201546</v>
      </c>
      <c r="O314" s="3">
        <v>732</v>
      </c>
      <c r="P314" s="3">
        <v>101</v>
      </c>
      <c r="Q314" s="3" t="s">
        <v>275</v>
      </c>
      <c r="R314" s="3" t="s">
        <v>487</v>
      </c>
      <c r="S314" s="3">
        <v>4</v>
      </c>
      <c r="T314" s="3">
        <v>12</v>
      </c>
      <c r="U314" s="3" t="s">
        <v>1297</v>
      </c>
      <c r="V314" s="3">
        <v>20250529201547</v>
      </c>
      <c r="W314" s="3" t="s">
        <v>1298</v>
      </c>
    </row>
    <row r="315" spans="1:23" ht="14.5" x14ac:dyDescent="0.35">
      <c r="A315" t="e" cm="1">
        <f t="array" ref="A315">+RESP:GTSPD</f>
        <v>#NAME?</v>
      </c>
      <c r="B315" s="3">
        <v>500700</v>
      </c>
      <c r="C315" s="3">
        <v>868574042857057</v>
      </c>
      <c r="D315" s="3"/>
      <c r="E315" s="3"/>
      <c r="F315" s="3">
        <v>1</v>
      </c>
      <c r="G315" s="3">
        <v>1</v>
      </c>
      <c r="H315" s="3">
        <v>1</v>
      </c>
      <c r="I315" s="3" t="s">
        <v>1299</v>
      </c>
      <c r="J315" s="3">
        <v>192</v>
      </c>
      <c r="K315" s="3" t="s">
        <v>814</v>
      </c>
      <c r="L315" s="16">
        <v>-75451240</v>
      </c>
      <c r="M315" s="16">
        <v>10378621</v>
      </c>
      <c r="N315" s="3">
        <v>20250529201946</v>
      </c>
      <c r="O315" s="3">
        <v>732</v>
      </c>
      <c r="P315" s="3">
        <v>101</v>
      </c>
      <c r="Q315" s="3" t="s">
        <v>275</v>
      </c>
      <c r="R315" s="3" t="s">
        <v>354</v>
      </c>
      <c r="S315" s="3">
        <v>4</v>
      </c>
      <c r="T315" s="3">
        <v>12</v>
      </c>
      <c r="U315" s="3" t="s">
        <v>1300</v>
      </c>
      <c r="V315" s="3">
        <v>20250529201947</v>
      </c>
      <c r="W315" s="3" t="s">
        <v>1301</v>
      </c>
    </row>
    <row r="316" spans="1:23" ht="14.5" x14ac:dyDescent="0.35">
      <c r="A316" t="e" cm="1">
        <f t="array" ref="A316">+RESP:GTSPD</f>
        <v>#NAME?</v>
      </c>
      <c r="B316" s="3">
        <v>500700</v>
      </c>
      <c r="C316" s="3">
        <v>868574042857057</v>
      </c>
      <c r="D316" s="3"/>
      <c r="E316" s="3"/>
      <c r="F316" s="3">
        <v>0</v>
      </c>
      <c r="G316" s="3">
        <v>1</v>
      </c>
      <c r="H316" s="3">
        <v>1</v>
      </c>
      <c r="I316" s="3" t="s">
        <v>485</v>
      </c>
      <c r="J316" s="3">
        <v>190</v>
      </c>
      <c r="K316" s="3" t="s">
        <v>764</v>
      </c>
      <c r="L316" s="16">
        <v>-75451486</v>
      </c>
      <c r="M316" s="16">
        <v>10377281</v>
      </c>
      <c r="N316" s="3">
        <v>20250529202004</v>
      </c>
      <c r="O316" s="3">
        <v>732</v>
      </c>
      <c r="P316" s="3">
        <v>101</v>
      </c>
      <c r="Q316" s="3" t="s">
        <v>275</v>
      </c>
      <c r="R316" s="3" t="s">
        <v>354</v>
      </c>
      <c r="S316" s="3">
        <v>4</v>
      </c>
      <c r="T316" s="3">
        <v>12</v>
      </c>
      <c r="U316" s="3" t="s">
        <v>1302</v>
      </c>
      <c r="V316" s="3">
        <v>20250529202004</v>
      </c>
      <c r="W316" s="3" t="s">
        <v>1303</v>
      </c>
    </row>
    <row r="317" spans="1:23" ht="14.5" x14ac:dyDescent="0.35">
      <c r="A317" t="e" cm="1">
        <f t="array" ref="A317">+RESP:GTSPD</f>
        <v>#NAME?</v>
      </c>
      <c r="B317" s="3">
        <v>500700</v>
      </c>
      <c r="C317" s="3">
        <v>868574042857057</v>
      </c>
      <c r="D317" s="3"/>
      <c r="E317" s="3"/>
      <c r="F317" s="3">
        <v>1</v>
      </c>
      <c r="G317" s="3">
        <v>1</v>
      </c>
      <c r="H317" s="3">
        <v>1</v>
      </c>
      <c r="I317" s="3" t="s">
        <v>849</v>
      </c>
      <c r="J317" s="3">
        <v>313</v>
      </c>
      <c r="K317" s="3" t="s">
        <v>1304</v>
      </c>
      <c r="L317" s="16">
        <v>-75457802</v>
      </c>
      <c r="M317" s="16">
        <v>10374125</v>
      </c>
      <c r="N317" s="3">
        <v>20250529202155</v>
      </c>
      <c r="O317" s="3">
        <v>732</v>
      </c>
      <c r="P317" s="3">
        <v>101</v>
      </c>
      <c r="Q317" s="3" t="s">
        <v>275</v>
      </c>
      <c r="R317" s="3" t="s">
        <v>339</v>
      </c>
      <c r="S317" s="3">
        <v>4</v>
      </c>
      <c r="T317" s="3">
        <v>12</v>
      </c>
      <c r="U317" s="3" t="s">
        <v>1305</v>
      </c>
      <c r="V317" s="3">
        <v>20250529202156</v>
      </c>
      <c r="W317" s="3" t="s">
        <v>1306</v>
      </c>
    </row>
    <row r="318" spans="1:23" ht="14.5" x14ac:dyDescent="0.35">
      <c r="A318" t="e" cm="1">
        <f t="array" ref="A318">+RESP:GTSPD</f>
        <v>#NAME?</v>
      </c>
      <c r="B318" s="3">
        <v>500700</v>
      </c>
      <c r="C318" s="3">
        <v>868574042857057</v>
      </c>
      <c r="D318" s="3"/>
      <c r="E318" s="3"/>
      <c r="F318" s="3">
        <v>0</v>
      </c>
      <c r="G318" s="3">
        <v>1</v>
      </c>
      <c r="H318" s="3">
        <v>1</v>
      </c>
      <c r="I318" s="3" t="s">
        <v>1307</v>
      </c>
      <c r="J318" s="3">
        <v>321</v>
      </c>
      <c r="K318" s="3" t="s">
        <v>1101</v>
      </c>
      <c r="L318" s="16">
        <v>-75459448</v>
      </c>
      <c r="M318" s="16">
        <v>10375592</v>
      </c>
      <c r="N318" s="3">
        <v>20250529202622</v>
      </c>
      <c r="O318" s="3">
        <v>732</v>
      </c>
      <c r="P318" s="3">
        <v>101</v>
      </c>
      <c r="Q318" s="3" t="s">
        <v>275</v>
      </c>
      <c r="R318" s="3" t="s">
        <v>443</v>
      </c>
      <c r="S318" s="3">
        <v>4</v>
      </c>
      <c r="T318" s="3">
        <v>12</v>
      </c>
      <c r="U318" s="3" t="s">
        <v>1308</v>
      </c>
      <c r="V318" s="3">
        <v>20250529202622</v>
      </c>
      <c r="W318" s="3" t="s">
        <v>1309</v>
      </c>
    </row>
    <row r="319" spans="1:23" ht="14.5" x14ac:dyDescent="0.35">
      <c r="A319" t="e" cm="1">
        <f t="array" ref="A319">+RESP:GTSPD</f>
        <v>#NAME?</v>
      </c>
      <c r="B319" s="3">
        <v>500700</v>
      </c>
      <c r="C319" s="3">
        <v>868574042857057</v>
      </c>
      <c r="D319" s="3"/>
      <c r="E319" s="3"/>
      <c r="F319" s="3">
        <v>1</v>
      </c>
      <c r="G319" s="3">
        <v>1</v>
      </c>
      <c r="H319" s="3">
        <v>1</v>
      </c>
      <c r="I319" s="3" t="s">
        <v>849</v>
      </c>
      <c r="J319" s="3">
        <v>320</v>
      </c>
      <c r="K319" s="3" t="s">
        <v>1310</v>
      </c>
      <c r="L319" s="16">
        <v>-75459698</v>
      </c>
      <c r="M319" s="16">
        <v>10375887</v>
      </c>
      <c r="N319" s="3">
        <v>20250529202643</v>
      </c>
      <c r="O319" s="3">
        <v>732</v>
      </c>
      <c r="P319" s="3">
        <v>101</v>
      </c>
      <c r="Q319" s="3" t="s">
        <v>275</v>
      </c>
      <c r="R319" s="3" t="s">
        <v>443</v>
      </c>
      <c r="S319" s="3">
        <v>4</v>
      </c>
      <c r="T319" s="3">
        <v>12</v>
      </c>
      <c r="U319" s="3" t="s">
        <v>1308</v>
      </c>
      <c r="V319" s="3">
        <v>20250529202644</v>
      </c>
      <c r="W319" s="3" t="s">
        <v>1311</v>
      </c>
    </row>
    <row r="320" spans="1:23" ht="14.5" x14ac:dyDescent="0.35">
      <c r="A320" t="e" cm="1">
        <f t="array" ref="A320">+RESP:GTSPD</f>
        <v>#NAME?</v>
      </c>
      <c r="B320" s="3">
        <v>500700</v>
      </c>
      <c r="C320" s="3">
        <v>868574042857057</v>
      </c>
      <c r="D320" s="3"/>
      <c r="E320" s="3"/>
      <c r="F320" s="3">
        <v>0</v>
      </c>
      <c r="G320" s="3">
        <v>1</v>
      </c>
      <c r="H320" s="3">
        <v>1</v>
      </c>
      <c r="I320" s="3" t="s">
        <v>407</v>
      </c>
      <c r="J320" s="3">
        <v>318</v>
      </c>
      <c r="K320" s="3" t="s">
        <v>1312</v>
      </c>
      <c r="L320" s="16">
        <v>-75460318</v>
      </c>
      <c r="M320" s="16">
        <v>10376553</v>
      </c>
      <c r="N320" s="3">
        <v>20250529202734</v>
      </c>
      <c r="O320" s="3">
        <v>732</v>
      </c>
      <c r="P320" s="3">
        <v>101</v>
      </c>
      <c r="Q320" s="3" t="s">
        <v>275</v>
      </c>
      <c r="R320" s="3" t="s">
        <v>443</v>
      </c>
      <c r="S320" s="3">
        <v>4</v>
      </c>
      <c r="T320" s="3">
        <v>12</v>
      </c>
      <c r="U320" s="3" t="s">
        <v>1313</v>
      </c>
      <c r="V320" s="3">
        <v>20250529202734</v>
      </c>
      <c r="W320" s="3" t="s">
        <v>1314</v>
      </c>
    </row>
    <row r="321" spans="1:23" ht="14.5" x14ac:dyDescent="0.35">
      <c r="A321" t="e" cm="1">
        <f t="array" ref="A321">+RESP:GTSPD</f>
        <v>#NAME?</v>
      </c>
      <c r="B321" s="3">
        <v>500700</v>
      </c>
      <c r="C321" s="3">
        <v>868574042857057</v>
      </c>
      <c r="D321" s="3"/>
      <c r="E321" s="3"/>
      <c r="F321" s="3">
        <v>1</v>
      </c>
      <c r="G321" s="3">
        <v>1</v>
      </c>
      <c r="H321" s="3">
        <v>1</v>
      </c>
      <c r="I321" s="3" t="s">
        <v>935</v>
      </c>
      <c r="J321" s="3">
        <v>316</v>
      </c>
      <c r="K321" s="3" t="s">
        <v>1181</v>
      </c>
      <c r="L321" s="16">
        <v>-75463731</v>
      </c>
      <c r="M321" s="16">
        <v>10380292</v>
      </c>
      <c r="N321" s="3">
        <v>20250529202907</v>
      </c>
      <c r="O321" s="3">
        <v>732</v>
      </c>
      <c r="P321" s="3">
        <v>101</v>
      </c>
      <c r="Q321" s="3" t="s">
        <v>275</v>
      </c>
      <c r="R321" s="3" t="s">
        <v>672</v>
      </c>
      <c r="S321" s="3">
        <v>4</v>
      </c>
      <c r="T321" s="3">
        <v>12</v>
      </c>
      <c r="U321" s="3" t="s">
        <v>1315</v>
      </c>
      <c r="V321" s="3">
        <v>20250529202908</v>
      </c>
      <c r="W321" s="3" t="s">
        <v>1316</v>
      </c>
    </row>
    <row r="322" spans="1:23" ht="14.5" x14ac:dyDescent="0.35">
      <c r="A322" t="e" cm="1">
        <f t="array" ref="A322">+RESP:GTSPD</f>
        <v>#NAME?</v>
      </c>
      <c r="B322" s="3">
        <v>500700</v>
      </c>
      <c r="C322" s="3">
        <v>868574042857057</v>
      </c>
      <c r="D322" s="3"/>
      <c r="E322" s="3"/>
      <c r="F322" s="3">
        <v>0</v>
      </c>
      <c r="G322" s="3">
        <v>1</v>
      </c>
      <c r="H322" s="3">
        <v>1</v>
      </c>
      <c r="I322" s="3" t="s">
        <v>363</v>
      </c>
      <c r="J322" s="3">
        <v>320</v>
      </c>
      <c r="K322" s="3" t="s">
        <v>509</v>
      </c>
      <c r="L322" s="16">
        <v>-75464132</v>
      </c>
      <c r="M322" s="16">
        <v>10380748</v>
      </c>
      <c r="N322" s="3">
        <v>20250529202928</v>
      </c>
      <c r="O322" s="3">
        <v>732</v>
      </c>
      <c r="P322" s="3">
        <v>101</v>
      </c>
      <c r="Q322" s="3" t="s">
        <v>275</v>
      </c>
      <c r="R322" s="3" t="s">
        <v>805</v>
      </c>
      <c r="S322" s="3">
        <v>4</v>
      </c>
      <c r="T322" s="3">
        <v>12</v>
      </c>
      <c r="U322" s="3" t="s">
        <v>1317</v>
      </c>
      <c r="V322" s="3">
        <v>20250529202929</v>
      </c>
      <c r="W322" s="3" t="s">
        <v>1318</v>
      </c>
    </row>
    <row r="323" spans="1:23" ht="14.5" x14ac:dyDescent="0.35">
      <c r="A323" t="e" cm="1">
        <f t="array" ref="A323">+RESP:GTSPD</f>
        <v>#NAME?</v>
      </c>
      <c r="B323" s="3">
        <v>500700</v>
      </c>
      <c r="C323" s="3">
        <v>868574042857057</v>
      </c>
      <c r="D323" s="3"/>
      <c r="E323" s="3"/>
      <c r="F323" s="3">
        <v>1</v>
      </c>
      <c r="G323" s="3">
        <v>1</v>
      </c>
      <c r="H323" s="3">
        <v>1</v>
      </c>
      <c r="I323" s="3" t="s">
        <v>998</v>
      </c>
      <c r="J323" s="3">
        <v>309</v>
      </c>
      <c r="K323" s="3" t="s">
        <v>960</v>
      </c>
      <c r="L323" s="16">
        <v>-75465524</v>
      </c>
      <c r="M323" s="16">
        <v>10381987</v>
      </c>
      <c r="N323" s="3">
        <v>20250529203037</v>
      </c>
      <c r="O323" s="3">
        <v>732</v>
      </c>
      <c r="P323" s="3">
        <v>101</v>
      </c>
      <c r="Q323" s="3" t="s">
        <v>275</v>
      </c>
      <c r="R323" s="3" t="s">
        <v>805</v>
      </c>
      <c r="S323" s="3">
        <v>4</v>
      </c>
      <c r="T323" s="3">
        <v>12</v>
      </c>
      <c r="U323" s="3" t="s">
        <v>1319</v>
      </c>
      <c r="V323" s="3">
        <v>20250529203038</v>
      </c>
      <c r="W323" s="3" t="s">
        <v>1320</v>
      </c>
    </row>
    <row r="324" spans="1:23" ht="14.5" x14ac:dyDescent="0.35">
      <c r="A324" t="e" cm="1">
        <f t="array" ref="A324">+RESP:GTSPD</f>
        <v>#NAME?</v>
      </c>
      <c r="B324" s="3">
        <v>500700</v>
      </c>
      <c r="C324" s="3">
        <v>868574042857057</v>
      </c>
      <c r="D324" s="3"/>
      <c r="E324" s="3"/>
      <c r="F324" s="3">
        <v>0</v>
      </c>
      <c r="G324" s="3">
        <v>1</v>
      </c>
      <c r="H324" s="3">
        <v>1</v>
      </c>
      <c r="I324" s="3" t="s">
        <v>523</v>
      </c>
      <c r="J324" s="3">
        <v>308</v>
      </c>
      <c r="K324" s="3" t="s">
        <v>482</v>
      </c>
      <c r="L324" s="16">
        <v>-75466063</v>
      </c>
      <c r="M324" s="16">
        <v>10382369</v>
      </c>
      <c r="N324" s="3">
        <v>20250529203101</v>
      </c>
      <c r="O324" s="3">
        <v>732</v>
      </c>
      <c r="P324" s="3">
        <v>101</v>
      </c>
      <c r="Q324" s="3" t="s">
        <v>275</v>
      </c>
      <c r="R324" s="3" t="s">
        <v>805</v>
      </c>
      <c r="S324" s="3">
        <v>4</v>
      </c>
      <c r="T324" s="3">
        <v>12</v>
      </c>
      <c r="U324" s="3" t="s">
        <v>1321</v>
      </c>
      <c r="V324" s="3">
        <v>20250529203101</v>
      </c>
      <c r="W324" s="3" t="s">
        <v>1322</v>
      </c>
    </row>
    <row r="325" spans="1:23" ht="14.5" x14ac:dyDescent="0.35">
      <c r="A325" t="e" cm="1">
        <f t="array" ref="A325">+RESP:GTSPD</f>
        <v>#NAME?</v>
      </c>
      <c r="B325" s="3">
        <v>500700</v>
      </c>
      <c r="C325" s="3">
        <v>868574042857057</v>
      </c>
      <c r="D325" s="3"/>
      <c r="E325" s="3"/>
      <c r="F325" s="3">
        <v>1</v>
      </c>
      <c r="G325" s="3">
        <v>1</v>
      </c>
      <c r="H325" s="3">
        <v>1</v>
      </c>
      <c r="I325" s="3" t="s">
        <v>860</v>
      </c>
      <c r="J325" s="3">
        <v>294</v>
      </c>
      <c r="K325" s="3" t="s">
        <v>1323</v>
      </c>
      <c r="L325" s="16">
        <v>-75467972</v>
      </c>
      <c r="M325" s="16">
        <v>10383651</v>
      </c>
      <c r="N325" s="3">
        <v>20250529203158</v>
      </c>
      <c r="O325" s="3">
        <v>732</v>
      </c>
      <c r="P325" s="3">
        <v>101</v>
      </c>
      <c r="Q325" s="3" t="s">
        <v>275</v>
      </c>
      <c r="R325" s="3" t="s">
        <v>868</v>
      </c>
      <c r="S325" s="3">
        <v>4</v>
      </c>
      <c r="T325" s="3">
        <v>12</v>
      </c>
      <c r="U325" s="3" t="s">
        <v>1324</v>
      </c>
      <c r="V325" s="3">
        <v>20250529203158</v>
      </c>
      <c r="W325" s="3" t="s">
        <v>1325</v>
      </c>
    </row>
    <row r="326" spans="1:23" ht="14.5" x14ac:dyDescent="0.35">
      <c r="A326" t="e" cm="1">
        <f t="array" ref="A326">+RESP:GTSPD</f>
        <v>#NAME?</v>
      </c>
      <c r="B326" s="3">
        <v>500700</v>
      </c>
      <c r="C326" s="3">
        <v>868574042857057</v>
      </c>
      <c r="D326" s="3"/>
      <c r="E326" s="3"/>
      <c r="F326" s="3">
        <v>0</v>
      </c>
      <c r="G326" s="3">
        <v>1</v>
      </c>
      <c r="H326" s="3">
        <v>1</v>
      </c>
      <c r="I326" s="3" t="s">
        <v>442</v>
      </c>
      <c r="J326" s="3">
        <v>214</v>
      </c>
      <c r="K326" s="3" t="s">
        <v>721</v>
      </c>
      <c r="L326" s="16">
        <v>-75468528</v>
      </c>
      <c r="M326" s="16">
        <v>10383155</v>
      </c>
      <c r="N326" s="3">
        <v>20250529203240</v>
      </c>
      <c r="O326" s="3">
        <v>732</v>
      </c>
      <c r="P326" s="3">
        <v>101</v>
      </c>
      <c r="Q326" s="3" t="s">
        <v>275</v>
      </c>
      <c r="R326" s="3" t="s">
        <v>753</v>
      </c>
      <c r="S326" s="3">
        <v>4</v>
      </c>
      <c r="T326" s="3">
        <v>12</v>
      </c>
      <c r="U326" s="3" t="s">
        <v>1326</v>
      </c>
      <c r="V326" s="3">
        <v>20250529203240</v>
      </c>
      <c r="W326" s="3" t="s">
        <v>1327</v>
      </c>
    </row>
    <row r="327" spans="1:23" ht="14.5" x14ac:dyDescent="0.35">
      <c r="A327" t="e" cm="1">
        <f t="array" ref="A327">+RESP:GTSPD</f>
        <v>#NAME?</v>
      </c>
      <c r="B327" s="3">
        <v>500700</v>
      </c>
      <c r="C327" s="3">
        <v>868574042857057</v>
      </c>
      <c r="D327" s="3"/>
      <c r="E327" s="3"/>
      <c r="F327" s="3">
        <v>1</v>
      </c>
      <c r="G327" s="3">
        <v>1</v>
      </c>
      <c r="H327" s="3">
        <v>1</v>
      </c>
      <c r="I327" s="3" t="s">
        <v>849</v>
      </c>
      <c r="J327" s="3">
        <v>219</v>
      </c>
      <c r="K327" s="3" t="s">
        <v>1328</v>
      </c>
      <c r="L327" s="16">
        <v>-75472373</v>
      </c>
      <c r="M327" s="16">
        <v>10373423</v>
      </c>
      <c r="N327" s="3">
        <v>20250529203619</v>
      </c>
      <c r="O327" s="3">
        <v>732</v>
      </c>
      <c r="P327" s="3">
        <v>101</v>
      </c>
      <c r="Q327" s="3" t="s">
        <v>275</v>
      </c>
      <c r="R327" s="3" t="s">
        <v>359</v>
      </c>
      <c r="S327" s="3">
        <v>4</v>
      </c>
      <c r="T327" s="3">
        <v>12</v>
      </c>
      <c r="U327" s="3" t="s">
        <v>1329</v>
      </c>
      <c r="V327" s="3">
        <v>20250529203619</v>
      </c>
      <c r="W327" s="3" t="s">
        <v>1330</v>
      </c>
    </row>
    <row r="328" spans="1:23" ht="14.5" x14ac:dyDescent="0.35">
      <c r="A328" t="e" cm="1">
        <f t="array" ref="A328">+RESP:GTSPD</f>
        <v>#NAME?</v>
      </c>
      <c r="B328" s="3">
        <v>500700</v>
      </c>
      <c r="C328" s="3">
        <v>868574042857057</v>
      </c>
      <c r="D328" s="3"/>
      <c r="E328" s="3"/>
      <c r="F328" s="3">
        <v>0</v>
      </c>
      <c r="G328" s="3">
        <v>1</v>
      </c>
      <c r="H328" s="3">
        <v>1</v>
      </c>
      <c r="I328" s="3" t="s">
        <v>1331</v>
      </c>
      <c r="J328" s="3">
        <v>288</v>
      </c>
      <c r="K328" s="3" t="s">
        <v>1237</v>
      </c>
      <c r="L328" s="16">
        <v>-75473264</v>
      </c>
      <c r="M328" s="16">
        <v>10373614</v>
      </c>
      <c r="N328" s="3">
        <v>20250529204752</v>
      </c>
      <c r="O328" s="3">
        <v>732</v>
      </c>
      <c r="P328" s="3">
        <v>101</v>
      </c>
      <c r="Q328" s="3" t="s">
        <v>275</v>
      </c>
      <c r="R328" s="3" t="s">
        <v>359</v>
      </c>
      <c r="S328" s="3">
        <v>4</v>
      </c>
      <c r="T328" s="3">
        <v>12</v>
      </c>
      <c r="U328" s="3" t="s">
        <v>1332</v>
      </c>
      <c r="V328" s="3">
        <v>20250529204752</v>
      </c>
      <c r="W328" s="3" t="s">
        <v>1333</v>
      </c>
    </row>
    <row r="329" spans="1:23" ht="14.5" x14ac:dyDescent="0.35">
      <c r="A329" t="e" cm="1">
        <f t="array" ref="A329">+RESP:GTSPD</f>
        <v>#NAME?</v>
      </c>
      <c r="B329" s="3">
        <v>500700</v>
      </c>
      <c r="C329" s="3">
        <v>868574042857057</v>
      </c>
      <c r="D329" s="3"/>
      <c r="E329" s="3"/>
      <c r="F329" s="3">
        <v>1</v>
      </c>
      <c r="G329" s="3">
        <v>1</v>
      </c>
      <c r="H329" s="3">
        <v>1</v>
      </c>
      <c r="I329" s="3" t="s">
        <v>1111</v>
      </c>
      <c r="J329" s="3">
        <v>276</v>
      </c>
      <c r="K329" s="3" t="s">
        <v>1334</v>
      </c>
      <c r="L329" s="16">
        <v>-75480786</v>
      </c>
      <c r="M329" s="16">
        <v>10374788</v>
      </c>
      <c r="N329" s="3">
        <v>20250529204955</v>
      </c>
      <c r="O329" s="3">
        <v>732</v>
      </c>
      <c r="P329" s="3">
        <v>101</v>
      </c>
      <c r="Q329" s="3" t="s">
        <v>275</v>
      </c>
      <c r="R329" s="3" t="s">
        <v>1335</v>
      </c>
      <c r="S329" s="3">
        <v>4</v>
      </c>
      <c r="T329" s="3">
        <v>12</v>
      </c>
      <c r="U329" s="3" t="s">
        <v>1336</v>
      </c>
      <c r="V329" s="3">
        <v>20250529204956</v>
      </c>
      <c r="W329" s="3" t="s">
        <v>1337</v>
      </c>
    </row>
    <row r="330" spans="1:23" ht="14.5" x14ac:dyDescent="0.35">
      <c r="A330" t="e" cm="1">
        <f t="array" ref="A330">+RESP:GTSPD</f>
        <v>#NAME?</v>
      </c>
      <c r="B330" s="3">
        <v>500700</v>
      </c>
      <c r="C330" s="3">
        <v>868574042857057</v>
      </c>
      <c r="D330" s="3"/>
      <c r="E330" s="3"/>
      <c r="F330" s="3">
        <v>0</v>
      </c>
      <c r="G330" s="3">
        <v>1</v>
      </c>
      <c r="H330" s="3">
        <v>1</v>
      </c>
      <c r="I330" s="3" t="s">
        <v>505</v>
      </c>
      <c r="J330" s="3">
        <v>10</v>
      </c>
      <c r="K330" s="3" t="s">
        <v>1338</v>
      </c>
      <c r="L330" s="16">
        <v>-75480674</v>
      </c>
      <c r="M330" s="16">
        <v>10375620</v>
      </c>
      <c r="N330" s="3">
        <v>20250529205019</v>
      </c>
      <c r="O330" s="3">
        <v>732</v>
      </c>
      <c r="P330" s="3">
        <v>101</v>
      </c>
      <c r="Q330" s="3" t="s">
        <v>275</v>
      </c>
      <c r="R330" s="3" t="s">
        <v>881</v>
      </c>
      <c r="S330" s="3">
        <v>4</v>
      </c>
      <c r="T330" s="3">
        <v>12</v>
      </c>
      <c r="U330" s="3" t="s">
        <v>1339</v>
      </c>
      <c r="V330" s="3">
        <v>20250529205019</v>
      </c>
      <c r="W330" s="3" t="s">
        <v>1340</v>
      </c>
    </row>
    <row r="331" spans="1:23" ht="14.5" x14ac:dyDescent="0.35">
      <c r="A331" t="e" cm="1">
        <f t="array" ref="A331">+RESP:GTSPD</f>
        <v>#NAME?</v>
      </c>
      <c r="B331" s="3">
        <v>500700</v>
      </c>
      <c r="C331" s="3">
        <v>868574042857057</v>
      </c>
      <c r="D331" s="3"/>
      <c r="E331" s="3"/>
      <c r="F331" s="3">
        <v>1</v>
      </c>
      <c r="G331" s="3">
        <v>1</v>
      </c>
      <c r="H331" s="3">
        <v>1</v>
      </c>
      <c r="I331" s="3" t="s">
        <v>690</v>
      </c>
      <c r="J331" s="3">
        <v>270</v>
      </c>
      <c r="K331" s="3" t="s">
        <v>1341</v>
      </c>
      <c r="L331" s="16">
        <v>-75486215</v>
      </c>
      <c r="M331" s="16">
        <v>10379841</v>
      </c>
      <c r="N331" s="3">
        <v>20250529205325</v>
      </c>
      <c r="O331" s="3">
        <v>732</v>
      </c>
      <c r="P331" s="3">
        <v>101</v>
      </c>
      <c r="Q331" s="3" t="s">
        <v>275</v>
      </c>
      <c r="R331" s="3" t="s">
        <v>897</v>
      </c>
      <c r="S331" s="3">
        <v>4</v>
      </c>
      <c r="T331" s="3">
        <v>12</v>
      </c>
      <c r="U331" s="3" t="s">
        <v>1342</v>
      </c>
      <c r="V331" s="3">
        <v>20250529205326</v>
      </c>
      <c r="W331" s="3" t="s">
        <v>1343</v>
      </c>
    </row>
    <row r="332" spans="1:23" ht="14.5" x14ac:dyDescent="0.35">
      <c r="A332" t="e" cm="1">
        <f t="array" ref="A332">+RESP:GTSPD</f>
        <v>#NAME?</v>
      </c>
      <c r="B332" s="3">
        <v>500700</v>
      </c>
      <c r="C332" s="3">
        <v>868574042857057</v>
      </c>
      <c r="D332" s="3"/>
      <c r="E332" s="3"/>
      <c r="F332" s="3">
        <v>0</v>
      </c>
      <c r="G332" s="3">
        <v>1</v>
      </c>
      <c r="H332" s="3">
        <v>1</v>
      </c>
      <c r="I332" s="3" t="s">
        <v>1239</v>
      </c>
      <c r="J332" s="3">
        <v>272</v>
      </c>
      <c r="K332" s="3" t="s">
        <v>1344</v>
      </c>
      <c r="L332" s="16">
        <v>-75487558</v>
      </c>
      <c r="M332" s="16">
        <v>10379927</v>
      </c>
      <c r="N332" s="3">
        <v>20250529205404</v>
      </c>
      <c r="O332" s="3">
        <v>732</v>
      </c>
      <c r="P332" s="3">
        <v>101</v>
      </c>
      <c r="Q332" s="3" t="s">
        <v>275</v>
      </c>
      <c r="R332" s="3" t="s">
        <v>897</v>
      </c>
      <c r="S332" s="3">
        <v>4</v>
      </c>
      <c r="T332" s="3">
        <v>12</v>
      </c>
      <c r="U332" s="3" t="s">
        <v>1345</v>
      </c>
      <c r="V332" s="3">
        <v>20250529205404</v>
      </c>
      <c r="W332" s="3" t="s">
        <v>1346</v>
      </c>
    </row>
    <row r="333" spans="1:23" ht="14.5" x14ac:dyDescent="0.35">
      <c r="A333" t="e" cm="1">
        <f t="array" ref="A333">+RESP:GTSPD</f>
        <v>#NAME?</v>
      </c>
      <c r="B333" s="3">
        <v>500700</v>
      </c>
      <c r="C333" s="3">
        <v>868574042857057</v>
      </c>
      <c r="D333" s="3"/>
      <c r="E333" s="3"/>
      <c r="F333" s="3">
        <v>1</v>
      </c>
      <c r="G333" s="3">
        <v>1</v>
      </c>
      <c r="H333" s="3">
        <v>1</v>
      </c>
      <c r="I333" s="3" t="s">
        <v>849</v>
      </c>
      <c r="J333" s="3">
        <v>328</v>
      </c>
      <c r="K333" s="3" t="s">
        <v>338</v>
      </c>
      <c r="L333" s="16">
        <v>-75487889</v>
      </c>
      <c r="M333" s="16">
        <v>10390588</v>
      </c>
      <c r="N333" s="3">
        <v>20250529205646</v>
      </c>
      <c r="O333" s="3">
        <v>732</v>
      </c>
      <c r="P333" s="3">
        <v>101</v>
      </c>
      <c r="Q333" s="3" t="s">
        <v>275</v>
      </c>
      <c r="R333" s="3" t="s">
        <v>904</v>
      </c>
      <c r="S333" s="3">
        <v>4</v>
      </c>
      <c r="T333" s="3">
        <v>12</v>
      </c>
      <c r="U333" s="3" t="s">
        <v>1347</v>
      </c>
      <c r="V333" s="3">
        <v>20250529205646</v>
      </c>
      <c r="W333" s="3" t="s">
        <v>1348</v>
      </c>
    </row>
    <row r="334" spans="1:23" ht="14.5" x14ac:dyDescent="0.35">
      <c r="A334" t="e" cm="1">
        <f t="array" ref="A334">+RESP:GTSPD</f>
        <v>#NAME?</v>
      </c>
      <c r="B334" s="3">
        <v>500700</v>
      </c>
      <c r="C334" s="3">
        <v>868574042857057</v>
      </c>
      <c r="D334" s="3"/>
      <c r="E334" s="3"/>
      <c r="F334" s="3">
        <v>0</v>
      </c>
      <c r="G334" s="3">
        <v>1</v>
      </c>
      <c r="H334" s="3">
        <v>1</v>
      </c>
      <c r="I334" s="3" t="s">
        <v>606</v>
      </c>
      <c r="J334" s="3">
        <v>313</v>
      </c>
      <c r="K334" s="3" t="s">
        <v>454</v>
      </c>
      <c r="L334" s="16">
        <v>-75488232</v>
      </c>
      <c r="M334" s="16">
        <v>10391090</v>
      </c>
      <c r="N334" s="3">
        <v>20250529205755</v>
      </c>
      <c r="O334" s="3">
        <v>732</v>
      </c>
      <c r="P334" s="3">
        <v>101</v>
      </c>
      <c r="Q334" s="3" t="s">
        <v>275</v>
      </c>
      <c r="R334" s="3" t="s">
        <v>285</v>
      </c>
      <c r="S334" s="3">
        <v>4</v>
      </c>
      <c r="T334" s="3">
        <v>12</v>
      </c>
      <c r="U334" s="3" t="s">
        <v>1347</v>
      </c>
      <c r="V334" s="3">
        <v>20250529205756</v>
      </c>
      <c r="W334" s="3" t="s">
        <v>1349</v>
      </c>
    </row>
    <row r="335" spans="1:23" ht="14.5" x14ac:dyDescent="0.35">
      <c r="A335" t="e" cm="1">
        <f t="array" ref="A335">+RESP:GTSPD</f>
        <v>#NAME?</v>
      </c>
      <c r="B335" s="3">
        <v>500700</v>
      </c>
      <c r="C335" s="3">
        <v>868574042857057</v>
      </c>
      <c r="D335" s="3"/>
      <c r="E335" s="3"/>
      <c r="F335" s="3">
        <v>1</v>
      </c>
      <c r="G335" s="3">
        <v>1</v>
      </c>
      <c r="H335" s="3">
        <v>1</v>
      </c>
      <c r="I335" s="3" t="s">
        <v>849</v>
      </c>
      <c r="J335" s="3">
        <v>273</v>
      </c>
      <c r="K335" s="3" t="s">
        <v>1095</v>
      </c>
      <c r="L335" s="16">
        <v>-75496278</v>
      </c>
      <c r="M335" s="16">
        <v>10389553</v>
      </c>
      <c r="N335" s="3">
        <v>20250529205949</v>
      </c>
      <c r="O335" s="3">
        <v>732</v>
      </c>
      <c r="P335" s="3">
        <v>101</v>
      </c>
      <c r="Q335" s="11" t="s">
        <v>275</v>
      </c>
      <c r="R335" s="3" t="s">
        <v>571</v>
      </c>
      <c r="S335" s="3">
        <v>4</v>
      </c>
      <c r="T335" s="3">
        <v>12</v>
      </c>
      <c r="U335" s="3" t="s">
        <v>1350</v>
      </c>
      <c r="V335" s="3">
        <v>20250529205949</v>
      </c>
      <c r="W335" s="3" t="s">
        <v>1351</v>
      </c>
    </row>
    <row r="336" spans="1:23" ht="14.5" x14ac:dyDescent="0.35">
      <c r="A336" t="e" cm="1">
        <f t="array" ref="A336">+RESP:GTSPD</f>
        <v>#NAME?</v>
      </c>
      <c r="B336" s="3">
        <v>500700</v>
      </c>
      <c r="C336" s="3">
        <v>868574042857057</v>
      </c>
      <c r="D336" s="3"/>
      <c r="E336" s="3"/>
      <c r="F336" s="3">
        <v>0</v>
      </c>
      <c r="G336" s="3">
        <v>1</v>
      </c>
      <c r="H336" s="3">
        <v>1</v>
      </c>
      <c r="I336" s="3" t="s">
        <v>1245</v>
      </c>
      <c r="J336" s="3">
        <v>260</v>
      </c>
      <c r="K336" s="3" t="s">
        <v>1037</v>
      </c>
      <c r="L336" s="16">
        <v>-75497544</v>
      </c>
      <c r="M336" s="16">
        <v>10389332</v>
      </c>
      <c r="N336" s="3">
        <v>20250529210028</v>
      </c>
      <c r="O336" s="3">
        <v>732</v>
      </c>
      <c r="P336" s="3">
        <v>101</v>
      </c>
      <c r="Q336" s="3" t="s">
        <v>275</v>
      </c>
      <c r="R336" s="3" t="s">
        <v>1221</v>
      </c>
      <c r="S336" s="3">
        <v>4</v>
      </c>
      <c r="T336" s="3">
        <v>12</v>
      </c>
      <c r="U336" s="3" t="s">
        <v>1352</v>
      </c>
      <c r="V336" s="3">
        <v>20250529210028</v>
      </c>
      <c r="W336" s="3" t="s">
        <v>1353</v>
      </c>
    </row>
    <row r="337" spans="1:23" ht="14.5" x14ac:dyDescent="0.35">
      <c r="A337" t="e" cm="1">
        <f t="array" ref="A337">+RESP:GTSPD</f>
        <v>#NAME?</v>
      </c>
      <c r="B337" s="3">
        <v>500700</v>
      </c>
      <c r="C337" s="3">
        <v>868574042857057</v>
      </c>
      <c r="D337" s="3"/>
      <c r="E337" s="3"/>
      <c r="F337" s="3">
        <v>1</v>
      </c>
      <c r="G337" s="3">
        <v>1</v>
      </c>
      <c r="H337" s="3">
        <v>1</v>
      </c>
      <c r="I337" s="3" t="s">
        <v>849</v>
      </c>
      <c r="J337" s="3">
        <v>258</v>
      </c>
      <c r="K337" s="3" t="s">
        <v>514</v>
      </c>
      <c r="L337" s="16">
        <v>-75502785</v>
      </c>
      <c r="M337" s="16">
        <v>10388428</v>
      </c>
      <c r="N337" s="3">
        <v>20250529210128</v>
      </c>
      <c r="O337" s="3">
        <v>732</v>
      </c>
      <c r="P337" s="3">
        <v>101</v>
      </c>
      <c r="Q337" s="3" t="s">
        <v>275</v>
      </c>
      <c r="R337" s="3" t="s">
        <v>1354</v>
      </c>
      <c r="S337" s="3">
        <v>4</v>
      </c>
      <c r="T337" s="3">
        <v>12</v>
      </c>
      <c r="U337" s="3" t="s">
        <v>1355</v>
      </c>
      <c r="V337" s="3">
        <v>20250529210129</v>
      </c>
      <c r="W337" s="3" t="s">
        <v>1356</v>
      </c>
    </row>
    <row r="338" spans="1:23" ht="14.5" x14ac:dyDescent="0.35">
      <c r="A338" t="e" cm="1">
        <f t="array" ref="A338">+RESP:GTSPD</f>
        <v>#NAME?</v>
      </c>
      <c r="B338" s="3">
        <v>500700</v>
      </c>
      <c r="C338" s="3">
        <v>868574042857057</v>
      </c>
      <c r="D338" s="3"/>
      <c r="E338" s="3"/>
      <c r="F338" s="3">
        <v>0</v>
      </c>
      <c r="G338" s="3">
        <v>1</v>
      </c>
      <c r="H338" s="3">
        <v>1</v>
      </c>
      <c r="I338" s="3" t="s">
        <v>1357</v>
      </c>
      <c r="J338" s="3">
        <v>261</v>
      </c>
      <c r="K338" s="3" t="s">
        <v>1124</v>
      </c>
      <c r="L338" s="16">
        <v>-75504347</v>
      </c>
      <c r="M338" s="16">
        <v>10388140</v>
      </c>
      <c r="N338" s="3">
        <v>20250529210319</v>
      </c>
      <c r="O338" s="3">
        <v>732</v>
      </c>
      <c r="P338" s="3">
        <v>101</v>
      </c>
      <c r="Q338" s="3" t="s">
        <v>275</v>
      </c>
      <c r="R338" s="3" t="s">
        <v>1354</v>
      </c>
      <c r="S338" s="3">
        <v>4</v>
      </c>
      <c r="T338" s="3">
        <v>12</v>
      </c>
      <c r="U338" s="3" t="s">
        <v>1358</v>
      </c>
      <c r="V338" s="3">
        <v>20250529210319</v>
      </c>
      <c r="W338" s="3" t="s">
        <v>1359</v>
      </c>
    </row>
    <row r="339" spans="1:23" ht="14.5" x14ac:dyDescent="0.35">
      <c r="A339" t="e" cm="1">
        <f t="array" ref="A339">+RESP:GTSPD</f>
        <v>#NAME?</v>
      </c>
      <c r="B339" s="3">
        <v>500700</v>
      </c>
      <c r="C339" s="3">
        <v>868574042857057</v>
      </c>
      <c r="D339" s="3"/>
      <c r="E339" s="3"/>
      <c r="F339" s="3">
        <v>1</v>
      </c>
      <c r="G339" s="3">
        <v>1</v>
      </c>
      <c r="H339" s="3">
        <v>1</v>
      </c>
      <c r="I339" s="3" t="s">
        <v>849</v>
      </c>
      <c r="J339" s="3">
        <v>262</v>
      </c>
      <c r="K339" s="3" t="s">
        <v>442</v>
      </c>
      <c r="L339" s="16">
        <v>-75506791</v>
      </c>
      <c r="M339" s="16">
        <v>10387768</v>
      </c>
      <c r="N339" s="3">
        <v>20250529210407</v>
      </c>
      <c r="O339" s="3">
        <v>732</v>
      </c>
      <c r="P339" s="3">
        <v>101</v>
      </c>
      <c r="Q339" s="3" t="s">
        <v>275</v>
      </c>
      <c r="R339" s="3" t="s">
        <v>909</v>
      </c>
      <c r="S339" s="3">
        <v>4</v>
      </c>
      <c r="T339" s="3">
        <v>12</v>
      </c>
      <c r="U339" s="3" t="s">
        <v>1360</v>
      </c>
      <c r="V339" s="3">
        <v>20250529210407</v>
      </c>
      <c r="W339" s="3" t="s">
        <v>1361</v>
      </c>
    </row>
    <row r="340" spans="1:23" ht="14.5" x14ac:dyDescent="0.35">
      <c r="A340" t="e" cm="1">
        <f t="array" ref="A340">+RESP:GTSPD</f>
        <v>#NAME?</v>
      </c>
      <c r="B340" s="3">
        <v>500700</v>
      </c>
      <c r="C340" s="3">
        <v>868574042857057</v>
      </c>
      <c r="D340" s="3"/>
      <c r="E340" s="3"/>
      <c r="F340" s="3">
        <v>0</v>
      </c>
      <c r="G340" s="3">
        <v>1</v>
      </c>
      <c r="H340" s="3">
        <v>1</v>
      </c>
      <c r="I340" s="3" t="s">
        <v>1023</v>
      </c>
      <c r="J340" s="3">
        <v>259</v>
      </c>
      <c r="K340" s="3" t="s">
        <v>1362</v>
      </c>
      <c r="L340" s="16">
        <v>-75507604</v>
      </c>
      <c r="M340" s="16">
        <v>10387610</v>
      </c>
      <c r="N340" s="3">
        <v>20250529210452</v>
      </c>
      <c r="O340" s="3">
        <v>732</v>
      </c>
      <c r="P340" s="3">
        <v>101</v>
      </c>
      <c r="Q340" s="3" t="s">
        <v>275</v>
      </c>
      <c r="R340" s="3" t="s">
        <v>909</v>
      </c>
      <c r="S340" s="3">
        <v>4</v>
      </c>
      <c r="T340" s="3">
        <v>12</v>
      </c>
      <c r="U340" s="3" t="s">
        <v>1363</v>
      </c>
      <c r="V340" s="3">
        <v>20250529210452</v>
      </c>
      <c r="W340" s="3" t="s">
        <v>1364</v>
      </c>
    </row>
    <row r="341" spans="1:23" ht="14.5" x14ac:dyDescent="0.35">
      <c r="A341" t="e" cm="1">
        <f t="array" ref="A341">+RESP:GTSPD</f>
        <v>#NAME?</v>
      </c>
      <c r="B341" s="3">
        <v>500700</v>
      </c>
      <c r="C341" s="3">
        <v>868574042857057</v>
      </c>
      <c r="D341" s="3"/>
      <c r="E341" s="3"/>
      <c r="F341" s="3">
        <v>1</v>
      </c>
      <c r="G341" s="3">
        <v>1</v>
      </c>
      <c r="H341" s="3">
        <v>1</v>
      </c>
      <c r="I341" s="3" t="s">
        <v>1365</v>
      </c>
      <c r="J341" s="3">
        <v>359</v>
      </c>
      <c r="K341" s="3" t="s">
        <v>800</v>
      </c>
      <c r="L341" s="16">
        <v>-75520767</v>
      </c>
      <c r="M341" s="16">
        <v>10388996</v>
      </c>
      <c r="N341" s="3">
        <v>20250529210801</v>
      </c>
      <c r="O341" s="3">
        <v>732</v>
      </c>
      <c r="P341" s="3">
        <v>101</v>
      </c>
      <c r="Q341" s="3" t="s">
        <v>275</v>
      </c>
      <c r="R341" s="3" t="s">
        <v>927</v>
      </c>
      <c r="S341" s="3">
        <v>4</v>
      </c>
      <c r="T341" s="3">
        <v>12</v>
      </c>
      <c r="U341" s="3" t="s">
        <v>1366</v>
      </c>
      <c r="V341" s="3">
        <v>20250529210801</v>
      </c>
      <c r="W341" s="3" t="s">
        <v>1367</v>
      </c>
    </row>
    <row r="342" spans="1:23" ht="14.5" x14ac:dyDescent="0.35">
      <c r="A342" t="e" cm="1">
        <f t="array" ref="A342">+RESP:GTSPD</f>
        <v>#NAME?</v>
      </c>
      <c r="B342" s="3">
        <v>500700</v>
      </c>
      <c r="C342" s="3">
        <v>868574042857057</v>
      </c>
      <c r="D342" s="3"/>
      <c r="E342" s="3"/>
      <c r="F342" s="3">
        <v>0</v>
      </c>
      <c r="G342" s="3">
        <v>1</v>
      </c>
      <c r="H342" s="3">
        <v>1</v>
      </c>
      <c r="I342" s="3" t="s">
        <v>509</v>
      </c>
      <c r="J342" s="3">
        <v>6</v>
      </c>
      <c r="K342" s="3" t="s">
        <v>930</v>
      </c>
      <c r="L342" s="16">
        <v>-75520663</v>
      </c>
      <c r="M342" s="16">
        <v>10391476</v>
      </c>
      <c r="N342" s="3">
        <v>20250529210958</v>
      </c>
      <c r="O342" s="3">
        <v>732</v>
      </c>
      <c r="P342" s="3">
        <v>101</v>
      </c>
      <c r="Q342" s="3" t="s">
        <v>275</v>
      </c>
      <c r="R342" s="3" t="s">
        <v>1368</v>
      </c>
      <c r="S342" s="3">
        <v>4</v>
      </c>
      <c r="T342" s="3">
        <v>12</v>
      </c>
      <c r="U342" s="3" t="s">
        <v>1369</v>
      </c>
      <c r="V342" s="3">
        <v>20250529210958</v>
      </c>
      <c r="W342" s="3" t="s">
        <v>1370</v>
      </c>
    </row>
    <row r="343" spans="1:23" ht="14.5" x14ac:dyDescent="0.35">
      <c r="A343" t="e" cm="1">
        <f t="array" ref="A343">+RESP:GTSPD</f>
        <v>#NAME?</v>
      </c>
      <c r="B343" s="3">
        <v>500700</v>
      </c>
      <c r="C343" s="3">
        <v>868574042857057</v>
      </c>
      <c r="D343" s="3"/>
      <c r="E343" s="3"/>
      <c r="F343" s="3">
        <v>1</v>
      </c>
      <c r="G343" s="3">
        <v>1</v>
      </c>
      <c r="H343" s="3">
        <v>1</v>
      </c>
      <c r="I343" s="3" t="s">
        <v>1293</v>
      </c>
      <c r="J343" s="3">
        <v>332</v>
      </c>
      <c r="K343" s="3" t="s">
        <v>548</v>
      </c>
      <c r="L343" s="16">
        <v>-75536437</v>
      </c>
      <c r="M343" s="16">
        <v>10411730</v>
      </c>
      <c r="N343" s="3">
        <v>20250529211931</v>
      </c>
      <c r="O343" s="3">
        <v>732</v>
      </c>
      <c r="P343" s="3">
        <v>101</v>
      </c>
      <c r="Q343" s="3" t="s">
        <v>275</v>
      </c>
      <c r="R343" s="3" t="s">
        <v>951</v>
      </c>
      <c r="S343" s="3">
        <v>4</v>
      </c>
      <c r="T343" s="3">
        <v>12</v>
      </c>
      <c r="U343" s="3" t="s">
        <v>1371</v>
      </c>
      <c r="V343" s="3">
        <v>20250529211932</v>
      </c>
      <c r="W343" s="3" t="s">
        <v>1372</v>
      </c>
    </row>
    <row r="344" spans="1:23" ht="14.5" x14ac:dyDescent="0.35">
      <c r="A344" t="e" cm="1">
        <f t="array" ref="A344">+RESP:GTSPD</f>
        <v>#NAME?</v>
      </c>
      <c r="B344" s="3">
        <v>500700</v>
      </c>
      <c r="C344" s="3">
        <v>868574042857057</v>
      </c>
      <c r="D344" s="3"/>
      <c r="E344" s="3"/>
      <c r="F344" s="3">
        <v>0</v>
      </c>
      <c r="G344" s="3">
        <v>1</v>
      </c>
      <c r="H344" s="3">
        <v>1</v>
      </c>
      <c r="I344" s="3" t="s">
        <v>1373</v>
      </c>
      <c r="J344" s="3">
        <v>325</v>
      </c>
      <c r="K344" s="3" t="s">
        <v>1083</v>
      </c>
      <c r="L344" s="16">
        <v>-75536965</v>
      </c>
      <c r="M344" s="16">
        <v>10412578</v>
      </c>
      <c r="N344" s="3">
        <v>20250529211958</v>
      </c>
      <c r="O344" s="3">
        <v>732</v>
      </c>
      <c r="P344" s="3">
        <v>101</v>
      </c>
      <c r="Q344" s="3" t="s">
        <v>275</v>
      </c>
      <c r="R344" s="3" t="s">
        <v>951</v>
      </c>
      <c r="S344" s="3">
        <v>4</v>
      </c>
      <c r="T344" s="3">
        <v>12</v>
      </c>
      <c r="U344" s="3" t="s">
        <v>1374</v>
      </c>
      <c r="V344" s="3">
        <v>20250529211958</v>
      </c>
      <c r="W344" s="3" t="s">
        <v>1375</v>
      </c>
    </row>
    <row r="345" spans="1:23" ht="14.5" x14ac:dyDescent="0.35">
      <c r="A345" t="e" cm="1">
        <f t="array" ref="A345">+RESP:GTSPD</f>
        <v>#NAME?</v>
      </c>
      <c r="B345" s="3">
        <v>500700</v>
      </c>
      <c r="C345" s="3">
        <v>868574042857057</v>
      </c>
      <c r="D345" s="3"/>
      <c r="E345" s="3"/>
      <c r="F345" s="3">
        <v>1</v>
      </c>
      <c r="G345" s="3">
        <v>1</v>
      </c>
      <c r="H345" s="3">
        <v>1</v>
      </c>
      <c r="I345" s="3" t="s">
        <v>1080</v>
      </c>
      <c r="J345" s="3">
        <v>291</v>
      </c>
      <c r="K345" s="3" t="s">
        <v>552</v>
      </c>
      <c r="L345" s="16">
        <v>-75540144</v>
      </c>
      <c r="M345" s="16">
        <v>10416072</v>
      </c>
      <c r="N345" s="3">
        <v>20250529212143</v>
      </c>
      <c r="O345" s="3">
        <v>732</v>
      </c>
      <c r="P345" s="3">
        <v>101</v>
      </c>
      <c r="Q345" s="3" t="s">
        <v>275</v>
      </c>
      <c r="R345" s="3" t="s">
        <v>964</v>
      </c>
      <c r="S345" s="3">
        <v>4</v>
      </c>
      <c r="T345" s="3">
        <v>12</v>
      </c>
      <c r="U345" s="3" t="s">
        <v>1376</v>
      </c>
      <c r="V345" s="3">
        <v>20250529212143</v>
      </c>
      <c r="W345" s="3" t="s">
        <v>1377</v>
      </c>
    </row>
    <row r="346" spans="1:23" ht="14.5" x14ac:dyDescent="0.35">
      <c r="A346" t="e" cm="1">
        <f t="array" ref="A346">+RESP:GTSPD</f>
        <v>#NAME?</v>
      </c>
      <c r="B346" s="3">
        <v>500700</v>
      </c>
      <c r="C346" s="3">
        <v>868574042857057</v>
      </c>
      <c r="D346" s="3"/>
      <c r="E346" s="3"/>
      <c r="F346" s="3">
        <v>0</v>
      </c>
      <c r="G346" s="3">
        <v>1</v>
      </c>
      <c r="H346" s="3">
        <v>1</v>
      </c>
      <c r="I346" s="3" t="s">
        <v>1378</v>
      </c>
      <c r="J346" s="3">
        <v>288</v>
      </c>
      <c r="K346" s="3" t="s">
        <v>722</v>
      </c>
      <c r="L346" s="16">
        <v>-75541201</v>
      </c>
      <c r="M346" s="16">
        <v>10416435</v>
      </c>
      <c r="N346" s="3">
        <v>20250529212201</v>
      </c>
      <c r="O346" s="3">
        <v>732</v>
      </c>
      <c r="P346" s="3">
        <v>101</v>
      </c>
      <c r="Q346" s="3" t="s">
        <v>275</v>
      </c>
      <c r="R346" s="3" t="s">
        <v>964</v>
      </c>
      <c r="S346" s="3">
        <v>4</v>
      </c>
      <c r="T346" s="3">
        <v>12</v>
      </c>
      <c r="U346" s="3" t="s">
        <v>1379</v>
      </c>
      <c r="V346" s="3">
        <v>20250529212201</v>
      </c>
      <c r="W346" s="3" t="s">
        <v>1380</v>
      </c>
    </row>
    <row r="347" spans="1:23" ht="14.5" x14ac:dyDescent="0.35">
      <c r="A347" t="e" cm="1">
        <f t="array" ref="A347">+RESP:GTSPD</f>
        <v>#NAME?</v>
      </c>
      <c r="B347" s="3">
        <v>500700</v>
      </c>
      <c r="C347" s="3">
        <v>868574042857057</v>
      </c>
      <c r="D347" s="3"/>
      <c r="E347" s="3"/>
      <c r="F347" s="3">
        <v>1</v>
      </c>
      <c r="G347" s="3">
        <v>1</v>
      </c>
      <c r="H347" s="3">
        <v>1</v>
      </c>
      <c r="I347" s="3" t="s">
        <v>849</v>
      </c>
      <c r="J347" s="3">
        <v>288</v>
      </c>
      <c r="K347" s="3" t="s">
        <v>432</v>
      </c>
      <c r="L347" s="16">
        <v>-75541275</v>
      </c>
      <c r="M347" s="16">
        <v>10416456</v>
      </c>
      <c r="N347" s="3">
        <v>20250529212216</v>
      </c>
      <c r="O347" s="3">
        <v>732</v>
      </c>
      <c r="P347" s="3">
        <v>101</v>
      </c>
      <c r="Q347" s="3" t="s">
        <v>275</v>
      </c>
      <c r="R347" s="3" t="s">
        <v>964</v>
      </c>
      <c r="S347" s="3">
        <v>4</v>
      </c>
      <c r="T347" s="3">
        <v>12</v>
      </c>
      <c r="U347" s="3" t="s">
        <v>1379</v>
      </c>
      <c r="V347" s="3">
        <v>20250529212216</v>
      </c>
      <c r="W347" s="3" t="s">
        <v>1381</v>
      </c>
    </row>
    <row r="348" spans="1:23" ht="14.5" x14ac:dyDescent="0.35">
      <c r="A348" t="e" cm="1">
        <f t="array" ref="A348">+RESP:GTSPD</f>
        <v>#NAME?</v>
      </c>
      <c r="B348" s="3">
        <v>500700</v>
      </c>
      <c r="C348" s="3">
        <v>868574042857057</v>
      </c>
      <c r="D348" s="3"/>
      <c r="E348" s="3"/>
      <c r="F348" s="3">
        <v>0</v>
      </c>
      <c r="G348" s="3">
        <v>1</v>
      </c>
      <c r="H348" s="3">
        <v>1</v>
      </c>
      <c r="I348" s="3" t="s">
        <v>1382</v>
      </c>
      <c r="J348" s="3">
        <v>286</v>
      </c>
      <c r="K348" s="3" t="s">
        <v>509</v>
      </c>
      <c r="L348" s="16">
        <v>-75542258</v>
      </c>
      <c r="M348" s="16">
        <v>10416750</v>
      </c>
      <c r="N348" s="3">
        <v>20250529212310</v>
      </c>
      <c r="O348" s="3">
        <v>732</v>
      </c>
      <c r="P348" s="3">
        <v>101</v>
      </c>
      <c r="Q348" s="3" t="s">
        <v>275</v>
      </c>
      <c r="R348" s="3" t="s">
        <v>964</v>
      </c>
      <c r="S348" s="3">
        <v>4</v>
      </c>
      <c r="T348" s="3">
        <v>12</v>
      </c>
      <c r="U348" s="3" t="s">
        <v>1383</v>
      </c>
      <c r="V348" s="3">
        <v>20250529212311</v>
      </c>
      <c r="W348" s="3" t="s">
        <v>1384</v>
      </c>
    </row>
    <row r="349" spans="1:23" ht="14.5" x14ac:dyDescent="0.35">
      <c r="A349" t="e" cm="1">
        <f t="array" ref="A349">+RESP:GTSPD</f>
        <v>#NAME?</v>
      </c>
      <c r="B349" s="3">
        <v>500700</v>
      </c>
      <c r="C349" s="3">
        <v>868574042857057</v>
      </c>
      <c r="D349" s="3"/>
      <c r="E349" s="3"/>
      <c r="F349" s="3">
        <v>1</v>
      </c>
      <c r="G349" s="3">
        <v>1</v>
      </c>
      <c r="H349" s="3">
        <v>1</v>
      </c>
      <c r="I349" s="3" t="s">
        <v>327</v>
      </c>
      <c r="J349" s="3">
        <v>108</v>
      </c>
      <c r="K349" s="3" t="s">
        <v>667</v>
      </c>
      <c r="L349" s="16">
        <v>-75541451</v>
      </c>
      <c r="M349" s="16">
        <v>10422266</v>
      </c>
      <c r="N349" s="3">
        <v>20250529212558</v>
      </c>
      <c r="O349" s="3">
        <v>732</v>
      </c>
      <c r="P349" s="3">
        <v>101</v>
      </c>
      <c r="Q349" s="3" t="s">
        <v>275</v>
      </c>
      <c r="R349" s="3" t="s">
        <v>981</v>
      </c>
      <c r="S349" s="3">
        <v>4</v>
      </c>
      <c r="T349" s="3">
        <v>12</v>
      </c>
      <c r="U349" s="3" t="s">
        <v>1385</v>
      </c>
      <c r="V349" s="3">
        <v>20250529212558</v>
      </c>
      <c r="W349" s="3" t="s">
        <v>1386</v>
      </c>
    </row>
    <row r="350" spans="1:23" ht="14.5" x14ac:dyDescent="0.35">
      <c r="A350" t="e" cm="1">
        <f t="array" ref="A350">+RESP:GTSPD</f>
        <v>#NAME?</v>
      </c>
      <c r="B350" s="3">
        <v>500700</v>
      </c>
      <c r="C350" s="3">
        <v>868574042857057</v>
      </c>
      <c r="D350" s="3"/>
      <c r="E350" s="3"/>
      <c r="F350" s="3">
        <v>0</v>
      </c>
      <c r="G350" s="3">
        <v>1</v>
      </c>
      <c r="H350" s="3">
        <v>1</v>
      </c>
      <c r="I350" s="3" t="s">
        <v>493</v>
      </c>
      <c r="J350" s="3">
        <v>11</v>
      </c>
      <c r="K350" s="3" t="s">
        <v>437</v>
      </c>
      <c r="L350" s="16">
        <v>-75540003</v>
      </c>
      <c r="M350" s="16">
        <v>10422578</v>
      </c>
      <c r="N350" s="3">
        <v>20250529212717</v>
      </c>
      <c r="O350" s="3">
        <v>732</v>
      </c>
      <c r="P350" s="3">
        <v>101</v>
      </c>
      <c r="Q350" s="3" t="s">
        <v>275</v>
      </c>
      <c r="R350" s="3" t="s">
        <v>981</v>
      </c>
      <c r="S350" s="3">
        <v>4</v>
      </c>
      <c r="T350" s="3">
        <v>12</v>
      </c>
      <c r="U350" s="3" t="s">
        <v>1387</v>
      </c>
      <c r="V350" s="3">
        <v>20250529212717</v>
      </c>
      <c r="W350" s="3" t="s">
        <v>1388</v>
      </c>
    </row>
    <row r="351" spans="1:23" ht="14.5" x14ac:dyDescent="0.35">
      <c r="A351" t="e" cm="1">
        <f t="array" ref="A351">+RESP:GTSPD</f>
        <v>#NAME?</v>
      </c>
      <c r="B351" s="3">
        <v>500700</v>
      </c>
      <c r="C351" s="3">
        <v>868574042857057</v>
      </c>
      <c r="D351" s="3"/>
      <c r="E351" s="3"/>
      <c r="F351" s="3">
        <v>1</v>
      </c>
      <c r="G351" s="3">
        <v>1</v>
      </c>
      <c r="H351" s="3">
        <v>1</v>
      </c>
      <c r="I351" s="3" t="s">
        <v>849</v>
      </c>
      <c r="J351" s="3">
        <v>38</v>
      </c>
      <c r="K351" s="3" t="s">
        <v>437</v>
      </c>
      <c r="L351" s="16">
        <v>-75539199</v>
      </c>
      <c r="M351" s="16">
        <v>10424178</v>
      </c>
      <c r="N351" s="3">
        <v>20250529212759</v>
      </c>
      <c r="O351" s="3">
        <v>732</v>
      </c>
      <c r="P351" s="3">
        <v>101</v>
      </c>
      <c r="Q351" s="11" t="s">
        <v>275</v>
      </c>
      <c r="R351" s="3" t="s">
        <v>981</v>
      </c>
      <c r="S351" s="3">
        <v>4</v>
      </c>
      <c r="T351" s="3">
        <v>12</v>
      </c>
      <c r="U351" s="3" t="s">
        <v>1389</v>
      </c>
      <c r="V351" s="3">
        <v>20250529212759</v>
      </c>
      <c r="W351" s="3" t="s">
        <v>1390</v>
      </c>
    </row>
    <row r="352" spans="1:23" ht="14.5" x14ac:dyDescent="0.35">
      <c r="A352" t="e" cm="1">
        <f t="array" ref="A352">+RESP:GTSPD</f>
        <v>#NAME?</v>
      </c>
      <c r="B352" s="3">
        <v>500700</v>
      </c>
      <c r="C352" s="3">
        <v>868574042857057</v>
      </c>
      <c r="D352" s="3"/>
      <c r="E352" s="3"/>
      <c r="F352" s="3">
        <v>0</v>
      </c>
      <c r="G352" s="3">
        <v>1</v>
      </c>
      <c r="H352" s="3">
        <v>1</v>
      </c>
      <c r="I352" s="3" t="s">
        <v>1391</v>
      </c>
      <c r="J352" s="3">
        <v>15</v>
      </c>
      <c r="K352" s="3" t="s">
        <v>841</v>
      </c>
      <c r="L352" s="16">
        <v>-75538729</v>
      </c>
      <c r="M352" s="16">
        <v>10424644</v>
      </c>
      <c r="N352" s="3">
        <v>20250529212841</v>
      </c>
      <c r="O352" s="3">
        <v>732</v>
      </c>
      <c r="P352" s="3">
        <v>101</v>
      </c>
      <c r="Q352" s="11" t="s">
        <v>275</v>
      </c>
      <c r="R352" s="3" t="s">
        <v>981</v>
      </c>
      <c r="S352" s="3">
        <v>4</v>
      </c>
      <c r="T352" s="3">
        <v>12</v>
      </c>
      <c r="U352" s="3" t="s">
        <v>1392</v>
      </c>
      <c r="V352" s="3">
        <v>20250529212841</v>
      </c>
      <c r="W352" s="3" t="s">
        <v>1393</v>
      </c>
    </row>
    <row r="353" spans="1:23" ht="14.5" x14ac:dyDescent="0.35">
      <c r="A353" t="e" cm="1">
        <f t="array" ref="A353">+RESP:GTSPD</f>
        <v>#NAME?</v>
      </c>
      <c r="B353" s="3">
        <v>500700</v>
      </c>
      <c r="C353" s="3">
        <v>868574042857057</v>
      </c>
      <c r="D353" s="3"/>
      <c r="E353" s="3"/>
      <c r="F353" s="3">
        <v>1</v>
      </c>
      <c r="G353" s="3">
        <v>1</v>
      </c>
      <c r="H353" s="3">
        <v>1</v>
      </c>
      <c r="I353" s="3" t="s">
        <v>327</v>
      </c>
      <c r="J353" s="3">
        <v>304</v>
      </c>
      <c r="K353" s="3" t="s">
        <v>649</v>
      </c>
      <c r="L353" s="16">
        <v>-75542046</v>
      </c>
      <c r="M353" s="16">
        <v>10427302</v>
      </c>
      <c r="N353" s="3">
        <v>20250529212953</v>
      </c>
      <c r="O353" s="3">
        <v>732</v>
      </c>
      <c r="P353" s="3">
        <v>101</v>
      </c>
      <c r="Q353" s="3" t="s">
        <v>275</v>
      </c>
      <c r="R353" s="3" t="s">
        <v>1006</v>
      </c>
      <c r="S353" s="3">
        <v>4</v>
      </c>
      <c r="T353" s="3">
        <v>12</v>
      </c>
      <c r="U353" s="3" t="s">
        <v>1394</v>
      </c>
      <c r="V353" s="3">
        <v>20250529212954</v>
      </c>
      <c r="W353" s="3" t="s">
        <v>1395</v>
      </c>
    </row>
    <row r="354" spans="1:23" ht="14.5" x14ac:dyDescent="0.35">
      <c r="A354" t="e" cm="1">
        <f t="array" ref="A354">+RESP:GTSPD</f>
        <v>#NAME?</v>
      </c>
      <c r="B354" s="3">
        <v>500700</v>
      </c>
      <c r="C354" s="3">
        <v>868574042857057</v>
      </c>
      <c r="D354" s="3"/>
      <c r="E354" s="3"/>
      <c r="F354" s="3">
        <v>0</v>
      </c>
      <c r="G354" s="3">
        <v>1</v>
      </c>
      <c r="H354" s="3">
        <v>1</v>
      </c>
      <c r="I354" s="3" t="s">
        <v>832</v>
      </c>
      <c r="J354" s="3">
        <v>6</v>
      </c>
      <c r="K354" s="3" t="s">
        <v>1396</v>
      </c>
      <c r="L354" s="16">
        <v>-75544902</v>
      </c>
      <c r="M354" s="16">
        <v>10428535</v>
      </c>
      <c r="N354" s="3">
        <v>20250529213430</v>
      </c>
      <c r="O354" s="3">
        <v>732</v>
      </c>
      <c r="P354" s="3">
        <v>101</v>
      </c>
      <c r="Q354" s="11" t="s">
        <v>275</v>
      </c>
      <c r="R354" s="3" t="s">
        <v>1397</v>
      </c>
      <c r="S354" s="3">
        <v>4</v>
      </c>
      <c r="T354" s="3">
        <v>12</v>
      </c>
      <c r="U354" s="3" t="s">
        <v>1398</v>
      </c>
      <c r="V354" s="3">
        <v>20250529213430</v>
      </c>
      <c r="W354" s="3" t="s">
        <v>1399</v>
      </c>
    </row>
    <row r="355" spans="1:23" ht="14.5" x14ac:dyDescent="0.35">
      <c r="A355" t="e" cm="1">
        <f t="array" ref="A355">+RESP:GTSPD</f>
        <v>#NAME?</v>
      </c>
      <c r="B355" s="3">
        <v>500700</v>
      </c>
      <c r="C355" s="3">
        <v>868574042857057</v>
      </c>
      <c r="D355" s="3"/>
      <c r="E355" s="3"/>
      <c r="F355" s="3">
        <v>1</v>
      </c>
      <c r="G355" s="3">
        <v>1</v>
      </c>
      <c r="H355" s="3">
        <v>1</v>
      </c>
      <c r="I355" s="3" t="s">
        <v>327</v>
      </c>
      <c r="J355" s="3">
        <v>331</v>
      </c>
      <c r="K355" s="3" t="s">
        <v>880</v>
      </c>
      <c r="L355" s="16">
        <v>-75545233</v>
      </c>
      <c r="M355" s="16">
        <v>10431399</v>
      </c>
      <c r="N355" s="3">
        <v>20250529213524</v>
      </c>
      <c r="O355" s="3">
        <v>732</v>
      </c>
      <c r="P355" s="3">
        <v>101</v>
      </c>
      <c r="Q355" s="3" t="s">
        <v>275</v>
      </c>
      <c r="R355" s="3" t="s">
        <v>1006</v>
      </c>
      <c r="S355" s="3">
        <v>4</v>
      </c>
      <c r="T355" s="3">
        <v>12</v>
      </c>
      <c r="U355" s="3" t="s">
        <v>1400</v>
      </c>
      <c r="V355" s="3">
        <v>20250529213524</v>
      </c>
      <c r="W355" s="3" t="s">
        <v>1401</v>
      </c>
    </row>
    <row r="356" spans="1:23" ht="14.5" x14ac:dyDescent="0.35">
      <c r="A356" t="e" cm="1">
        <f t="array" ref="A356">+RESP:GTSPD</f>
        <v>#NAME?</v>
      </c>
      <c r="B356" s="3">
        <v>500700</v>
      </c>
      <c r="C356" s="3">
        <v>868574042857057</v>
      </c>
      <c r="D356" s="3"/>
      <c r="E356" s="3"/>
      <c r="F356" s="3">
        <v>0</v>
      </c>
      <c r="G356" s="3">
        <v>1</v>
      </c>
      <c r="H356" s="3">
        <v>1</v>
      </c>
      <c r="I356" s="3" t="s">
        <v>1402</v>
      </c>
      <c r="J356" s="3">
        <v>245</v>
      </c>
      <c r="K356" s="3" t="s">
        <v>919</v>
      </c>
      <c r="L356" s="16">
        <v>-75546007</v>
      </c>
      <c r="M356" s="16">
        <v>10431597</v>
      </c>
      <c r="N356" s="3">
        <v>20250529213700</v>
      </c>
      <c r="O356" s="3">
        <v>732</v>
      </c>
      <c r="P356" s="3">
        <v>101</v>
      </c>
      <c r="Q356" s="3" t="s">
        <v>275</v>
      </c>
      <c r="R356" s="3" t="s">
        <v>1006</v>
      </c>
      <c r="S356" s="3">
        <v>4</v>
      </c>
      <c r="T356" s="3">
        <v>12</v>
      </c>
      <c r="U356" s="3" t="s">
        <v>1403</v>
      </c>
      <c r="V356" s="3">
        <v>20250529213700</v>
      </c>
      <c r="W356" s="3" t="s">
        <v>1404</v>
      </c>
    </row>
    <row r="357" spans="1:23" ht="14.5" x14ac:dyDescent="0.35">
      <c r="A357" t="e" cm="1">
        <f t="array" ref="A357">+RESP:GTSPD</f>
        <v>#NAME?</v>
      </c>
      <c r="B357" s="3">
        <v>500700</v>
      </c>
      <c r="C357" s="3">
        <v>868574042857057</v>
      </c>
      <c r="D357" s="3"/>
      <c r="E357" s="3"/>
      <c r="F357" s="3">
        <v>1</v>
      </c>
      <c r="G357" s="3">
        <v>1</v>
      </c>
      <c r="H357" s="3">
        <v>1</v>
      </c>
      <c r="I357" s="3" t="s">
        <v>849</v>
      </c>
      <c r="J357" s="3">
        <v>157</v>
      </c>
      <c r="K357" s="3" t="s">
        <v>1057</v>
      </c>
      <c r="L357" s="16">
        <v>-75552799</v>
      </c>
      <c r="M357" s="16">
        <v>10419518</v>
      </c>
      <c r="N357" s="3">
        <v>20250529213927</v>
      </c>
      <c r="O357" s="3">
        <v>732</v>
      </c>
      <c r="P357" s="3">
        <v>101</v>
      </c>
      <c r="Q357" s="3" t="s">
        <v>275</v>
      </c>
      <c r="R357" s="3" t="s">
        <v>1012</v>
      </c>
      <c r="S357" s="3">
        <v>4</v>
      </c>
      <c r="T357" s="3">
        <v>12</v>
      </c>
      <c r="U357" s="3" t="s">
        <v>1405</v>
      </c>
      <c r="V357" s="3">
        <v>20250529213927</v>
      </c>
      <c r="W357" s="3" t="s">
        <v>1406</v>
      </c>
    </row>
    <row r="358" spans="1:23" ht="14.5" x14ac:dyDescent="0.35">
      <c r="A358" t="e" cm="1">
        <f t="array" ref="A358">+RESP:GTSPD</f>
        <v>#NAME?</v>
      </c>
      <c r="B358" s="3">
        <v>500700</v>
      </c>
      <c r="C358" s="3">
        <v>868574042857057</v>
      </c>
      <c r="D358" s="3"/>
      <c r="E358" s="3"/>
      <c r="F358" s="3">
        <v>0</v>
      </c>
      <c r="G358" s="3">
        <v>1</v>
      </c>
      <c r="H358" s="3">
        <v>1</v>
      </c>
      <c r="I358" s="3" t="s">
        <v>1407</v>
      </c>
      <c r="J358" s="3">
        <v>157</v>
      </c>
      <c r="K358" s="3" t="s">
        <v>698</v>
      </c>
      <c r="L358" s="16">
        <v>-75552406</v>
      </c>
      <c r="M358" s="16">
        <v>10418541</v>
      </c>
      <c r="N358" s="3">
        <v>20250529214012</v>
      </c>
      <c r="O358" s="3">
        <v>732</v>
      </c>
      <c r="P358" s="3">
        <v>101</v>
      </c>
      <c r="Q358" s="3" t="s">
        <v>275</v>
      </c>
      <c r="R358" s="3" t="s">
        <v>1012</v>
      </c>
      <c r="S358" s="3">
        <v>4</v>
      </c>
      <c r="T358" s="3">
        <v>12</v>
      </c>
      <c r="U358" s="3" t="s">
        <v>1408</v>
      </c>
      <c r="V358" s="3">
        <v>20250529214013</v>
      </c>
      <c r="W358" s="3" t="s">
        <v>1409</v>
      </c>
    </row>
    <row r="359" spans="1:23" ht="14.5" x14ac:dyDescent="0.35">
      <c r="A359" t="e" cm="1">
        <f t="array" ref="A359">+RESP:GTSPD</f>
        <v>#NAME?</v>
      </c>
      <c r="B359" s="3">
        <v>500700</v>
      </c>
      <c r="C359" s="3">
        <v>868574042857057</v>
      </c>
      <c r="D359" s="3"/>
      <c r="E359" s="3"/>
      <c r="F359" s="3">
        <v>1</v>
      </c>
      <c r="G359" s="3">
        <v>1</v>
      </c>
      <c r="H359" s="3">
        <v>1</v>
      </c>
      <c r="I359" s="3" t="s">
        <v>1130</v>
      </c>
      <c r="J359" s="3">
        <v>190</v>
      </c>
      <c r="K359" s="3" t="s">
        <v>857</v>
      </c>
      <c r="L359" s="16">
        <v>-75551626</v>
      </c>
      <c r="M359" s="16">
        <v>10410294</v>
      </c>
      <c r="N359" s="3">
        <v>20250529214218</v>
      </c>
      <c r="O359" s="3">
        <v>732</v>
      </c>
      <c r="P359" s="3">
        <v>101</v>
      </c>
      <c r="Q359" s="3" t="s">
        <v>275</v>
      </c>
      <c r="R359" s="3" t="s">
        <v>1410</v>
      </c>
      <c r="S359" s="3">
        <v>4</v>
      </c>
      <c r="T359" s="3">
        <v>12</v>
      </c>
      <c r="U359" s="3" t="s">
        <v>1411</v>
      </c>
      <c r="V359" s="3">
        <v>20250529214218</v>
      </c>
      <c r="W359" s="3" t="s">
        <v>1412</v>
      </c>
    </row>
    <row r="360" spans="1:23" ht="14.5" x14ac:dyDescent="0.35">
      <c r="A360" t="e" cm="1">
        <f t="array" ref="A360">+RESP:GTSPD</f>
        <v>#NAME?</v>
      </c>
      <c r="B360" s="3">
        <v>500700</v>
      </c>
      <c r="C360" s="3">
        <v>868574042857057</v>
      </c>
      <c r="D360" s="3"/>
      <c r="E360" s="3"/>
      <c r="F360" s="3">
        <v>0</v>
      </c>
      <c r="G360" s="3">
        <v>1</v>
      </c>
      <c r="H360" s="3">
        <v>1</v>
      </c>
      <c r="I360" s="3" t="s">
        <v>514</v>
      </c>
      <c r="J360" s="3">
        <v>187</v>
      </c>
      <c r="K360" s="3" t="s">
        <v>1140</v>
      </c>
      <c r="L360" s="16">
        <v>-75551737</v>
      </c>
      <c r="M360" s="16">
        <v>10409707</v>
      </c>
      <c r="N360" s="3">
        <v>20250529214233</v>
      </c>
      <c r="O360" s="3">
        <v>732</v>
      </c>
      <c r="P360" s="3">
        <v>101</v>
      </c>
      <c r="Q360" s="3" t="s">
        <v>275</v>
      </c>
      <c r="R360" s="3" t="s">
        <v>1410</v>
      </c>
      <c r="S360" s="3">
        <v>4</v>
      </c>
      <c r="T360" s="3">
        <v>12</v>
      </c>
      <c r="U360" s="3" t="s">
        <v>1413</v>
      </c>
      <c r="V360" s="3">
        <v>20250529214233</v>
      </c>
      <c r="W360" s="3" t="s">
        <v>1414</v>
      </c>
    </row>
    <row r="361" spans="1:23" ht="14.5" x14ac:dyDescent="0.35">
      <c r="A361" t="e" cm="1">
        <f t="array" ref="A361">+RESP:GTSPD</f>
        <v>#NAME?</v>
      </c>
      <c r="B361" s="3">
        <v>500700</v>
      </c>
      <c r="C361" s="3">
        <v>868574042857057</v>
      </c>
      <c r="D361" s="3"/>
      <c r="E361" s="3"/>
      <c r="F361" s="3">
        <v>1</v>
      </c>
      <c r="G361" s="3">
        <v>1</v>
      </c>
      <c r="H361" s="3">
        <v>1</v>
      </c>
      <c r="I361" s="3" t="s">
        <v>895</v>
      </c>
      <c r="J361" s="3">
        <v>144</v>
      </c>
      <c r="K361" s="3" t="s">
        <v>1415</v>
      </c>
      <c r="L361" s="16">
        <v>-75560406</v>
      </c>
      <c r="M361" s="16">
        <v>10399115</v>
      </c>
      <c r="N361" s="3">
        <v>20250529214618</v>
      </c>
      <c r="O361" s="3">
        <v>732</v>
      </c>
      <c r="P361" s="3">
        <v>101</v>
      </c>
      <c r="Q361" s="3" t="s">
        <v>275</v>
      </c>
      <c r="R361" s="3" t="s">
        <v>1020</v>
      </c>
      <c r="S361" s="3">
        <v>4</v>
      </c>
      <c r="T361" s="3">
        <v>12</v>
      </c>
      <c r="U361" s="3" t="s">
        <v>1416</v>
      </c>
      <c r="V361" s="3">
        <v>20250529214618</v>
      </c>
      <c r="W361" s="3" t="s">
        <v>1417</v>
      </c>
    </row>
    <row r="362" spans="1:23" ht="14.5" x14ac:dyDescent="0.35">
      <c r="A362" t="e" cm="1">
        <f t="array" ref="A362">+RESP:GTSPD</f>
        <v>#NAME?</v>
      </c>
      <c r="B362" s="3">
        <v>500700</v>
      </c>
      <c r="C362" s="3">
        <v>868574042857057</v>
      </c>
      <c r="D362" s="3"/>
      <c r="E362" s="3"/>
      <c r="F362" s="3">
        <v>0</v>
      </c>
      <c r="G362" s="3">
        <v>1</v>
      </c>
      <c r="H362" s="3">
        <v>1</v>
      </c>
      <c r="I362" s="3" t="s">
        <v>778</v>
      </c>
      <c r="J362" s="3">
        <v>144</v>
      </c>
      <c r="K362" s="3" t="s">
        <v>566</v>
      </c>
      <c r="L362" s="16">
        <v>-75559730</v>
      </c>
      <c r="M362" s="16">
        <v>10398137</v>
      </c>
      <c r="N362" s="3">
        <v>20250529214709</v>
      </c>
      <c r="O362" s="3">
        <v>732</v>
      </c>
      <c r="P362" s="3">
        <v>101</v>
      </c>
      <c r="Q362" s="3" t="s">
        <v>275</v>
      </c>
      <c r="R362" s="3" t="s">
        <v>1040</v>
      </c>
      <c r="S362" s="3">
        <v>4</v>
      </c>
      <c r="T362" s="3">
        <v>12</v>
      </c>
      <c r="U362" s="3" t="s">
        <v>1418</v>
      </c>
      <c r="V362" s="3">
        <v>20250529214709</v>
      </c>
      <c r="W362" s="3" t="s">
        <v>1419</v>
      </c>
    </row>
    <row r="363" spans="1:23" ht="14.5" x14ac:dyDescent="0.35">
      <c r="A363" t="e" cm="1">
        <f t="array" ref="A363">+RESP:GTSPD</f>
        <v>#NAME?</v>
      </c>
      <c r="B363" s="3">
        <v>500700</v>
      </c>
      <c r="C363" s="3">
        <v>868574042857057</v>
      </c>
      <c r="D363" s="3"/>
      <c r="E363" s="3"/>
      <c r="F363" s="3">
        <v>1</v>
      </c>
      <c r="G363" s="3">
        <v>1</v>
      </c>
      <c r="H363" s="3">
        <v>1</v>
      </c>
      <c r="I363" s="3" t="s">
        <v>1108</v>
      </c>
      <c r="J363" s="3">
        <v>120</v>
      </c>
      <c r="K363" s="3" t="s">
        <v>1026</v>
      </c>
      <c r="L363" s="16">
        <v>-75554909</v>
      </c>
      <c r="M363" s="16">
        <v>10396603</v>
      </c>
      <c r="N363" s="3">
        <v>20250529214948</v>
      </c>
      <c r="O363" s="3">
        <v>732</v>
      </c>
      <c r="P363" s="3">
        <v>101</v>
      </c>
      <c r="Q363" s="3" t="s">
        <v>275</v>
      </c>
      <c r="R363" s="3" t="s">
        <v>1054</v>
      </c>
      <c r="S363" s="3">
        <v>4</v>
      </c>
      <c r="T363" s="3">
        <v>12</v>
      </c>
      <c r="U363" s="3" t="s">
        <v>1420</v>
      </c>
      <c r="V363" s="3">
        <v>20250529214948</v>
      </c>
      <c r="W363" s="3" t="s">
        <v>1421</v>
      </c>
    </row>
    <row r="364" spans="1:23" ht="14.5" x14ac:dyDescent="0.35">
      <c r="A364" t="e" cm="1">
        <f t="array" ref="A364">+RESP:GTSPD</f>
        <v>#NAME?</v>
      </c>
      <c r="B364" s="3">
        <v>500700</v>
      </c>
      <c r="C364" s="3">
        <v>868574042857057</v>
      </c>
      <c r="D364" s="3"/>
      <c r="E364" s="3"/>
      <c r="F364" s="3">
        <v>0</v>
      </c>
      <c r="G364" s="3">
        <v>1</v>
      </c>
      <c r="H364" s="3">
        <v>1</v>
      </c>
      <c r="I364" s="3" t="s">
        <v>791</v>
      </c>
      <c r="J364" s="3">
        <v>121</v>
      </c>
      <c r="K364" s="3" t="s">
        <v>1026</v>
      </c>
      <c r="L364" s="16">
        <v>-75554295</v>
      </c>
      <c r="M364" s="16">
        <v>10396207</v>
      </c>
      <c r="N364" s="3">
        <v>20250529215012</v>
      </c>
      <c r="O364" s="3">
        <v>732</v>
      </c>
      <c r="P364" s="3">
        <v>101</v>
      </c>
      <c r="Q364" s="3" t="s">
        <v>275</v>
      </c>
      <c r="R364" s="3" t="s">
        <v>1054</v>
      </c>
      <c r="S364" s="3">
        <v>4</v>
      </c>
      <c r="T364" s="3">
        <v>12</v>
      </c>
      <c r="U364" s="3" t="s">
        <v>1420</v>
      </c>
      <c r="V364" s="3">
        <v>20250529215012</v>
      </c>
      <c r="W364" s="3" t="s">
        <v>1422</v>
      </c>
    </row>
    <row r="365" spans="1:23" ht="14.5" x14ac:dyDescent="0.35">
      <c r="A365" t="e" cm="1">
        <f t="array" ref="A365">+RESP:GTSPD</f>
        <v>#NAME?</v>
      </c>
      <c r="B365" s="3">
        <v>500700</v>
      </c>
      <c r="C365" s="3">
        <v>868574042857057</v>
      </c>
      <c r="D365" s="3"/>
      <c r="E365" s="3"/>
      <c r="F365" s="3">
        <v>1</v>
      </c>
      <c r="G365" s="3">
        <v>1</v>
      </c>
      <c r="H365" s="3">
        <v>1</v>
      </c>
      <c r="I365" s="3" t="s">
        <v>849</v>
      </c>
      <c r="J365" s="3">
        <v>312</v>
      </c>
      <c r="K365" s="3" t="s">
        <v>841</v>
      </c>
      <c r="L365" s="16">
        <v>-75548119</v>
      </c>
      <c r="M365" s="16">
        <v>10393668</v>
      </c>
      <c r="N365" s="3">
        <v>20250529215256</v>
      </c>
      <c r="O365" s="3">
        <v>732</v>
      </c>
      <c r="P365" s="3">
        <v>101</v>
      </c>
      <c r="Q365" s="3" t="s">
        <v>275</v>
      </c>
      <c r="R365" s="3" t="s">
        <v>1423</v>
      </c>
      <c r="S365" s="3">
        <v>4</v>
      </c>
      <c r="T365" s="3">
        <v>12</v>
      </c>
      <c r="U365" s="3" t="s">
        <v>1424</v>
      </c>
      <c r="V365" s="3">
        <v>20250529215256</v>
      </c>
      <c r="W365" s="3" t="s">
        <v>1425</v>
      </c>
    </row>
    <row r="366" spans="1:23" ht="14.5" x14ac:dyDescent="0.35">
      <c r="A366" t="e" cm="1">
        <f t="array" ref="A366">+RESP:GTSPD</f>
        <v>#NAME?</v>
      </c>
      <c r="B366" s="3">
        <v>500700</v>
      </c>
      <c r="C366" s="3">
        <v>868574042857057</v>
      </c>
      <c r="D366" s="3"/>
      <c r="E366" s="3"/>
      <c r="F366" s="3">
        <v>0</v>
      </c>
      <c r="G366" s="3">
        <v>1</v>
      </c>
      <c r="H366" s="3">
        <v>1</v>
      </c>
      <c r="I366" s="3" t="s">
        <v>930</v>
      </c>
      <c r="J366" s="3">
        <v>215</v>
      </c>
      <c r="K366" s="3" t="s">
        <v>1162</v>
      </c>
      <c r="L366" s="16">
        <v>-75549129</v>
      </c>
      <c r="M366" s="16">
        <v>10393438</v>
      </c>
      <c r="N366" s="3">
        <v>20250529220332</v>
      </c>
      <c r="O366" s="3">
        <v>732</v>
      </c>
      <c r="P366" s="3">
        <v>101</v>
      </c>
      <c r="Q366" s="3" t="s">
        <v>369</v>
      </c>
      <c r="R366" s="3" t="s">
        <v>1059</v>
      </c>
      <c r="S366" s="3">
        <v>4</v>
      </c>
      <c r="T366" s="3">
        <v>12</v>
      </c>
      <c r="U366" s="3" t="s">
        <v>1426</v>
      </c>
      <c r="V366" s="3">
        <v>20250529220332</v>
      </c>
      <c r="W366" s="3" t="s">
        <v>1427</v>
      </c>
    </row>
    <row r="367" spans="1:23" ht="14.5" x14ac:dyDescent="0.35">
      <c r="A367" t="e" cm="1">
        <f t="array" ref="A367">+RESP:GTSPD</f>
        <v>#NAME?</v>
      </c>
      <c r="B367" s="3">
        <v>500700</v>
      </c>
      <c r="C367" s="3">
        <v>868574042857057</v>
      </c>
      <c r="D367" s="3"/>
      <c r="E367" s="3"/>
      <c r="F367" s="3">
        <v>1</v>
      </c>
      <c r="G367" s="3">
        <v>1</v>
      </c>
      <c r="H367" s="3">
        <v>1</v>
      </c>
      <c r="I367" s="3" t="s">
        <v>849</v>
      </c>
      <c r="J367" s="3">
        <v>216</v>
      </c>
      <c r="K367" s="3" t="s">
        <v>718</v>
      </c>
      <c r="L367" s="16">
        <v>-75549265</v>
      </c>
      <c r="M367" s="16">
        <v>10393266</v>
      </c>
      <c r="N367" s="3">
        <v>20250529220350</v>
      </c>
      <c r="O367" s="3">
        <v>732</v>
      </c>
      <c r="P367" s="3">
        <v>101</v>
      </c>
      <c r="Q367" s="3" t="s">
        <v>369</v>
      </c>
      <c r="R367" s="3" t="s">
        <v>1059</v>
      </c>
      <c r="S367" s="3">
        <v>4</v>
      </c>
      <c r="T367" s="3">
        <v>12</v>
      </c>
      <c r="U367" s="3" t="s">
        <v>1428</v>
      </c>
      <c r="V367" s="3">
        <v>20250529220350</v>
      </c>
      <c r="W367" s="3" t="s">
        <v>1429</v>
      </c>
    </row>
    <row r="368" spans="1:23" ht="14.5" x14ac:dyDescent="0.35">
      <c r="A368" t="e" cm="1">
        <f t="array" ref="A368">+RESP:GTSPD</f>
        <v>#NAME?</v>
      </c>
      <c r="B368" s="3">
        <v>500700</v>
      </c>
      <c r="C368" s="3">
        <v>868574042857057</v>
      </c>
      <c r="D368" s="3"/>
      <c r="E368" s="3"/>
      <c r="F368" s="3">
        <v>0</v>
      </c>
      <c r="G368" s="3">
        <v>1</v>
      </c>
      <c r="H368" s="3">
        <v>1</v>
      </c>
      <c r="I368" s="3" t="s">
        <v>800</v>
      </c>
      <c r="J368" s="3">
        <v>297</v>
      </c>
      <c r="K368" s="3" t="s">
        <v>1402</v>
      </c>
      <c r="L368" s="16">
        <v>-75550232</v>
      </c>
      <c r="M368" s="16">
        <v>10393484</v>
      </c>
      <c r="N368" s="3">
        <v>20250529220544</v>
      </c>
      <c r="O368" s="3">
        <v>732</v>
      </c>
      <c r="P368" s="3">
        <v>101</v>
      </c>
      <c r="Q368" s="3" t="s">
        <v>369</v>
      </c>
      <c r="R368" s="3" t="s">
        <v>1059</v>
      </c>
      <c r="S368" s="3">
        <v>4</v>
      </c>
      <c r="T368" s="3">
        <v>12</v>
      </c>
      <c r="U368" s="3" t="s">
        <v>1430</v>
      </c>
      <c r="V368" s="3">
        <v>20250529220544</v>
      </c>
      <c r="W368" s="3" t="s">
        <v>1431</v>
      </c>
    </row>
    <row r="369" spans="1:23" ht="14.5" x14ac:dyDescent="0.35">
      <c r="A369" t="e" cm="1">
        <f t="array" ref="A369">+RESP:GTSPD</f>
        <v>#NAME?</v>
      </c>
      <c r="B369" s="3">
        <v>500700</v>
      </c>
      <c r="C369" s="3">
        <v>868574042857057</v>
      </c>
      <c r="D369" s="3"/>
      <c r="E369" s="3"/>
      <c r="F369" s="3">
        <v>1</v>
      </c>
      <c r="G369" s="3">
        <v>1</v>
      </c>
      <c r="H369" s="3">
        <v>1</v>
      </c>
      <c r="I369" s="3" t="s">
        <v>722</v>
      </c>
      <c r="J369" s="3">
        <v>296</v>
      </c>
      <c r="K369" s="3" t="s">
        <v>1432</v>
      </c>
      <c r="L369" s="16">
        <v>-75550332</v>
      </c>
      <c r="M369" s="16">
        <v>10393628</v>
      </c>
      <c r="N369" s="3">
        <v>20250529220559</v>
      </c>
      <c r="O369" s="3">
        <v>732</v>
      </c>
      <c r="P369" s="3">
        <v>101</v>
      </c>
      <c r="Q369" s="3" t="s">
        <v>369</v>
      </c>
      <c r="R369" s="3" t="s">
        <v>1059</v>
      </c>
      <c r="S369" s="3">
        <v>4</v>
      </c>
      <c r="T369" s="3">
        <v>12</v>
      </c>
      <c r="U369" s="3" t="s">
        <v>1430</v>
      </c>
      <c r="V369" s="3">
        <v>20250529220559</v>
      </c>
      <c r="W369" s="3" t="s">
        <v>1433</v>
      </c>
    </row>
    <row r="370" spans="1:23" ht="14.5" x14ac:dyDescent="0.35">
      <c r="A370" t="e" cm="1">
        <f t="array" ref="A370">+RESP:GTSPD</f>
        <v>#NAME?</v>
      </c>
      <c r="B370" s="3">
        <v>500700</v>
      </c>
      <c r="C370" s="3">
        <v>868574042857057</v>
      </c>
      <c r="D370" s="3"/>
      <c r="E370" s="3"/>
      <c r="F370" s="3">
        <v>0</v>
      </c>
      <c r="G370" s="3">
        <v>1</v>
      </c>
      <c r="H370" s="3">
        <v>1</v>
      </c>
      <c r="I370" s="3" t="s">
        <v>1228</v>
      </c>
      <c r="J370" s="3">
        <v>301</v>
      </c>
      <c r="K370" s="3" t="s">
        <v>1434</v>
      </c>
      <c r="L370" s="16">
        <v>-75551110</v>
      </c>
      <c r="M370" s="16">
        <v>10394101</v>
      </c>
      <c r="N370" s="3">
        <v>20250529220641</v>
      </c>
      <c r="O370" s="3">
        <v>732</v>
      </c>
      <c r="P370" s="3">
        <v>101</v>
      </c>
      <c r="Q370" s="3" t="s">
        <v>369</v>
      </c>
      <c r="R370" s="3" t="s">
        <v>1059</v>
      </c>
      <c r="S370" s="3">
        <v>4</v>
      </c>
      <c r="T370" s="3">
        <v>12</v>
      </c>
      <c r="U370" s="3" t="s">
        <v>1435</v>
      </c>
      <c r="V370" s="3">
        <v>20250529220641</v>
      </c>
      <c r="W370" s="3" t="s">
        <v>1436</v>
      </c>
    </row>
    <row r="371" spans="1:23" ht="14.5" x14ac:dyDescent="0.35">
      <c r="A371" t="e" cm="1">
        <f t="array" ref="A371">+RESP:GTSPD</f>
        <v>#NAME?</v>
      </c>
      <c r="B371" s="3">
        <v>500700</v>
      </c>
      <c r="C371" s="3">
        <v>868574042857057</v>
      </c>
      <c r="D371" s="3"/>
      <c r="E371" s="3"/>
      <c r="F371" s="3">
        <v>1</v>
      </c>
      <c r="G371" s="3">
        <v>1</v>
      </c>
      <c r="H371" s="3">
        <v>1</v>
      </c>
      <c r="I371" s="3" t="s">
        <v>1437</v>
      </c>
      <c r="J371" s="3">
        <v>284</v>
      </c>
      <c r="K371" s="3" t="s">
        <v>393</v>
      </c>
      <c r="L371" s="16">
        <v>-75556112</v>
      </c>
      <c r="M371" s="16">
        <v>10397219</v>
      </c>
      <c r="N371" s="3">
        <v>20250529220847</v>
      </c>
      <c r="O371" s="3">
        <v>732</v>
      </c>
      <c r="P371" s="3">
        <v>101</v>
      </c>
      <c r="Q371" s="3" t="s">
        <v>369</v>
      </c>
      <c r="R371" s="3" t="s">
        <v>1438</v>
      </c>
      <c r="S371" s="3">
        <v>4</v>
      </c>
      <c r="T371" s="3">
        <v>12</v>
      </c>
      <c r="U371" s="3" t="s">
        <v>1439</v>
      </c>
      <c r="V371" s="3">
        <v>20250529220847</v>
      </c>
      <c r="W371" s="3" t="s">
        <v>1440</v>
      </c>
    </row>
    <row r="372" spans="1:23" ht="14.5" x14ac:dyDescent="0.35">
      <c r="A372" t="e" cm="1">
        <f t="array" ref="A372">+RESP:GTSPD</f>
        <v>#NAME?</v>
      </c>
      <c r="B372" s="3">
        <v>500700</v>
      </c>
      <c r="C372" s="3">
        <v>868574042857057</v>
      </c>
      <c r="D372" s="3"/>
      <c r="E372" s="3"/>
      <c r="F372" s="3">
        <v>0</v>
      </c>
      <c r="G372" s="3">
        <v>1</v>
      </c>
      <c r="H372" s="3">
        <v>1</v>
      </c>
      <c r="I372" s="3" t="s">
        <v>954</v>
      </c>
      <c r="J372" s="3">
        <v>323</v>
      </c>
      <c r="K372" s="3" t="s">
        <v>867</v>
      </c>
      <c r="L372" s="16">
        <v>-75557826</v>
      </c>
      <c r="M372" s="16">
        <v>10397928</v>
      </c>
      <c r="N372" s="3">
        <v>20250529221011</v>
      </c>
      <c r="O372" s="3">
        <v>732</v>
      </c>
      <c r="P372" s="3">
        <v>101</v>
      </c>
      <c r="Q372" s="3" t="s">
        <v>369</v>
      </c>
      <c r="R372" s="3" t="s">
        <v>1087</v>
      </c>
      <c r="S372" s="3">
        <v>4</v>
      </c>
      <c r="T372" s="3">
        <v>12</v>
      </c>
      <c r="U372" s="3" t="s">
        <v>1441</v>
      </c>
      <c r="V372" s="3">
        <v>20250529221011</v>
      </c>
      <c r="W372" s="3" t="s">
        <v>1442</v>
      </c>
    </row>
    <row r="373" spans="1:23" ht="14.5" x14ac:dyDescent="0.35">
      <c r="A373" t="e" cm="1">
        <f t="array" ref="A373">+RESP:GTSPD</f>
        <v>#NAME?</v>
      </c>
      <c r="B373" s="3">
        <v>500700</v>
      </c>
      <c r="C373" s="3">
        <v>868574042857057</v>
      </c>
      <c r="D373" s="3"/>
      <c r="E373" s="3"/>
      <c r="F373" s="3">
        <v>1</v>
      </c>
      <c r="G373" s="3">
        <v>1</v>
      </c>
      <c r="H373" s="3">
        <v>1</v>
      </c>
      <c r="I373" s="3" t="s">
        <v>919</v>
      </c>
      <c r="J373" s="3">
        <v>316</v>
      </c>
      <c r="K373" s="3" t="s">
        <v>741</v>
      </c>
      <c r="L373" s="16">
        <v>-75558464</v>
      </c>
      <c r="M373" s="16">
        <v>10398667</v>
      </c>
      <c r="N373" s="3">
        <v>20250529221102</v>
      </c>
      <c r="O373" s="3">
        <v>732</v>
      </c>
      <c r="P373" s="3">
        <v>101</v>
      </c>
      <c r="Q373" s="3" t="s">
        <v>369</v>
      </c>
      <c r="R373" s="3" t="s">
        <v>1087</v>
      </c>
      <c r="S373" s="3">
        <v>4</v>
      </c>
      <c r="T373" s="3">
        <v>12</v>
      </c>
      <c r="U373" s="3" t="s">
        <v>1443</v>
      </c>
      <c r="V373" s="3">
        <v>20250529221102</v>
      </c>
      <c r="W373" s="3" t="s">
        <v>1444</v>
      </c>
    </row>
    <row r="374" spans="1:23" ht="14.5" x14ac:dyDescent="0.35">
      <c r="A374" t="e" cm="1">
        <f t="array" ref="A374">+RESP:GTSPD</f>
        <v>#NAME?</v>
      </c>
      <c r="B374" s="3">
        <v>500700</v>
      </c>
      <c r="C374" s="3">
        <v>868574042857057</v>
      </c>
      <c r="D374" s="3"/>
      <c r="E374" s="3"/>
      <c r="F374" s="3">
        <v>0</v>
      </c>
      <c r="G374" s="3">
        <v>1</v>
      </c>
      <c r="H374" s="3">
        <v>1</v>
      </c>
      <c r="I374" s="3" t="s">
        <v>1445</v>
      </c>
      <c r="J374" s="3">
        <v>52</v>
      </c>
      <c r="K374" s="3" t="s">
        <v>752</v>
      </c>
      <c r="L374" s="16">
        <v>-75557724</v>
      </c>
      <c r="M374" s="16">
        <v>10399401</v>
      </c>
      <c r="N374" s="3">
        <v>20250529221132</v>
      </c>
      <c r="O374" s="3">
        <v>732</v>
      </c>
      <c r="P374" s="3">
        <v>101</v>
      </c>
      <c r="Q374" s="3" t="s">
        <v>369</v>
      </c>
      <c r="R374" s="3" t="s">
        <v>1087</v>
      </c>
      <c r="S374" s="3">
        <v>4</v>
      </c>
      <c r="T374" s="3">
        <v>12</v>
      </c>
      <c r="U374" s="3" t="s">
        <v>1446</v>
      </c>
      <c r="V374" s="3">
        <v>20250529221132</v>
      </c>
      <c r="W374" s="3" t="s">
        <v>1447</v>
      </c>
    </row>
    <row r="375" spans="1:23" ht="14.5" x14ac:dyDescent="0.35">
      <c r="A375" t="e" cm="1">
        <f t="array" ref="A375">+RESP:GTSPD</f>
        <v>#NAME?</v>
      </c>
      <c r="B375" s="3">
        <v>500700</v>
      </c>
      <c r="C375" s="3">
        <v>868574042857057</v>
      </c>
      <c r="D375" s="3"/>
      <c r="E375" s="3"/>
      <c r="F375" s="3">
        <v>1</v>
      </c>
      <c r="G375" s="3">
        <v>1</v>
      </c>
      <c r="H375" s="3">
        <v>1</v>
      </c>
      <c r="I375" s="3" t="s">
        <v>1448</v>
      </c>
      <c r="J375" s="3">
        <v>48</v>
      </c>
      <c r="K375" s="3" t="s">
        <v>845</v>
      </c>
      <c r="L375" s="16">
        <v>-75557262</v>
      </c>
      <c r="M375" s="16">
        <v>10399818</v>
      </c>
      <c r="N375" s="3">
        <v>20250529221208</v>
      </c>
      <c r="O375" s="3">
        <v>732</v>
      </c>
      <c r="P375" s="3">
        <v>101</v>
      </c>
      <c r="Q375" s="3" t="s">
        <v>369</v>
      </c>
      <c r="R375" s="3" t="s">
        <v>1084</v>
      </c>
      <c r="S375" s="3">
        <v>4</v>
      </c>
      <c r="T375" s="3">
        <v>12</v>
      </c>
      <c r="U375" s="3" t="s">
        <v>1449</v>
      </c>
      <c r="V375" s="3">
        <v>20250529221208</v>
      </c>
      <c r="W375" s="3" t="s">
        <v>1450</v>
      </c>
    </row>
    <row r="376" spans="1:23" ht="14.5" x14ac:dyDescent="0.35">
      <c r="A376" t="e" cm="1">
        <f t="array" ref="A376">+RESP:GTSPD</f>
        <v>#NAME?</v>
      </c>
      <c r="B376" s="3">
        <v>500700</v>
      </c>
      <c r="C376" s="3">
        <v>868574042857057</v>
      </c>
      <c r="D376" s="3"/>
      <c r="E376" s="3"/>
      <c r="F376" s="3">
        <v>0</v>
      </c>
      <c r="G376" s="3">
        <v>1</v>
      </c>
      <c r="H376" s="3">
        <v>1</v>
      </c>
      <c r="I376" s="3" t="s">
        <v>1451</v>
      </c>
      <c r="J376" s="3">
        <v>45</v>
      </c>
      <c r="K376" s="3" t="s">
        <v>393</v>
      </c>
      <c r="L376" s="16">
        <v>-75556354</v>
      </c>
      <c r="M376" s="16">
        <v>10400647</v>
      </c>
      <c r="N376" s="3">
        <v>20250529221250</v>
      </c>
      <c r="O376" s="3">
        <v>732</v>
      </c>
      <c r="P376" s="3">
        <v>101</v>
      </c>
      <c r="Q376" s="3" t="s">
        <v>369</v>
      </c>
      <c r="R376" s="3" t="s">
        <v>1027</v>
      </c>
      <c r="S376" s="3">
        <v>4</v>
      </c>
      <c r="T376" s="3">
        <v>12</v>
      </c>
      <c r="U376" s="3" t="s">
        <v>1452</v>
      </c>
      <c r="V376" s="3">
        <v>20250529221250</v>
      </c>
      <c r="W376" s="3" t="s">
        <v>1453</v>
      </c>
    </row>
    <row r="377" spans="1:23" ht="14.5" x14ac:dyDescent="0.35">
      <c r="A377" t="e" cm="1">
        <f t="array" ref="A377">+RESP:GTSPD</f>
        <v>#NAME?</v>
      </c>
      <c r="B377" s="3">
        <v>500700</v>
      </c>
      <c r="C377" s="3">
        <v>868574042857057</v>
      </c>
      <c r="D377" s="3"/>
      <c r="E377" s="3"/>
      <c r="F377" s="3">
        <v>1</v>
      </c>
      <c r="G377" s="3">
        <v>1</v>
      </c>
      <c r="H377" s="3">
        <v>1</v>
      </c>
      <c r="I377" s="3" t="s">
        <v>931</v>
      </c>
      <c r="J377" s="3">
        <v>38</v>
      </c>
      <c r="K377" s="3" t="s">
        <v>509</v>
      </c>
      <c r="L377" s="16">
        <v>-75552958</v>
      </c>
      <c r="M377" s="16">
        <v>10404528</v>
      </c>
      <c r="N377" s="3">
        <v>20250529221447</v>
      </c>
      <c r="O377" s="3">
        <v>732</v>
      </c>
      <c r="P377" s="3">
        <v>101</v>
      </c>
      <c r="Q377" s="3" t="s">
        <v>369</v>
      </c>
      <c r="R377" s="3" t="s">
        <v>1454</v>
      </c>
      <c r="S377" s="3">
        <v>4</v>
      </c>
      <c r="T377" s="3">
        <v>12</v>
      </c>
      <c r="U377" s="3" t="s">
        <v>1455</v>
      </c>
      <c r="V377" s="3">
        <v>20250529221447</v>
      </c>
      <c r="W377" s="3" t="s">
        <v>1456</v>
      </c>
    </row>
    <row r="378" spans="1:23" ht="14.5" x14ac:dyDescent="0.35">
      <c r="A378" t="e" cm="1">
        <f t="array" ref="A378">+RESP:GTSPD</f>
        <v>#NAME?</v>
      </c>
      <c r="B378" s="3">
        <v>500700</v>
      </c>
      <c r="C378" s="3">
        <v>868574042857057</v>
      </c>
      <c r="D378" s="3"/>
      <c r="E378" s="3"/>
      <c r="F378" s="3">
        <v>0</v>
      </c>
      <c r="G378" s="3">
        <v>1</v>
      </c>
      <c r="H378" s="3">
        <v>1</v>
      </c>
      <c r="I378" s="3" t="s">
        <v>1457</v>
      </c>
      <c r="J378" s="3">
        <v>51</v>
      </c>
      <c r="K378" s="3" t="s">
        <v>486</v>
      </c>
      <c r="L378" s="16">
        <v>-75552326</v>
      </c>
      <c r="M378" s="16">
        <v>10405211</v>
      </c>
      <c r="N378" s="3">
        <v>20250529221502</v>
      </c>
      <c r="O378" s="3">
        <v>732</v>
      </c>
      <c r="P378" s="3">
        <v>101</v>
      </c>
      <c r="Q378" s="3" t="s">
        <v>369</v>
      </c>
      <c r="R378" s="3" t="s">
        <v>1454</v>
      </c>
      <c r="S378" s="3">
        <v>4</v>
      </c>
      <c r="T378" s="3">
        <v>12</v>
      </c>
      <c r="U378" s="3" t="s">
        <v>1458</v>
      </c>
      <c r="V378" s="3">
        <v>20250529221502</v>
      </c>
      <c r="W378" s="10" t="s">
        <v>1459</v>
      </c>
    </row>
    <row r="379" spans="1:23" ht="14.5" x14ac:dyDescent="0.35">
      <c r="A379" t="e" cm="1">
        <f t="array" ref="A379">+RESP:GTSPD</f>
        <v>#NAME?</v>
      </c>
      <c r="B379" s="3">
        <v>500700</v>
      </c>
      <c r="C379" s="3">
        <v>868574042857057</v>
      </c>
      <c r="D379" s="3"/>
      <c r="E379" s="3"/>
      <c r="F379" s="3">
        <v>1</v>
      </c>
      <c r="G379" s="3">
        <v>1</v>
      </c>
      <c r="H379" s="3">
        <v>1</v>
      </c>
      <c r="I379" s="3" t="s">
        <v>1080</v>
      </c>
      <c r="J379" s="3">
        <v>49</v>
      </c>
      <c r="K379" s="3" t="s">
        <v>486</v>
      </c>
      <c r="L379" s="16">
        <v>-75551660</v>
      </c>
      <c r="M379" s="16">
        <v>10405836</v>
      </c>
      <c r="N379" s="3">
        <v>20250529221526</v>
      </c>
      <c r="O379" s="3">
        <v>732</v>
      </c>
      <c r="P379" s="3">
        <v>101</v>
      </c>
      <c r="Q379" s="3" t="s">
        <v>369</v>
      </c>
      <c r="R379" s="3" t="s">
        <v>1454</v>
      </c>
      <c r="S379" s="3">
        <v>4</v>
      </c>
      <c r="T379" s="3">
        <v>12</v>
      </c>
      <c r="U379" s="3" t="s">
        <v>1460</v>
      </c>
      <c r="V379" s="3">
        <v>20250529221526</v>
      </c>
      <c r="W379" s="10" t="s">
        <v>1461</v>
      </c>
    </row>
    <row r="380" spans="1:23" ht="14.5" x14ac:dyDescent="0.35">
      <c r="A380" t="e" cm="1">
        <f t="array" ref="A380">+RESP:GTSPD</f>
        <v>#NAME?</v>
      </c>
      <c r="B380" s="3">
        <v>500700</v>
      </c>
      <c r="C380" s="3">
        <v>868574042857057</v>
      </c>
      <c r="D380" s="3"/>
      <c r="E380" s="3"/>
      <c r="F380" s="3">
        <v>0</v>
      </c>
      <c r="G380" s="3">
        <v>1</v>
      </c>
      <c r="H380" s="3">
        <v>1</v>
      </c>
      <c r="I380" s="3" t="s">
        <v>1307</v>
      </c>
      <c r="J380" s="3">
        <v>37</v>
      </c>
      <c r="K380" s="3" t="s">
        <v>1462</v>
      </c>
      <c r="L380" s="16">
        <v>-75551161</v>
      </c>
      <c r="M380" s="16">
        <v>10406532</v>
      </c>
      <c r="N380" s="3">
        <v>20250529221547</v>
      </c>
      <c r="O380" s="3">
        <v>732</v>
      </c>
      <c r="P380" s="3">
        <v>101</v>
      </c>
      <c r="Q380" s="3" t="s">
        <v>369</v>
      </c>
      <c r="R380" s="3" t="s">
        <v>1454</v>
      </c>
      <c r="S380" s="3">
        <v>4</v>
      </c>
      <c r="T380" s="3">
        <v>12</v>
      </c>
      <c r="U380" s="3" t="s">
        <v>1463</v>
      </c>
      <c r="V380" s="3">
        <v>20250529221547</v>
      </c>
      <c r="W380" s="10" t="s">
        <v>1464</v>
      </c>
    </row>
    <row r="381" spans="1:23" ht="14.5" x14ac:dyDescent="0.35">
      <c r="A381" t="e" cm="1">
        <f t="array" ref="A381">+RESP:GTSPD</f>
        <v>#NAME?</v>
      </c>
      <c r="B381" s="3">
        <v>500700</v>
      </c>
      <c r="C381" s="3">
        <v>868574042857057</v>
      </c>
      <c r="D381" s="3"/>
      <c r="E381" s="3"/>
      <c r="F381" s="3">
        <v>1</v>
      </c>
      <c r="G381" s="3">
        <v>1</v>
      </c>
      <c r="H381" s="3">
        <v>1</v>
      </c>
      <c r="I381" s="3" t="s">
        <v>635</v>
      </c>
      <c r="J381" s="3">
        <v>9</v>
      </c>
      <c r="K381" s="3" t="s">
        <v>864</v>
      </c>
      <c r="L381" s="16">
        <v>-75550822</v>
      </c>
      <c r="M381" s="16">
        <v>10408365</v>
      </c>
      <c r="N381" s="3">
        <v>20250529221644</v>
      </c>
      <c r="O381" s="3">
        <v>732</v>
      </c>
      <c r="P381" s="3">
        <v>101</v>
      </c>
      <c r="Q381" s="3" t="s">
        <v>369</v>
      </c>
      <c r="R381" s="3" t="s">
        <v>1454</v>
      </c>
      <c r="S381" s="3">
        <v>4</v>
      </c>
      <c r="T381" s="3">
        <v>12</v>
      </c>
      <c r="U381" s="3" t="s">
        <v>1465</v>
      </c>
      <c r="V381" s="3">
        <v>20250529221644</v>
      </c>
      <c r="W381" s="10" t="s">
        <v>1466</v>
      </c>
    </row>
    <row r="382" spans="1:23" ht="14.5" x14ac:dyDescent="0.35">
      <c r="A382" t="e" cm="1">
        <f t="array" ref="A382">+RESP:GTSPD</f>
        <v>#NAME?</v>
      </c>
      <c r="B382" s="3">
        <v>500700</v>
      </c>
      <c r="C382" s="3">
        <v>868574042857057</v>
      </c>
      <c r="D382" s="3"/>
      <c r="E382" s="3"/>
      <c r="F382" s="3">
        <v>0</v>
      </c>
      <c r="G382" s="3">
        <v>1</v>
      </c>
      <c r="H382" s="3">
        <v>1</v>
      </c>
      <c r="I382" s="3" t="s">
        <v>1467</v>
      </c>
      <c r="J382" s="3">
        <v>6</v>
      </c>
      <c r="K382" s="3" t="s">
        <v>424</v>
      </c>
      <c r="L382" s="16">
        <v>-75550655</v>
      </c>
      <c r="M382" s="16">
        <v>10409306</v>
      </c>
      <c r="N382" s="3">
        <v>20250529221659</v>
      </c>
      <c r="O382" s="3">
        <v>732</v>
      </c>
      <c r="P382" s="3">
        <v>101</v>
      </c>
      <c r="Q382" s="3" t="s">
        <v>369</v>
      </c>
      <c r="R382" s="3" t="s">
        <v>1468</v>
      </c>
      <c r="S382" s="3">
        <v>4</v>
      </c>
      <c r="T382" s="3">
        <v>12</v>
      </c>
      <c r="U382" s="3" t="s">
        <v>1469</v>
      </c>
      <c r="V382" s="3">
        <v>20250529221659</v>
      </c>
      <c r="W382" s="3" t="s">
        <v>1470</v>
      </c>
    </row>
    <row r="383" spans="1:23" ht="14.5" x14ac:dyDescent="0.35">
      <c r="A383" t="e" cm="1">
        <f t="array" ref="A383">+RESP:GTSPD</f>
        <v>#NAME?</v>
      </c>
      <c r="B383" s="3">
        <v>500700</v>
      </c>
      <c r="C383" s="3">
        <v>868574042857057</v>
      </c>
      <c r="D383" s="3"/>
      <c r="E383" s="3"/>
      <c r="F383" s="3">
        <v>1</v>
      </c>
      <c r="G383" s="3">
        <v>1</v>
      </c>
      <c r="H383" s="3">
        <v>1</v>
      </c>
      <c r="I383" s="3" t="s">
        <v>849</v>
      </c>
      <c r="J383" s="3">
        <v>5</v>
      </c>
      <c r="K383" s="3" t="s">
        <v>711</v>
      </c>
      <c r="L383" s="16">
        <v>-75550395</v>
      </c>
      <c r="M383" s="16">
        <v>10411961</v>
      </c>
      <c r="N383" s="3">
        <v>20250529221756</v>
      </c>
      <c r="O383" s="3">
        <v>732</v>
      </c>
      <c r="P383" s="3">
        <v>101</v>
      </c>
      <c r="Q383" s="3" t="s">
        <v>369</v>
      </c>
      <c r="R383" s="3" t="s">
        <v>1468</v>
      </c>
      <c r="S383" s="3">
        <v>4</v>
      </c>
      <c r="T383" s="3">
        <v>12</v>
      </c>
      <c r="U383" s="3" t="s">
        <v>1471</v>
      </c>
      <c r="V383" s="3">
        <v>20250529221756</v>
      </c>
      <c r="W383" s="3" t="s">
        <v>1472</v>
      </c>
    </row>
    <row r="384" spans="1:23" ht="14.5" x14ac:dyDescent="0.35">
      <c r="A384" t="e" cm="1">
        <f t="array" ref="A384">+RESP:GTSPD</f>
        <v>#NAME?</v>
      </c>
      <c r="B384" s="3">
        <v>500700</v>
      </c>
      <c r="C384" s="3">
        <v>868574042857057</v>
      </c>
      <c r="D384" s="3"/>
      <c r="E384" s="3"/>
      <c r="F384" s="3">
        <v>0</v>
      </c>
      <c r="G384" s="3">
        <v>1</v>
      </c>
      <c r="H384" s="3">
        <v>1</v>
      </c>
      <c r="I384" s="3" t="s">
        <v>1473</v>
      </c>
      <c r="J384" s="3">
        <v>4</v>
      </c>
      <c r="K384" s="3" t="s">
        <v>1186</v>
      </c>
      <c r="L384" s="16">
        <v>-75550293</v>
      </c>
      <c r="M384" s="16">
        <v>10412916</v>
      </c>
      <c r="N384" s="3">
        <v>20250529221829</v>
      </c>
      <c r="O384" s="3">
        <v>732</v>
      </c>
      <c r="P384" s="3">
        <v>101</v>
      </c>
      <c r="Q384" s="3" t="s">
        <v>369</v>
      </c>
      <c r="R384" s="3" t="s">
        <v>1468</v>
      </c>
      <c r="S384" s="3">
        <v>4</v>
      </c>
      <c r="T384" s="3">
        <v>12</v>
      </c>
      <c r="U384" s="3" t="s">
        <v>1474</v>
      </c>
      <c r="V384" s="3">
        <v>20250529221829</v>
      </c>
      <c r="W384" s="10" t="s">
        <v>1475</v>
      </c>
    </row>
    <row r="385" spans="1:23" ht="14.5" x14ac:dyDescent="0.35">
      <c r="A385" t="e" cm="1">
        <f t="array" ref="A385">+RESP:GTSPD</f>
        <v>#NAME?</v>
      </c>
      <c r="B385" s="3">
        <v>500700</v>
      </c>
      <c r="C385" s="3">
        <v>868574042857057</v>
      </c>
      <c r="D385" s="3"/>
      <c r="E385" s="3"/>
      <c r="F385" s="3">
        <v>1</v>
      </c>
      <c r="G385" s="3">
        <v>1</v>
      </c>
      <c r="H385" s="3">
        <v>1</v>
      </c>
      <c r="I385" s="3" t="s">
        <v>849</v>
      </c>
      <c r="J385" s="3">
        <v>50</v>
      </c>
      <c r="K385" s="3" t="s">
        <v>653</v>
      </c>
      <c r="L385" s="16">
        <v>-75546173</v>
      </c>
      <c r="M385" s="16">
        <v>10431437</v>
      </c>
      <c r="N385" s="3">
        <v>20250529222419</v>
      </c>
      <c r="O385" s="3">
        <v>732</v>
      </c>
      <c r="P385" s="3">
        <v>101</v>
      </c>
      <c r="Q385" s="3" t="s">
        <v>369</v>
      </c>
      <c r="R385" s="3" t="s">
        <v>1006</v>
      </c>
      <c r="S385" s="3">
        <v>4</v>
      </c>
      <c r="T385" s="3">
        <v>12</v>
      </c>
      <c r="U385" s="3" t="s">
        <v>1476</v>
      </c>
      <c r="V385" s="3">
        <v>20250529222419</v>
      </c>
      <c r="W385" s="10" t="s">
        <v>1477</v>
      </c>
    </row>
    <row r="386" spans="1:23" ht="14.5" x14ac:dyDescent="0.35">
      <c r="A386" t="e" cm="1">
        <f t="array" ref="A386">+RESP:GTSPD</f>
        <v>#NAME?</v>
      </c>
      <c r="B386" s="3">
        <v>500700</v>
      </c>
      <c r="C386" s="3">
        <v>868574042857057</v>
      </c>
      <c r="D386" s="3"/>
      <c r="E386" s="3"/>
      <c r="F386" s="3">
        <v>0</v>
      </c>
      <c r="G386" s="3">
        <v>1</v>
      </c>
      <c r="H386" s="3">
        <v>1</v>
      </c>
      <c r="I386" s="3" t="s">
        <v>619</v>
      </c>
      <c r="J386" s="3">
        <v>70</v>
      </c>
      <c r="K386" s="3" t="s">
        <v>711</v>
      </c>
      <c r="L386" s="16">
        <v>-75545688</v>
      </c>
      <c r="M386" s="16">
        <v>10431665</v>
      </c>
      <c r="N386" s="3">
        <v>20250529222546</v>
      </c>
      <c r="O386" s="3">
        <v>732</v>
      </c>
      <c r="P386" s="3">
        <v>101</v>
      </c>
      <c r="Q386" s="3" t="s">
        <v>369</v>
      </c>
      <c r="R386" s="3" t="s">
        <v>1006</v>
      </c>
      <c r="S386" s="3">
        <v>4</v>
      </c>
      <c r="T386" s="3">
        <v>12</v>
      </c>
      <c r="U386" s="3" t="s">
        <v>1478</v>
      </c>
      <c r="V386" s="3">
        <v>20250529222546</v>
      </c>
      <c r="W386" s="3" t="s">
        <v>1479</v>
      </c>
    </row>
    <row r="387" spans="1:23" ht="14.5" x14ac:dyDescent="0.35">
      <c r="A387" t="e" cm="1">
        <f t="array" ref="A387">+RESP:GTSPD</f>
        <v>#NAME?</v>
      </c>
      <c r="B387" s="3">
        <v>500700</v>
      </c>
      <c r="C387" s="3">
        <v>868574042857057</v>
      </c>
      <c r="D387" s="3"/>
      <c r="E387" s="3"/>
      <c r="F387" s="3">
        <v>1</v>
      </c>
      <c r="G387" s="3">
        <v>1</v>
      </c>
      <c r="H387" s="3">
        <v>1</v>
      </c>
      <c r="I387" s="3" t="s">
        <v>849</v>
      </c>
      <c r="J387" s="3">
        <v>58</v>
      </c>
      <c r="K387" s="3" t="s">
        <v>711</v>
      </c>
      <c r="L387" s="16">
        <v>-75538485</v>
      </c>
      <c r="M387" s="16">
        <v>10435293</v>
      </c>
      <c r="N387" s="3">
        <v>20250529222813</v>
      </c>
      <c r="O387" s="3">
        <v>732</v>
      </c>
      <c r="P387" s="3">
        <v>101</v>
      </c>
      <c r="Q387" s="3" t="s">
        <v>369</v>
      </c>
      <c r="R387" s="3" t="s">
        <v>1127</v>
      </c>
      <c r="S387" s="3">
        <v>4</v>
      </c>
      <c r="T387" s="3">
        <v>12</v>
      </c>
      <c r="U387" s="3" t="s">
        <v>1480</v>
      </c>
      <c r="V387" s="3">
        <v>20250529222813</v>
      </c>
      <c r="W387" s="3" t="s">
        <v>1481</v>
      </c>
    </row>
    <row r="388" spans="1:23" ht="14.5" x14ac:dyDescent="0.35">
      <c r="A388" t="e" cm="1">
        <f t="array" ref="A388">+RESP:GTSPD</f>
        <v>#NAME?</v>
      </c>
      <c r="B388" s="3">
        <v>500700</v>
      </c>
      <c r="C388" s="3">
        <v>868574042857057</v>
      </c>
      <c r="D388" s="3"/>
      <c r="E388" s="3"/>
      <c r="F388" s="3">
        <v>0</v>
      </c>
      <c r="G388" s="3">
        <v>1</v>
      </c>
      <c r="H388" s="3">
        <v>1</v>
      </c>
      <c r="I388" s="3" t="s">
        <v>663</v>
      </c>
      <c r="J388" s="3">
        <v>59</v>
      </c>
      <c r="K388" s="3" t="s">
        <v>711</v>
      </c>
      <c r="L388" s="16">
        <v>-75537999</v>
      </c>
      <c r="M388" s="16">
        <v>10435580</v>
      </c>
      <c r="N388" s="3">
        <v>20250529222852</v>
      </c>
      <c r="O388" s="3">
        <v>732</v>
      </c>
      <c r="P388" s="3">
        <v>101</v>
      </c>
      <c r="Q388" s="3" t="s">
        <v>369</v>
      </c>
      <c r="R388" s="3" t="s">
        <v>1127</v>
      </c>
      <c r="S388" s="3">
        <v>4</v>
      </c>
      <c r="T388" s="3">
        <v>12</v>
      </c>
      <c r="U388" s="3" t="s">
        <v>1482</v>
      </c>
      <c r="V388" s="3">
        <v>20250529222852</v>
      </c>
      <c r="W388" s="3" t="s">
        <v>1483</v>
      </c>
    </row>
    <row r="389" spans="1:23" ht="14.5" x14ac:dyDescent="0.35">
      <c r="A389" t="e" cm="1">
        <f t="array" ref="A389">+RESP:GTSPD</f>
        <v>#NAME?</v>
      </c>
      <c r="B389" s="3">
        <v>500700</v>
      </c>
      <c r="C389" s="3">
        <v>868574042857057</v>
      </c>
      <c r="D389" s="3"/>
      <c r="E389" s="3"/>
      <c r="F389" s="3">
        <v>1</v>
      </c>
      <c r="G389" s="3">
        <v>1</v>
      </c>
      <c r="H389" s="3">
        <v>1</v>
      </c>
      <c r="I389" s="3" t="s">
        <v>849</v>
      </c>
      <c r="J389" s="3">
        <v>61</v>
      </c>
      <c r="K389" s="3" t="s">
        <v>939</v>
      </c>
      <c r="L389" s="16">
        <v>-75537291</v>
      </c>
      <c r="M389" s="16">
        <v>10435983</v>
      </c>
      <c r="N389" s="3">
        <v>20250529222922</v>
      </c>
      <c r="O389" s="3">
        <v>732</v>
      </c>
      <c r="P389" s="3">
        <v>101</v>
      </c>
      <c r="Q389" s="3" t="s">
        <v>369</v>
      </c>
      <c r="R389" s="3" t="s">
        <v>1112</v>
      </c>
      <c r="S389" s="3">
        <v>4</v>
      </c>
      <c r="T389" s="3">
        <v>12</v>
      </c>
      <c r="U389" s="3" t="s">
        <v>1482</v>
      </c>
      <c r="V389" s="3">
        <v>20250529222922</v>
      </c>
      <c r="W389" s="10" t="s">
        <v>1484</v>
      </c>
    </row>
    <row r="390" spans="1:23" ht="14.5" x14ac:dyDescent="0.35">
      <c r="A390" t="e" cm="1">
        <f t="array" ref="A390">+RESP:GTSPD</f>
        <v>#NAME?</v>
      </c>
      <c r="B390" s="3">
        <v>500700</v>
      </c>
      <c r="C390" s="3">
        <v>868574042857057</v>
      </c>
      <c r="D390" s="3"/>
      <c r="E390" s="3"/>
      <c r="F390" s="3">
        <v>0</v>
      </c>
      <c r="G390" s="3">
        <v>1</v>
      </c>
      <c r="H390" s="3">
        <v>1</v>
      </c>
      <c r="I390" s="3" t="s">
        <v>537</v>
      </c>
      <c r="J390" s="3">
        <v>62</v>
      </c>
      <c r="K390" s="3" t="s">
        <v>998</v>
      </c>
      <c r="L390" s="16">
        <v>-75536695</v>
      </c>
      <c r="M390" s="16">
        <v>10436283</v>
      </c>
      <c r="N390" s="3">
        <v>20250529223016</v>
      </c>
      <c r="O390" s="3">
        <v>732</v>
      </c>
      <c r="P390" s="3">
        <v>101</v>
      </c>
      <c r="Q390" s="3" t="s">
        <v>369</v>
      </c>
      <c r="R390" s="3" t="s">
        <v>1112</v>
      </c>
      <c r="S390" s="3">
        <v>4</v>
      </c>
      <c r="T390" s="3">
        <v>12</v>
      </c>
      <c r="U390" s="3" t="s">
        <v>1485</v>
      </c>
      <c r="V390" s="3">
        <v>20250529223016</v>
      </c>
      <c r="W390" s="3" t="s">
        <v>1486</v>
      </c>
    </row>
    <row r="391" spans="1:23" ht="14.5" x14ac:dyDescent="0.35">
      <c r="A391" t="e" cm="1">
        <f t="array" ref="A391">+RESP:GTSPD</f>
        <v>#NAME?</v>
      </c>
      <c r="B391" s="3">
        <v>500700</v>
      </c>
      <c r="C391" s="3">
        <v>868574042857057</v>
      </c>
      <c r="D391" s="3"/>
      <c r="E391" s="3"/>
      <c r="F391" s="3">
        <v>1</v>
      </c>
      <c r="G391" s="3">
        <v>1</v>
      </c>
      <c r="H391" s="3">
        <v>1</v>
      </c>
      <c r="I391" s="3" t="s">
        <v>327</v>
      </c>
      <c r="J391" s="3">
        <v>198</v>
      </c>
      <c r="K391" s="3" t="s">
        <v>1057</v>
      </c>
      <c r="L391" s="16">
        <v>-75534044</v>
      </c>
      <c r="M391" s="16">
        <v>10432957</v>
      </c>
      <c r="N391" s="3">
        <v>20250529223210</v>
      </c>
      <c r="O391" s="3">
        <v>732</v>
      </c>
      <c r="P391" s="3">
        <v>101</v>
      </c>
      <c r="Q391" s="3" t="s">
        <v>369</v>
      </c>
      <c r="R391" s="3" t="s">
        <v>1006</v>
      </c>
      <c r="S391" s="3">
        <v>4</v>
      </c>
      <c r="T391" s="3">
        <v>12</v>
      </c>
      <c r="U391" s="3" t="s">
        <v>1487</v>
      </c>
      <c r="V391" s="3">
        <v>20250529223210</v>
      </c>
      <c r="W391" s="3" t="s">
        <v>1488</v>
      </c>
    </row>
    <row r="392" spans="1:23" ht="14.5" x14ac:dyDescent="0.35">
      <c r="A392" t="e" cm="1">
        <f t="array" ref="A392">+RESP:GTSPD</f>
        <v>#NAME?</v>
      </c>
      <c r="B392" s="3">
        <v>500700</v>
      </c>
      <c r="C392" s="3">
        <v>868574042857057</v>
      </c>
      <c r="D392" s="3"/>
      <c r="E392" s="3"/>
      <c r="F392" s="3">
        <v>0</v>
      </c>
      <c r="G392" s="3">
        <v>1</v>
      </c>
      <c r="H392" s="3">
        <v>1</v>
      </c>
      <c r="I392" s="3" t="s">
        <v>1489</v>
      </c>
      <c r="J392" s="3">
        <v>243</v>
      </c>
      <c r="K392" s="3" t="s">
        <v>1490</v>
      </c>
      <c r="L392" s="16">
        <v>-75534925</v>
      </c>
      <c r="M392" s="16">
        <v>10432520</v>
      </c>
      <c r="N392" s="3">
        <v>20250529223237</v>
      </c>
      <c r="O392" s="3">
        <v>732</v>
      </c>
      <c r="P392" s="3">
        <v>101</v>
      </c>
      <c r="Q392" s="3" t="s">
        <v>369</v>
      </c>
      <c r="R392" s="3" t="s">
        <v>1119</v>
      </c>
      <c r="S392" s="3">
        <v>4</v>
      </c>
      <c r="T392" s="3">
        <v>12</v>
      </c>
      <c r="U392" s="3" t="s">
        <v>1491</v>
      </c>
      <c r="V392" s="3">
        <v>20250529223237</v>
      </c>
      <c r="W392" s="3" t="s">
        <v>1492</v>
      </c>
    </row>
    <row r="393" spans="1:23" ht="14.5" x14ac:dyDescent="0.35">
      <c r="A393" t="e" cm="1">
        <f t="array" ref="A393">+RESP:GTSPD</f>
        <v>#NAME?</v>
      </c>
      <c r="B393" s="3">
        <v>500700</v>
      </c>
      <c r="C393" s="3">
        <v>868574042857057</v>
      </c>
      <c r="D393" s="3"/>
      <c r="E393" s="3"/>
      <c r="F393" s="3">
        <v>1</v>
      </c>
      <c r="G393" s="3">
        <v>1</v>
      </c>
      <c r="H393" s="3">
        <v>1</v>
      </c>
      <c r="I393" s="3" t="s">
        <v>895</v>
      </c>
      <c r="J393" s="3">
        <v>212</v>
      </c>
      <c r="K393" s="3" t="s">
        <v>715</v>
      </c>
      <c r="L393" s="16">
        <v>-75539440</v>
      </c>
      <c r="M393" s="16">
        <v>10425542</v>
      </c>
      <c r="N393" s="3">
        <v>20250529223534</v>
      </c>
      <c r="O393" s="3">
        <v>732</v>
      </c>
      <c r="P393" s="3">
        <v>101</v>
      </c>
      <c r="Q393" s="3" t="s">
        <v>369</v>
      </c>
      <c r="R393" s="3" t="s">
        <v>1127</v>
      </c>
      <c r="S393" s="3">
        <v>4</v>
      </c>
      <c r="T393" s="3">
        <v>12</v>
      </c>
      <c r="U393" s="3" t="s">
        <v>1493</v>
      </c>
      <c r="V393" s="3">
        <v>20250529223534</v>
      </c>
      <c r="W393" s="3" t="s">
        <v>1494</v>
      </c>
    </row>
    <row r="394" spans="1:23" ht="14.5" x14ac:dyDescent="0.35">
      <c r="A394" t="e" cm="1">
        <f t="array" ref="A394">+RESP:GTSPD</f>
        <v>#NAME?</v>
      </c>
      <c r="B394" s="3">
        <v>500700</v>
      </c>
      <c r="C394" s="3">
        <v>868574042857057</v>
      </c>
      <c r="D394" s="3"/>
      <c r="E394" s="3"/>
      <c r="F394" s="3">
        <v>1</v>
      </c>
      <c r="G394" s="3">
        <v>1</v>
      </c>
      <c r="H394" s="3">
        <v>1</v>
      </c>
      <c r="I394" s="3" t="s">
        <v>895</v>
      </c>
      <c r="J394" s="3">
        <v>212</v>
      </c>
      <c r="K394" s="3" t="s">
        <v>715</v>
      </c>
      <c r="L394" s="16">
        <v>-75539440</v>
      </c>
      <c r="M394" s="16">
        <v>10425542</v>
      </c>
      <c r="N394" s="3">
        <v>20250529223534</v>
      </c>
      <c r="O394" s="3">
        <v>732</v>
      </c>
      <c r="P394" s="3">
        <v>101</v>
      </c>
      <c r="Q394" s="3" t="s">
        <v>369</v>
      </c>
      <c r="R394" s="3" t="s">
        <v>1127</v>
      </c>
      <c r="S394" s="3">
        <v>4</v>
      </c>
      <c r="T394" s="3">
        <v>12</v>
      </c>
      <c r="U394" s="3" t="s">
        <v>1493</v>
      </c>
      <c r="V394" s="3">
        <v>20250529223534</v>
      </c>
      <c r="W394" s="3" t="s">
        <v>1494</v>
      </c>
    </row>
    <row r="395" spans="1:23" ht="14.5" x14ac:dyDescent="0.35">
      <c r="A395" t="e" cm="1">
        <f t="array" ref="A395">+RESP:GTSPD</f>
        <v>#NAME?</v>
      </c>
      <c r="B395" s="3">
        <v>500700</v>
      </c>
      <c r="C395" s="3">
        <v>868574042857057</v>
      </c>
      <c r="D395" s="3"/>
      <c r="E395" s="3"/>
      <c r="F395" s="3">
        <v>0</v>
      </c>
      <c r="G395" s="3">
        <v>1</v>
      </c>
      <c r="H395" s="3">
        <v>1</v>
      </c>
      <c r="I395" s="3" t="s">
        <v>778</v>
      </c>
      <c r="J395" s="3">
        <v>177</v>
      </c>
      <c r="K395" s="3" t="s">
        <v>968</v>
      </c>
      <c r="L395" s="16">
        <v>-75539762</v>
      </c>
      <c r="M395" s="16">
        <v>10424336</v>
      </c>
      <c r="N395" s="3">
        <v>20250529223704</v>
      </c>
      <c r="O395" s="3">
        <v>732</v>
      </c>
      <c r="P395" s="3">
        <v>101</v>
      </c>
      <c r="Q395" s="3" t="s">
        <v>369</v>
      </c>
      <c r="R395" s="3" t="s">
        <v>981</v>
      </c>
      <c r="S395" s="3">
        <v>4</v>
      </c>
      <c r="T395" s="3">
        <v>12</v>
      </c>
      <c r="U395" s="3" t="s">
        <v>1495</v>
      </c>
      <c r="V395" s="3">
        <v>20250529223704</v>
      </c>
      <c r="W395" s="3" t="s">
        <v>1496</v>
      </c>
    </row>
    <row r="396" spans="1:23" ht="14.5" x14ac:dyDescent="0.35">
      <c r="A396" t="e" cm="1">
        <f t="array" ref="A396">+RESP:GTSPD</f>
        <v>#NAME?</v>
      </c>
      <c r="B396" s="3">
        <v>500700</v>
      </c>
      <c r="C396" s="3">
        <v>868574042857057</v>
      </c>
      <c r="D396" s="3"/>
      <c r="E396" s="3"/>
      <c r="F396" s="3">
        <v>1</v>
      </c>
      <c r="G396" s="3">
        <v>1</v>
      </c>
      <c r="H396" s="3">
        <v>1</v>
      </c>
      <c r="I396" s="3" t="s">
        <v>849</v>
      </c>
      <c r="J396" s="3">
        <v>116</v>
      </c>
      <c r="K396" s="3" t="s">
        <v>1497</v>
      </c>
      <c r="L396" s="16">
        <v>-75541032</v>
      </c>
      <c r="M396" s="16">
        <v>10420092</v>
      </c>
      <c r="N396" s="3">
        <v>20250529223849</v>
      </c>
      <c r="O396" s="3">
        <v>732</v>
      </c>
      <c r="P396" s="3">
        <v>101</v>
      </c>
      <c r="Q396" s="3" t="s">
        <v>369</v>
      </c>
      <c r="R396" s="3" t="s">
        <v>1141</v>
      </c>
      <c r="S396" s="3">
        <v>4</v>
      </c>
      <c r="T396" s="3">
        <v>12</v>
      </c>
      <c r="U396" s="3" t="s">
        <v>1498</v>
      </c>
      <c r="V396" s="3">
        <v>20250529223849</v>
      </c>
      <c r="W396" s="3" t="s">
        <v>1499</v>
      </c>
    </row>
    <row r="397" spans="1:23" ht="14.5" x14ac:dyDescent="0.35">
      <c r="A397" t="e" cm="1">
        <f t="array" ref="A397">+RESP:GTSPD</f>
        <v>#NAME?</v>
      </c>
      <c r="B397" s="3">
        <v>500700</v>
      </c>
      <c r="C397" s="3">
        <v>868574042857057</v>
      </c>
      <c r="D397" s="3"/>
      <c r="E397" s="3"/>
      <c r="F397" s="3">
        <v>0</v>
      </c>
      <c r="G397" s="3">
        <v>1</v>
      </c>
      <c r="H397" s="3">
        <v>1</v>
      </c>
      <c r="I397" s="3" t="s">
        <v>1500</v>
      </c>
      <c r="J397" s="3">
        <v>105</v>
      </c>
      <c r="K397" s="3" t="s">
        <v>1501</v>
      </c>
      <c r="L397" s="16">
        <v>-75540039</v>
      </c>
      <c r="M397" s="16">
        <v>10419814</v>
      </c>
      <c r="N397" s="3">
        <v>20250529223937</v>
      </c>
      <c r="O397" s="3">
        <v>732</v>
      </c>
      <c r="P397" s="3">
        <v>101</v>
      </c>
      <c r="Q397" s="3" t="s">
        <v>369</v>
      </c>
      <c r="R397" s="3" t="s">
        <v>1141</v>
      </c>
      <c r="S397" s="3">
        <v>4</v>
      </c>
      <c r="T397" s="3">
        <v>12</v>
      </c>
      <c r="U397" s="3" t="s">
        <v>1502</v>
      </c>
      <c r="V397" s="3">
        <v>20250529223937</v>
      </c>
      <c r="W397" s="3" t="s">
        <v>1503</v>
      </c>
    </row>
    <row r="398" spans="1:23" ht="14.5" x14ac:dyDescent="0.35">
      <c r="A398" t="e" cm="1">
        <f t="array" ref="A398">+RESP:GTSPD</f>
        <v>#NAME?</v>
      </c>
      <c r="B398" s="3">
        <v>500700</v>
      </c>
      <c r="C398" s="3">
        <v>868574042857057</v>
      </c>
      <c r="D398" s="3"/>
      <c r="E398" s="3"/>
      <c r="F398" s="3">
        <v>1</v>
      </c>
      <c r="G398" s="3">
        <v>1</v>
      </c>
      <c r="H398" s="3">
        <v>1</v>
      </c>
      <c r="I398" s="3" t="s">
        <v>849</v>
      </c>
      <c r="J398" s="3">
        <v>130</v>
      </c>
      <c r="K398" s="3" t="s">
        <v>1504</v>
      </c>
      <c r="L398" s="16">
        <v>-75532400</v>
      </c>
      <c r="M398" s="16">
        <v>10415241</v>
      </c>
      <c r="N398" s="3">
        <v>20250529224234</v>
      </c>
      <c r="O398" s="3">
        <v>732</v>
      </c>
      <c r="P398" s="3">
        <v>101</v>
      </c>
      <c r="Q398" s="3" t="s">
        <v>369</v>
      </c>
      <c r="R398" s="3" t="s">
        <v>1156</v>
      </c>
      <c r="S398" s="3">
        <v>4</v>
      </c>
      <c r="T398" s="3">
        <v>12</v>
      </c>
      <c r="U398" s="3" t="s">
        <v>1505</v>
      </c>
      <c r="V398" s="3">
        <v>20250529224234</v>
      </c>
      <c r="W398" s="3" t="s">
        <v>1506</v>
      </c>
    </row>
    <row r="399" spans="1:23" ht="14.5" x14ac:dyDescent="0.35">
      <c r="A399" t="e" cm="1">
        <f t="array" ref="A399">+RESP:GTSPD</f>
        <v>#NAME?</v>
      </c>
      <c r="B399" s="3">
        <v>500700</v>
      </c>
      <c r="C399" s="3">
        <v>868574042857057</v>
      </c>
      <c r="D399" s="3"/>
      <c r="E399" s="3"/>
      <c r="F399" s="3">
        <v>0</v>
      </c>
      <c r="G399" s="3">
        <v>1</v>
      </c>
      <c r="H399" s="3">
        <v>1</v>
      </c>
      <c r="I399" s="3" t="s">
        <v>721</v>
      </c>
      <c r="J399" s="3">
        <v>330</v>
      </c>
      <c r="K399" s="3" t="s">
        <v>514</v>
      </c>
      <c r="L399" s="16">
        <v>-75534222</v>
      </c>
      <c r="M399" s="16">
        <v>10414025</v>
      </c>
      <c r="N399" s="3">
        <v>20250529224728</v>
      </c>
      <c r="O399" s="3">
        <v>732</v>
      </c>
      <c r="P399" s="3">
        <v>101</v>
      </c>
      <c r="Q399" s="3" t="s">
        <v>369</v>
      </c>
      <c r="R399" s="3" t="s">
        <v>951</v>
      </c>
      <c r="S399" s="3">
        <v>4</v>
      </c>
      <c r="T399" s="3">
        <v>12</v>
      </c>
      <c r="U399" s="3" t="s">
        <v>1507</v>
      </c>
      <c r="V399" s="3">
        <v>20250529224728</v>
      </c>
      <c r="W399" s="3" t="s">
        <v>1508</v>
      </c>
    </row>
    <row r="400" spans="1:23" ht="14.5" x14ac:dyDescent="0.35">
      <c r="A400" t="e" cm="1">
        <f t="array" ref="A400">+RESP:GTSPD</f>
        <v>#NAME?</v>
      </c>
      <c r="B400" s="3">
        <v>500700</v>
      </c>
      <c r="C400" s="3">
        <v>868574042857057</v>
      </c>
      <c r="D400" s="3"/>
      <c r="E400" s="3"/>
      <c r="F400" s="3">
        <v>1</v>
      </c>
      <c r="G400" s="3">
        <v>1</v>
      </c>
      <c r="H400" s="3">
        <v>1</v>
      </c>
      <c r="I400" s="3" t="s">
        <v>698</v>
      </c>
      <c r="J400" s="3">
        <v>216</v>
      </c>
      <c r="K400" s="3" t="s">
        <v>1509</v>
      </c>
      <c r="L400" s="16">
        <v>-75536975</v>
      </c>
      <c r="M400" s="16">
        <v>10415268</v>
      </c>
      <c r="N400" s="3">
        <v>20250529224922</v>
      </c>
      <c r="O400" s="3">
        <v>732</v>
      </c>
      <c r="P400" s="3">
        <v>101</v>
      </c>
      <c r="Q400" s="3" t="s">
        <v>369</v>
      </c>
      <c r="R400" s="3" t="s">
        <v>957</v>
      </c>
      <c r="S400" s="3">
        <v>4</v>
      </c>
      <c r="T400" s="3">
        <v>12</v>
      </c>
      <c r="U400" s="3" t="s">
        <v>1510</v>
      </c>
      <c r="V400" s="3">
        <v>20250529224922</v>
      </c>
      <c r="W400" s="3" t="s">
        <v>1511</v>
      </c>
    </row>
    <row r="401" spans="1:23" ht="14.5" x14ac:dyDescent="0.35">
      <c r="A401" t="e" cm="1">
        <f t="array" ref="A401">+RESP:GTSPD</f>
        <v>#NAME?</v>
      </c>
      <c r="B401" s="3">
        <v>500700</v>
      </c>
      <c r="C401" s="3">
        <v>868574042857057</v>
      </c>
      <c r="D401" s="3"/>
      <c r="E401" s="3"/>
      <c r="F401" s="3">
        <v>0</v>
      </c>
      <c r="G401" s="3">
        <v>1</v>
      </c>
      <c r="H401" s="3">
        <v>1</v>
      </c>
      <c r="I401" s="3" t="s">
        <v>424</v>
      </c>
      <c r="J401" s="3">
        <v>238</v>
      </c>
      <c r="K401" s="3" t="s">
        <v>1512</v>
      </c>
      <c r="L401" s="16">
        <v>-75537542</v>
      </c>
      <c r="M401" s="16">
        <v>10414907</v>
      </c>
      <c r="N401" s="3">
        <v>20250529224940</v>
      </c>
      <c r="O401" s="3">
        <v>732</v>
      </c>
      <c r="P401" s="3">
        <v>101</v>
      </c>
      <c r="Q401" s="3" t="s">
        <v>369</v>
      </c>
      <c r="R401" s="3" t="s">
        <v>957</v>
      </c>
      <c r="S401" s="3">
        <v>4</v>
      </c>
      <c r="T401" s="3">
        <v>12</v>
      </c>
      <c r="U401" s="3" t="s">
        <v>1513</v>
      </c>
      <c r="V401" s="3">
        <v>20250529224940</v>
      </c>
      <c r="W401" s="3" t="s">
        <v>1514</v>
      </c>
    </row>
    <row r="402" spans="1:23" ht="14.5" x14ac:dyDescent="0.35">
      <c r="A402" t="e" cm="1">
        <f t="array" ref="A402">+RESP:GTSPD</f>
        <v>#NAME?</v>
      </c>
      <c r="B402" s="3">
        <v>500700</v>
      </c>
      <c r="C402" s="3">
        <v>868574042857057</v>
      </c>
      <c r="D402" s="3"/>
      <c r="E402" s="3"/>
      <c r="F402" s="3">
        <v>1</v>
      </c>
      <c r="G402" s="3">
        <v>1</v>
      </c>
      <c r="H402" s="3">
        <v>1</v>
      </c>
      <c r="I402" s="3" t="s">
        <v>895</v>
      </c>
      <c r="J402" s="3">
        <v>234</v>
      </c>
      <c r="K402" s="3" t="s">
        <v>971</v>
      </c>
      <c r="L402" s="16">
        <v>-75537983</v>
      </c>
      <c r="M402" s="16">
        <v>10414646</v>
      </c>
      <c r="N402" s="3">
        <v>20250529225004</v>
      </c>
      <c r="O402" s="3">
        <v>732</v>
      </c>
      <c r="P402" s="3">
        <v>101</v>
      </c>
      <c r="Q402" s="3" t="s">
        <v>369</v>
      </c>
      <c r="R402" s="3" t="s">
        <v>957</v>
      </c>
      <c r="S402" s="3">
        <v>4</v>
      </c>
      <c r="T402" s="3">
        <v>12</v>
      </c>
      <c r="U402" s="3" t="s">
        <v>1513</v>
      </c>
      <c r="V402" s="3">
        <v>20250529225004</v>
      </c>
      <c r="W402" s="3" t="s">
        <v>1515</v>
      </c>
    </row>
    <row r="403" spans="1:23" ht="14.5" x14ac:dyDescent="0.35">
      <c r="A403" t="e" cm="1">
        <f t="array" ref="A403">+RESP:GTSPD</f>
        <v>#NAME?</v>
      </c>
      <c r="B403" s="3">
        <v>500700</v>
      </c>
      <c r="C403" s="3">
        <v>868574042857057</v>
      </c>
      <c r="D403" s="3"/>
      <c r="E403" s="3"/>
      <c r="F403" s="3">
        <v>0</v>
      </c>
      <c r="G403" s="3">
        <v>1</v>
      </c>
      <c r="H403" s="3">
        <v>1</v>
      </c>
      <c r="I403" s="3" t="s">
        <v>424</v>
      </c>
      <c r="J403" s="3">
        <v>151</v>
      </c>
      <c r="K403" s="3" t="s">
        <v>442</v>
      </c>
      <c r="L403" s="16">
        <v>-75537058</v>
      </c>
      <c r="M403" s="16">
        <v>10412713</v>
      </c>
      <c r="N403" s="3">
        <v>20250529225216</v>
      </c>
      <c r="O403" s="3">
        <v>732</v>
      </c>
      <c r="P403" s="3">
        <v>101</v>
      </c>
      <c r="Q403" s="3" t="s">
        <v>369</v>
      </c>
      <c r="R403" s="3" t="s">
        <v>957</v>
      </c>
      <c r="S403" s="3">
        <v>4</v>
      </c>
      <c r="T403" s="3">
        <v>12</v>
      </c>
      <c r="U403" s="3" t="s">
        <v>1516</v>
      </c>
      <c r="V403" s="3">
        <v>20250529225216</v>
      </c>
      <c r="W403" s="3" t="s">
        <v>1517</v>
      </c>
    </row>
    <row r="404" spans="1:23" ht="14.5" x14ac:dyDescent="0.35">
      <c r="A404" t="e" cm="1">
        <f t="array" ref="A404">+RESP:GTSPD</f>
        <v>#NAME?</v>
      </c>
      <c r="B404" s="3">
        <v>500700</v>
      </c>
      <c r="C404" s="3">
        <v>868574042857057</v>
      </c>
      <c r="D404" s="3"/>
      <c r="E404" s="3"/>
      <c r="F404" s="3">
        <v>1</v>
      </c>
      <c r="G404" s="3">
        <v>1</v>
      </c>
      <c r="H404" s="3">
        <v>1</v>
      </c>
      <c r="I404" s="3" t="s">
        <v>1108</v>
      </c>
      <c r="J404" s="3">
        <v>143</v>
      </c>
      <c r="K404" s="3" t="s">
        <v>675</v>
      </c>
      <c r="L404" s="16">
        <v>-75536752</v>
      </c>
      <c r="M404" s="16">
        <v>10412269</v>
      </c>
      <c r="N404" s="3">
        <v>20250529225243</v>
      </c>
      <c r="O404" s="3">
        <v>732</v>
      </c>
      <c r="P404" s="3">
        <v>101</v>
      </c>
      <c r="Q404" s="3" t="s">
        <v>369</v>
      </c>
      <c r="R404" s="3" t="s">
        <v>957</v>
      </c>
      <c r="S404" s="3">
        <v>4</v>
      </c>
      <c r="T404" s="3">
        <v>12</v>
      </c>
      <c r="U404" s="3" t="s">
        <v>1518</v>
      </c>
      <c r="V404" s="3">
        <v>20250529225243</v>
      </c>
      <c r="W404" s="3" t="s">
        <v>1519</v>
      </c>
    </row>
    <row r="405" spans="1:23" ht="14.5" x14ac:dyDescent="0.35">
      <c r="A405" t="e" cm="1">
        <f t="array" ref="A405">+RESP:GTSPD</f>
        <v>#NAME?</v>
      </c>
      <c r="B405" s="3">
        <v>500700</v>
      </c>
      <c r="C405" s="3">
        <v>868574042857057</v>
      </c>
      <c r="D405" s="3"/>
      <c r="E405" s="3"/>
      <c r="F405" s="3">
        <v>0</v>
      </c>
      <c r="G405" s="3">
        <v>1</v>
      </c>
      <c r="H405" s="3">
        <v>1</v>
      </c>
      <c r="I405" s="3" t="s">
        <v>695</v>
      </c>
      <c r="J405" s="3">
        <v>148</v>
      </c>
      <c r="K405" s="3" t="s">
        <v>1168</v>
      </c>
      <c r="L405" s="16">
        <v>-75536410</v>
      </c>
      <c r="M405" s="16">
        <v>10411739</v>
      </c>
      <c r="N405" s="3">
        <v>20250529225310</v>
      </c>
      <c r="O405" s="3">
        <v>732</v>
      </c>
      <c r="P405" s="3">
        <v>101</v>
      </c>
      <c r="Q405" s="3" t="s">
        <v>369</v>
      </c>
      <c r="R405" s="3" t="s">
        <v>951</v>
      </c>
      <c r="S405" s="3">
        <v>4</v>
      </c>
      <c r="T405" s="3">
        <v>12</v>
      </c>
      <c r="U405" s="3" t="s">
        <v>1518</v>
      </c>
      <c r="V405" s="3">
        <v>20250529225310</v>
      </c>
      <c r="W405" s="3" t="s">
        <v>1520</v>
      </c>
    </row>
    <row r="406" spans="1:23" ht="14.5" x14ac:dyDescent="0.35">
      <c r="A406" t="e" cm="1">
        <f t="array" ref="A406">+RESP:GTSPD</f>
        <v>#NAME?</v>
      </c>
      <c r="B406" s="3">
        <v>500700</v>
      </c>
      <c r="C406" s="3">
        <v>868574042857057</v>
      </c>
      <c r="D406" s="3"/>
      <c r="E406" s="3"/>
      <c r="F406" s="3">
        <v>1</v>
      </c>
      <c r="G406" s="3">
        <v>1</v>
      </c>
      <c r="H406" s="3">
        <v>1</v>
      </c>
      <c r="I406" s="3" t="s">
        <v>998</v>
      </c>
      <c r="J406" s="3">
        <v>158</v>
      </c>
      <c r="K406" s="3" t="s">
        <v>348</v>
      </c>
      <c r="L406" s="16">
        <v>-75535567</v>
      </c>
      <c r="M406" s="16">
        <v>10410305</v>
      </c>
      <c r="N406" s="3">
        <v>20250529225404</v>
      </c>
      <c r="O406" s="3">
        <v>732</v>
      </c>
      <c r="P406" s="3">
        <v>101</v>
      </c>
      <c r="Q406" s="3" t="s">
        <v>369</v>
      </c>
      <c r="R406" s="3" t="s">
        <v>945</v>
      </c>
      <c r="S406" s="3">
        <v>4</v>
      </c>
      <c r="T406" s="3">
        <v>12</v>
      </c>
      <c r="U406" s="3" t="s">
        <v>1521</v>
      </c>
      <c r="V406" s="3">
        <v>20250529225404</v>
      </c>
      <c r="W406" s="3" t="s">
        <v>1522</v>
      </c>
    </row>
    <row r="407" spans="1:23" ht="14.5" x14ac:dyDescent="0.35">
      <c r="A407" t="e" cm="1">
        <f t="array" ref="A407">+RESP:GTSPD</f>
        <v>#NAME?</v>
      </c>
      <c r="B407" s="3">
        <v>500700</v>
      </c>
      <c r="C407" s="3">
        <v>868574042857057</v>
      </c>
      <c r="D407" s="3"/>
      <c r="E407" s="3"/>
      <c r="F407" s="3">
        <v>1</v>
      </c>
      <c r="G407" s="3">
        <v>1</v>
      </c>
      <c r="H407" s="3">
        <v>1</v>
      </c>
      <c r="I407" s="3" t="s">
        <v>998</v>
      </c>
      <c r="J407" s="3">
        <v>158</v>
      </c>
      <c r="K407" s="3" t="s">
        <v>348</v>
      </c>
      <c r="L407" s="16">
        <v>-75535567</v>
      </c>
      <c r="M407" s="16">
        <v>10410305</v>
      </c>
      <c r="N407" s="3">
        <v>20250529225404</v>
      </c>
      <c r="O407" s="3">
        <v>732</v>
      </c>
      <c r="P407" s="3">
        <v>101</v>
      </c>
      <c r="Q407" s="3" t="s">
        <v>369</v>
      </c>
      <c r="R407" s="3" t="s">
        <v>945</v>
      </c>
      <c r="S407" s="3">
        <v>4</v>
      </c>
      <c r="T407" s="3">
        <v>12</v>
      </c>
      <c r="U407" s="3" t="s">
        <v>1521</v>
      </c>
      <c r="V407" s="3">
        <v>20250529225404</v>
      </c>
      <c r="W407" s="3" t="s">
        <v>1522</v>
      </c>
    </row>
    <row r="408" spans="1:23" ht="14.5" x14ac:dyDescent="0.35">
      <c r="A408" t="e" cm="1">
        <f t="array" ref="A408">+RESP:GTSPD</f>
        <v>#NAME?</v>
      </c>
      <c r="B408" s="3">
        <v>500700</v>
      </c>
      <c r="C408" s="3">
        <v>868574042857057</v>
      </c>
      <c r="D408" s="3"/>
      <c r="E408" s="3"/>
      <c r="F408" s="3">
        <v>0</v>
      </c>
      <c r="G408" s="3">
        <v>1</v>
      </c>
      <c r="H408" s="3">
        <v>1</v>
      </c>
      <c r="I408" s="3" t="s">
        <v>1310</v>
      </c>
      <c r="J408" s="3">
        <v>148</v>
      </c>
      <c r="K408" s="3" t="s">
        <v>1490</v>
      </c>
      <c r="L408" s="16">
        <v>-75535155</v>
      </c>
      <c r="M408" s="16">
        <v>10409666</v>
      </c>
      <c r="N408" s="3">
        <v>20250529225428</v>
      </c>
      <c r="O408" s="3">
        <v>732</v>
      </c>
      <c r="P408" s="3">
        <v>101</v>
      </c>
      <c r="Q408" s="3" t="s">
        <v>369</v>
      </c>
      <c r="R408" s="3" t="s">
        <v>945</v>
      </c>
      <c r="S408" s="3">
        <v>4</v>
      </c>
      <c r="T408" s="3">
        <v>12</v>
      </c>
      <c r="U408" s="3" t="s">
        <v>1523</v>
      </c>
      <c r="V408" s="3">
        <v>20250529225428</v>
      </c>
      <c r="W408" s="3" t="s">
        <v>1524</v>
      </c>
    </row>
    <row r="409" spans="1:23" ht="14.5" x14ac:dyDescent="0.35">
      <c r="A409" t="e" cm="1">
        <f t="array" ref="A409">+RESP:GTSPD</f>
        <v>#NAME?</v>
      </c>
      <c r="B409" s="3">
        <v>500700</v>
      </c>
      <c r="C409" s="3">
        <v>868574042857057</v>
      </c>
      <c r="D409" s="3"/>
      <c r="E409" s="3"/>
      <c r="F409" s="3">
        <v>1</v>
      </c>
      <c r="G409" s="3">
        <v>1</v>
      </c>
      <c r="H409" s="3">
        <v>1</v>
      </c>
      <c r="I409" s="3" t="s">
        <v>1415</v>
      </c>
      <c r="J409" s="3">
        <v>70</v>
      </c>
      <c r="K409" s="3" t="s">
        <v>363</v>
      </c>
      <c r="L409" s="16">
        <v>-75533178</v>
      </c>
      <c r="M409" s="16">
        <v>10410140</v>
      </c>
      <c r="N409" s="3">
        <v>20250529225537</v>
      </c>
      <c r="O409" s="3">
        <v>732</v>
      </c>
      <c r="P409" s="3">
        <v>101</v>
      </c>
      <c r="Q409" s="3" t="s">
        <v>369</v>
      </c>
      <c r="R409" s="3" t="s">
        <v>1525</v>
      </c>
      <c r="S409" s="3">
        <v>4</v>
      </c>
      <c r="T409" s="3">
        <v>12</v>
      </c>
      <c r="U409" s="3" t="s">
        <v>1526</v>
      </c>
      <c r="V409" s="3">
        <v>20250529225537</v>
      </c>
      <c r="W409" s="3" t="s">
        <v>1527</v>
      </c>
    </row>
    <row r="410" spans="1:23" ht="14.5" x14ac:dyDescent="0.35">
      <c r="A410" t="e" cm="1">
        <f t="array" ref="A410">+RESP:GTSPD</f>
        <v>#NAME?</v>
      </c>
      <c r="B410" s="3">
        <v>500700</v>
      </c>
      <c r="C410" s="3">
        <v>868574042857057</v>
      </c>
      <c r="D410" s="3"/>
      <c r="E410" s="3"/>
      <c r="F410" s="3">
        <v>0</v>
      </c>
      <c r="G410" s="3">
        <v>1</v>
      </c>
      <c r="H410" s="3">
        <v>1</v>
      </c>
      <c r="I410" s="3" t="s">
        <v>1528</v>
      </c>
      <c r="J410" s="3">
        <v>150</v>
      </c>
      <c r="K410" s="3" t="s">
        <v>581</v>
      </c>
      <c r="L410" s="16">
        <v>-75532821</v>
      </c>
      <c r="M410" s="16">
        <v>10409662</v>
      </c>
      <c r="N410" s="3">
        <v>20250529225604</v>
      </c>
      <c r="O410" s="3">
        <v>732</v>
      </c>
      <c r="P410" s="3">
        <v>101</v>
      </c>
      <c r="Q410" s="3" t="s">
        <v>369</v>
      </c>
      <c r="R410" s="3" t="s">
        <v>1525</v>
      </c>
      <c r="S410" s="3">
        <v>4</v>
      </c>
      <c r="T410" s="3">
        <v>12</v>
      </c>
      <c r="U410" s="3" t="s">
        <v>1526</v>
      </c>
      <c r="V410" s="3">
        <v>20250529225604</v>
      </c>
      <c r="W410" s="3" t="s">
        <v>1529</v>
      </c>
    </row>
    <row r="411" spans="1:23" ht="14.5" x14ac:dyDescent="0.35">
      <c r="A411" t="e" cm="1">
        <f t="array" ref="A411">+RESP:GTSPD</f>
        <v>#NAME?</v>
      </c>
      <c r="B411" s="3">
        <v>500700</v>
      </c>
      <c r="C411" s="3">
        <v>868574042857057</v>
      </c>
      <c r="D411" s="3"/>
      <c r="E411" s="3"/>
      <c r="F411" s="3">
        <v>1</v>
      </c>
      <c r="G411" s="3">
        <v>1</v>
      </c>
      <c r="H411" s="3">
        <v>1</v>
      </c>
      <c r="I411" s="3" t="s">
        <v>667</v>
      </c>
      <c r="J411" s="3">
        <v>124</v>
      </c>
      <c r="K411" s="3" t="s">
        <v>450</v>
      </c>
      <c r="L411" s="16">
        <v>-75532546</v>
      </c>
      <c r="M411" s="16">
        <v>10409372</v>
      </c>
      <c r="N411" s="3">
        <v>20250529225625</v>
      </c>
      <c r="O411" s="3">
        <v>732</v>
      </c>
      <c r="P411" s="3">
        <v>101</v>
      </c>
      <c r="Q411" s="3" t="s">
        <v>369</v>
      </c>
      <c r="R411" s="3" t="s">
        <v>1525</v>
      </c>
      <c r="S411" s="3">
        <v>4</v>
      </c>
      <c r="T411" s="3">
        <v>12</v>
      </c>
      <c r="U411" s="3" t="s">
        <v>1530</v>
      </c>
      <c r="V411" s="3">
        <v>20250529225625</v>
      </c>
      <c r="W411" s="3" t="s">
        <v>1531</v>
      </c>
    </row>
    <row r="412" spans="1:23" ht="14.5" x14ac:dyDescent="0.35">
      <c r="A412" t="e" cm="1">
        <f t="array" ref="A412">+RESP:GTSPD</f>
        <v>#NAME?</v>
      </c>
      <c r="B412" s="3">
        <v>500700</v>
      </c>
      <c r="C412" s="3">
        <v>868574042857057</v>
      </c>
      <c r="D412" s="3"/>
      <c r="E412" s="3"/>
      <c r="F412" s="3">
        <v>0</v>
      </c>
      <c r="G412" s="3">
        <v>1</v>
      </c>
      <c r="H412" s="3">
        <v>1</v>
      </c>
      <c r="I412" s="3" t="s">
        <v>871</v>
      </c>
      <c r="J412" s="3">
        <v>137</v>
      </c>
      <c r="K412" s="3" t="s">
        <v>1532</v>
      </c>
      <c r="L412" s="16">
        <v>-75532082</v>
      </c>
      <c r="M412" s="16">
        <v>10408950</v>
      </c>
      <c r="N412" s="3">
        <v>20250529225652</v>
      </c>
      <c r="O412" s="3">
        <v>732</v>
      </c>
      <c r="P412" s="3">
        <v>101</v>
      </c>
      <c r="Q412" s="3" t="s">
        <v>369</v>
      </c>
      <c r="R412" s="3" t="s">
        <v>1525</v>
      </c>
      <c r="S412" s="3">
        <v>4</v>
      </c>
      <c r="T412" s="3">
        <v>12</v>
      </c>
      <c r="U412" s="3" t="s">
        <v>1530</v>
      </c>
      <c r="V412" s="3">
        <v>20250529225652</v>
      </c>
      <c r="W412" s="3" t="s">
        <v>1533</v>
      </c>
    </row>
    <row r="413" spans="1:23" ht="14.5" x14ac:dyDescent="0.35">
      <c r="A413" t="e" cm="1">
        <f t="array" ref="A413">+RESP:GTSPD</f>
        <v>#NAME?</v>
      </c>
      <c r="B413" s="3">
        <v>500700</v>
      </c>
      <c r="C413" s="3">
        <v>868574042857057</v>
      </c>
      <c r="D413" s="3"/>
      <c r="E413" s="3"/>
      <c r="F413" s="3">
        <v>1</v>
      </c>
      <c r="G413" s="3">
        <v>1</v>
      </c>
      <c r="H413" s="3">
        <v>1</v>
      </c>
      <c r="I413" s="3" t="s">
        <v>998</v>
      </c>
      <c r="J413" s="3">
        <v>137</v>
      </c>
      <c r="K413" s="3" t="s">
        <v>1293</v>
      </c>
      <c r="L413" s="16">
        <v>-75532030</v>
      </c>
      <c r="M413" s="16">
        <v>10408884</v>
      </c>
      <c r="N413" s="3">
        <v>20250529225707</v>
      </c>
      <c r="O413" s="3">
        <v>732</v>
      </c>
      <c r="P413" s="3">
        <v>101</v>
      </c>
      <c r="Q413" s="3" t="s">
        <v>369</v>
      </c>
      <c r="R413" s="3" t="s">
        <v>1525</v>
      </c>
      <c r="S413" s="3">
        <v>4</v>
      </c>
      <c r="T413" s="3">
        <v>12</v>
      </c>
      <c r="U413" s="3" t="s">
        <v>1530</v>
      </c>
      <c r="V413" s="3">
        <v>20250529225707</v>
      </c>
      <c r="W413" s="3" t="s">
        <v>1534</v>
      </c>
    </row>
    <row r="414" spans="1:23" ht="14.5" x14ac:dyDescent="0.35">
      <c r="A414" t="e" cm="1">
        <f t="array" ref="A414">+RESP:GTSPD</f>
        <v>#NAME?</v>
      </c>
      <c r="B414" s="3">
        <v>500700</v>
      </c>
      <c r="C414" s="3">
        <v>868574042857057</v>
      </c>
      <c r="D414" s="3"/>
      <c r="E414" s="3"/>
      <c r="F414" s="3">
        <v>0</v>
      </c>
      <c r="G414" s="3">
        <v>1</v>
      </c>
      <c r="H414" s="3">
        <v>1</v>
      </c>
      <c r="I414" s="3" t="s">
        <v>1312</v>
      </c>
      <c r="J414" s="3">
        <v>134</v>
      </c>
      <c r="K414" s="3" t="s">
        <v>968</v>
      </c>
      <c r="L414" s="16">
        <v>-75531477</v>
      </c>
      <c r="M414" s="16">
        <v>10408332</v>
      </c>
      <c r="N414" s="3">
        <v>20250529225728</v>
      </c>
      <c r="O414" s="3">
        <v>732</v>
      </c>
      <c r="P414" s="3">
        <v>101</v>
      </c>
      <c r="Q414" s="3" t="s">
        <v>369</v>
      </c>
      <c r="R414" s="3" t="s">
        <v>1535</v>
      </c>
      <c r="S414" s="3">
        <v>4</v>
      </c>
      <c r="T414" s="3">
        <v>12</v>
      </c>
      <c r="U414" s="3" t="s">
        <v>1536</v>
      </c>
      <c r="V414" s="3">
        <v>20250529225728</v>
      </c>
      <c r="W414" s="3" t="s">
        <v>1537</v>
      </c>
    </row>
    <row r="415" spans="1:23" ht="14.5" x14ac:dyDescent="0.35">
      <c r="A415" t="e" cm="1">
        <f t="array" ref="A415">+RESP:GTSPD</f>
        <v>#NAME?</v>
      </c>
      <c r="B415" s="3">
        <v>500700</v>
      </c>
      <c r="C415" s="3">
        <v>868574042857057</v>
      </c>
      <c r="D415" s="3"/>
      <c r="E415" s="3"/>
      <c r="F415" s="3">
        <v>1</v>
      </c>
      <c r="G415" s="3">
        <v>1</v>
      </c>
      <c r="H415" s="3">
        <v>1</v>
      </c>
      <c r="I415" s="3" t="s">
        <v>1293</v>
      </c>
      <c r="J415" s="3">
        <v>185</v>
      </c>
      <c r="K415" s="3" t="s">
        <v>860</v>
      </c>
      <c r="L415" s="16">
        <v>-75521464</v>
      </c>
      <c r="M415" s="16">
        <v>10404478</v>
      </c>
      <c r="N415" s="3">
        <v>20250529230122</v>
      </c>
      <c r="O415" s="3">
        <v>732</v>
      </c>
      <c r="P415" s="3">
        <v>101</v>
      </c>
      <c r="Q415" s="3" t="s">
        <v>369</v>
      </c>
      <c r="R415" s="3" t="s">
        <v>1192</v>
      </c>
      <c r="S415" s="3">
        <v>4</v>
      </c>
      <c r="T415" s="3">
        <v>12</v>
      </c>
      <c r="U415" s="3" t="s">
        <v>1538</v>
      </c>
      <c r="V415" s="3">
        <v>20250529230122</v>
      </c>
      <c r="W415" s="3" t="s">
        <v>1539</v>
      </c>
    </row>
    <row r="416" spans="1:23" ht="14.5" x14ac:dyDescent="0.35">
      <c r="A416" t="e" cm="1">
        <f t="array" ref="A416">+RESP:GTSPD</f>
        <v>#NAME?</v>
      </c>
      <c r="B416" s="3">
        <v>500700</v>
      </c>
      <c r="C416" s="3">
        <v>868574042857057</v>
      </c>
      <c r="D416" s="3"/>
      <c r="E416" s="3"/>
      <c r="F416" s="3">
        <v>0</v>
      </c>
      <c r="G416" s="3">
        <v>1</v>
      </c>
      <c r="H416" s="3">
        <v>1</v>
      </c>
      <c r="I416" s="3" t="s">
        <v>748</v>
      </c>
      <c r="J416" s="3">
        <v>185</v>
      </c>
      <c r="K416" s="3" t="s">
        <v>1057</v>
      </c>
      <c r="L416" s="16">
        <v>-75521450</v>
      </c>
      <c r="M416" s="16">
        <v>10403838</v>
      </c>
      <c r="N416" s="3">
        <v>20250529230252</v>
      </c>
      <c r="O416" s="3">
        <v>732</v>
      </c>
      <c r="P416" s="3">
        <v>101</v>
      </c>
      <c r="Q416" s="3" t="s">
        <v>369</v>
      </c>
      <c r="R416" s="3" t="s">
        <v>1192</v>
      </c>
      <c r="S416" s="3">
        <v>4</v>
      </c>
      <c r="T416" s="3">
        <v>12</v>
      </c>
      <c r="U416" s="3" t="s">
        <v>1540</v>
      </c>
      <c r="V416" s="3">
        <v>20250529230252</v>
      </c>
      <c r="W416" s="3" t="s">
        <v>1541</v>
      </c>
    </row>
    <row r="417" spans="1:23" ht="14.5" x14ac:dyDescent="0.35">
      <c r="A417" t="e" cm="1">
        <f t="array" ref="A417">+RESP:GTSPD</f>
        <v>#NAME?</v>
      </c>
      <c r="B417" s="3">
        <v>500700</v>
      </c>
      <c r="C417" s="3">
        <v>868574042857057</v>
      </c>
      <c r="D417" s="3"/>
      <c r="E417" s="3"/>
      <c r="F417" s="3">
        <v>1</v>
      </c>
      <c r="G417" s="3">
        <v>1</v>
      </c>
      <c r="H417" s="3">
        <v>1</v>
      </c>
      <c r="I417" s="3" t="s">
        <v>380</v>
      </c>
      <c r="J417" s="3">
        <v>171</v>
      </c>
      <c r="K417" s="3" t="s">
        <v>939</v>
      </c>
      <c r="L417" s="16">
        <v>-75521714</v>
      </c>
      <c r="M417" s="16">
        <v>10399406</v>
      </c>
      <c r="N417" s="3">
        <v>20250529230437</v>
      </c>
      <c r="O417" s="3">
        <v>732</v>
      </c>
      <c r="P417" s="3">
        <v>101</v>
      </c>
      <c r="Q417" s="3" t="s">
        <v>369</v>
      </c>
      <c r="R417" s="3" t="s">
        <v>1542</v>
      </c>
      <c r="S417" s="3">
        <v>4</v>
      </c>
      <c r="T417" s="3">
        <v>12</v>
      </c>
      <c r="U417" s="3" t="s">
        <v>1543</v>
      </c>
      <c r="V417" s="3">
        <v>20250529230437</v>
      </c>
      <c r="W417" s="3" t="s">
        <v>1544</v>
      </c>
    </row>
    <row r="418" spans="1:23" ht="14.5" x14ac:dyDescent="0.35">
      <c r="A418" t="e" cm="1">
        <f t="array" ref="A418">+RESP:GTSPD</f>
        <v>#NAME?</v>
      </c>
      <c r="B418" s="3">
        <v>500700</v>
      </c>
      <c r="C418" s="3">
        <v>868574042857057</v>
      </c>
      <c r="D418" s="3"/>
      <c r="E418" s="3"/>
      <c r="F418" s="3">
        <v>0</v>
      </c>
      <c r="G418" s="3">
        <v>1</v>
      </c>
      <c r="H418" s="3">
        <v>1</v>
      </c>
      <c r="I418" s="3" t="s">
        <v>741</v>
      </c>
      <c r="J418" s="3">
        <v>185</v>
      </c>
      <c r="K418" s="3" t="s">
        <v>766</v>
      </c>
      <c r="L418" s="16">
        <v>-75521777</v>
      </c>
      <c r="M418" s="16">
        <v>10398740</v>
      </c>
      <c r="N418" s="3">
        <v>20250529230452</v>
      </c>
      <c r="O418" s="3">
        <v>732</v>
      </c>
      <c r="P418" s="3">
        <v>101</v>
      </c>
      <c r="Q418" s="3" t="s">
        <v>369</v>
      </c>
      <c r="R418" s="3" t="s">
        <v>1542</v>
      </c>
      <c r="S418" s="3">
        <v>4</v>
      </c>
      <c r="T418" s="3">
        <v>12</v>
      </c>
      <c r="U418" s="3" t="s">
        <v>1545</v>
      </c>
      <c r="V418" s="3">
        <v>20250529230452</v>
      </c>
      <c r="W418" s="3" t="s">
        <v>1546</v>
      </c>
    </row>
    <row r="419" spans="1:23" ht="14.5" x14ac:dyDescent="0.35">
      <c r="A419" t="e" cm="1">
        <f t="array" ref="A419">+RESP:GTSPD</f>
        <v>#NAME?</v>
      </c>
      <c r="B419" s="3">
        <v>500700</v>
      </c>
      <c r="C419" s="3">
        <v>868574042857057</v>
      </c>
      <c r="D419" s="3"/>
      <c r="E419" s="3"/>
      <c r="F419" s="3">
        <v>1</v>
      </c>
      <c r="G419" s="3">
        <v>1</v>
      </c>
      <c r="H419" s="3">
        <v>1</v>
      </c>
      <c r="I419" s="3" t="s">
        <v>1547</v>
      </c>
      <c r="J419" s="3">
        <v>175</v>
      </c>
      <c r="K419" s="3" t="s">
        <v>926</v>
      </c>
      <c r="L419" s="16">
        <v>-75521978</v>
      </c>
      <c r="M419" s="16">
        <v>10394538</v>
      </c>
      <c r="N419" s="3">
        <v>20250529230622</v>
      </c>
      <c r="O419" s="3">
        <v>732</v>
      </c>
      <c r="P419" s="3">
        <v>101</v>
      </c>
      <c r="Q419" s="3" t="s">
        <v>369</v>
      </c>
      <c r="R419" s="3" t="s">
        <v>1202</v>
      </c>
      <c r="S419" s="3">
        <v>4</v>
      </c>
      <c r="T419" s="3">
        <v>12</v>
      </c>
      <c r="U419" s="3" t="s">
        <v>1548</v>
      </c>
      <c r="V419" s="3">
        <v>20250529230622</v>
      </c>
      <c r="W419" s="3" t="s">
        <v>1549</v>
      </c>
    </row>
    <row r="420" spans="1:23" ht="14.5" x14ac:dyDescent="0.35">
      <c r="A420" t="e" cm="1">
        <f t="array" ref="A420">+RESP:GTSPD</f>
        <v>#NAME?</v>
      </c>
      <c r="B420" s="3">
        <v>500700</v>
      </c>
      <c r="C420" s="3">
        <v>868574042857057</v>
      </c>
      <c r="D420" s="3"/>
      <c r="E420" s="3"/>
      <c r="F420" s="3">
        <v>0</v>
      </c>
      <c r="G420" s="3">
        <v>1</v>
      </c>
      <c r="H420" s="3">
        <v>1</v>
      </c>
      <c r="I420" s="3" t="s">
        <v>1550</v>
      </c>
      <c r="J420" s="3">
        <v>189</v>
      </c>
      <c r="K420" s="3" t="s">
        <v>718</v>
      </c>
      <c r="L420" s="16">
        <v>-75522055</v>
      </c>
      <c r="M420" s="16">
        <v>10393902</v>
      </c>
      <c r="N420" s="3">
        <v>20250529230637</v>
      </c>
      <c r="O420" s="3">
        <v>732</v>
      </c>
      <c r="P420" s="3">
        <v>101</v>
      </c>
      <c r="Q420" s="3" t="s">
        <v>369</v>
      </c>
      <c r="R420" s="3" t="s">
        <v>1202</v>
      </c>
      <c r="S420" s="3">
        <v>4</v>
      </c>
      <c r="T420" s="3">
        <v>12</v>
      </c>
      <c r="U420" s="3" t="s">
        <v>1551</v>
      </c>
      <c r="V420" s="3">
        <v>20250529230637</v>
      </c>
      <c r="W420" s="3" t="s">
        <v>1552</v>
      </c>
    </row>
    <row r="421" spans="1:23" ht="14.5" x14ac:dyDescent="0.35">
      <c r="A421" t="e" cm="1">
        <f t="array" ref="A421">+RESP:GTSPD</f>
        <v>#NAME?</v>
      </c>
      <c r="B421" s="3">
        <v>500700</v>
      </c>
      <c r="C421" s="3">
        <v>868574042857057</v>
      </c>
      <c r="D421" s="3"/>
      <c r="E421" s="3"/>
      <c r="F421" s="3">
        <v>1</v>
      </c>
      <c r="G421" s="3">
        <v>1</v>
      </c>
      <c r="H421" s="3">
        <v>1</v>
      </c>
      <c r="I421" s="3" t="s">
        <v>1415</v>
      </c>
      <c r="J421" s="3">
        <v>92</v>
      </c>
      <c r="K421" s="3" t="s">
        <v>687</v>
      </c>
      <c r="L421" s="16">
        <v>-75519790</v>
      </c>
      <c r="M421" s="16">
        <v>10388704</v>
      </c>
      <c r="N421" s="3">
        <v>20250529230934</v>
      </c>
      <c r="O421" s="3">
        <v>732</v>
      </c>
      <c r="P421" s="3">
        <v>101</v>
      </c>
      <c r="Q421" s="3" t="s">
        <v>369</v>
      </c>
      <c r="R421" s="3" t="s">
        <v>927</v>
      </c>
      <c r="S421" s="3">
        <v>4</v>
      </c>
      <c r="T421" s="3">
        <v>12</v>
      </c>
      <c r="U421" s="3" t="s">
        <v>1553</v>
      </c>
      <c r="V421" s="3">
        <v>20250529230934</v>
      </c>
      <c r="W421" s="3" t="s">
        <v>1554</v>
      </c>
    </row>
    <row r="422" spans="1:23" ht="14.5" x14ac:dyDescent="0.35">
      <c r="A422" t="e" cm="1">
        <f t="array" ref="A422">+RESP:GTSPD</f>
        <v>#NAME?</v>
      </c>
      <c r="B422" s="3">
        <v>500700</v>
      </c>
      <c r="C422" s="3">
        <v>868574042857057</v>
      </c>
      <c r="D422" s="3"/>
      <c r="E422" s="3"/>
      <c r="F422" s="3">
        <v>0</v>
      </c>
      <c r="G422" s="3">
        <v>1</v>
      </c>
      <c r="H422" s="3">
        <v>1</v>
      </c>
      <c r="I422" s="3" t="s">
        <v>763</v>
      </c>
      <c r="J422" s="3">
        <v>90</v>
      </c>
      <c r="K422" s="3" t="s">
        <v>1124</v>
      </c>
      <c r="L422" s="16">
        <v>-75519125</v>
      </c>
      <c r="M422" s="16">
        <v>10388676</v>
      </c>
      <c r="N422" s="3">
        <v>20250529231040</v>
      </c>
      <c r="O422" s="3">
        <v>732</v>
      </c>
      <c r="P422" s="3">
        <v>101</v>
      </c>
      <c r="Q422" s="3" t="s">
        <v>369</v>
      </c>
      <c r="R422" s="3" t="s">
        <v>927</v>
      </c>
      <c r="S422" s="3">
        <v>4</v>
      </c>
      <c r="T422" s="3">
        <v>12</v>
      </c>
      <c r="U422" s="3" t="s">
        <v>1555</v>
      </c>
      <c r="V422" s="3">
        <v>20250529231040</v>
      </c>
      <c r="W422" s="3" t="s">
        <v>1556</v>
      </c>
    </row>
    <row r="423" spans="1:23" ht="14.5" x14ac:dyDescent="0.35">
      <c r="A423" t="e" cm="1">
        <f t="array" ref="A423">+RESP:GTSPD</f>
        <v>#NAME?</v>
      </c>
      <c r="B423" s="3">
        <v>500700</v>
      </c>
      <c r="C423" s="3">
        <v>868574042857057</v>
      </c>
      <c r="D423" s="3"/>
      <c r="E423" s="3"/>
      <c r="F423" s="3">
        <v>1</v>
      </c>
      <c r="G423" s="3">
        <v>1</v>
      </c>
      <c r="H423" s="3">
        <v>1</v>
      </c>
      <c r="I423" s="3" t="s">
        <v>861</v>
      </c>
      <c r="J423" s="3">
        <v>112</v>
      </c>
      <c r="K423" s="3" t="s">
        <v>788</v>
      </c>
      <c r="L423" s="16">
        <v>-75512908</v>
      </c>
      <c r="M423" s="16">
        <v>10387981</v>
      </c>
      <c r="N423" s="3">
        <v>20250529231316</v>
      </c>
      <c r="O423" s="3">
        <v>732</v>
      </c>
      <c r="P423" s="3">
        <v>101</v>
      </c>
      <c r="Q423" s="3" t="s">
        <v>369</v>
      </c>
      <c r="R423" s="3" t="s">
        <v>501</v>
      </c>
      <c r="S423" s="3">
        <v>4</v>
      </c>
      <c r="T423" s="3">
        <v>12</v>
      </c>
      <c r="U423" s="3" t="s">
        <v>1557</v>
      </c>
      <c r="V423" s="3">
        <v>20250529231316</v>
      </c>
      <c r="W423" s="3" t="s">
        <v>1558</v>
      </c>
    </row>
    <row r="424" spans="1:23" ht="14.5" x14ac:dyDescent="0.35">
      <c r="A424" t="e" cm="1">
        <f t="array" ref="A424">+RESP:GTSPD</f>
        <v>#NAME?</v>
      </c>
      <c r="B424" s="3">
        <v>500700</v>
      </c>
      <c r="C424" s="3">
        <v>868574042857057</v>
      </c>
      <c r="D424" s="3"/>
      <c r="E424" s="3"/>
      <c r="F424" s="3">
        <v>0</v>
      </c>
      <c r="G424" s="3">
        <v>1</v>
      </c>
      <c r="H424" s="3">
        <v>1</v>
      </c>
      <c r="I424" s="3" t="s">
        <v>871</v>
      </c>
      <c r="J424" s="3">
        <v>113</v>
      </c>
      <c r="K424" s="3" t="s">
        <v>591</v>
      </c>
      <c r="L424" s="16">
        <v>-75512490</v>
      </c>
      <c r="M424" s="16">
        <v>10387790</v>
      </c>
      <c r="N424" s="3">
        <v>20250529231331</v>
      </c>
      <c r="O424" s="3">
        <v>732</v>
      </c>
      <c r="P424" s="3">
        <v>101</v>
      </c>
      <c r="Q424" s="3" t="s">
        <v>369</v>
      </c>
      <c r="R424" s="3" t="s">
        <v>501</v>
      </c>
      <c r="S424" s="3">
        <v>4</v>
      </c>
      <c r="T424" s="3">
        <v>12</v>
      </c>
      <c r="U424" s="3" t="s">
        <v>1557</v>
      </c>
      <c r="V424" s="3">
        <v>20250529231331</v>
      </c>
      <c r="W424" s="3" t="s">
        <v>1559</v>
      </c>
    </row>
    <row r="425" spans="1:23" ht="14.5" x14ac:dyDescent="0.35">
      <c r="A425" t="e" cm="1">
        <f t="array" ref="A425">+RESP:GTSPD</f>
        <v>#NAME?</v>
      </c>
      <c r="B425" s="3">
        <v>500700</v>
      </c>
      <c r="C425" s="3">
        <v>868574042857057</v>
      </c>
      <c r="D425" s="3"/>
      <c r="E425" s="3"/>
      <c r="F425" s="3">
        <v>1</v>
      </c>
      <c r="G425" s="3">
        <v>1</v>
      </c>
      <c r="H425" s="3">
        <v>1</v>
      </c>
      <c r="I425" s="3" t="s">
        <v>469</v>
      </c>
      <c r="J425" s="3">
        <v>318</v>
      </c>
      <c r="K425" s="3" t="s">
        <v>829</v>
      </c>
      <c r="L425" s="16">
        <v>-75502604</v>
      </c>
      <c r="M425" s="16">
        <v>10387570</v>
      </c>
      <c r="N425" s="3">
        <v>20250529232046</v>
      </c>
      <c r="O425" s="3">
        <v>732</v>
      </c>
      <c r="P425" s="3">
        <v>101</v>
      </c>
      <c r="Q425" s="3" t="s">
        <v>369</v>
      </c>
      <c r="R425" s="3" t="s">
        <v>1354</v>
      </c>
      <c r="S425" s="3">
        <v>4</v>
      </c>
      <c r="T425" s="3">
        <v>12</v>
      </c>
      <c r="U425" s="3" t="s">
        <v>1560</v>
      </c>
      <c r="V425" s="3">
        <v>20250529232046</v>
      </c>
      <c r="W425" s="3" t="s">
        <v>1561</v>
      </c>
    </row>
    <row r="426" spans="1:23" ht="14.5" x14ac:dyDescent="0.35">
      <c r="A426" t="e" cm="1">
        <f t="array" ref="A426">+RESP:GTSPD</f>
        <v>#NAME?</v>
      </c>
      <c r="B426" s="3">
        <v>500700</v>
      </c>
      <c r="C426" s="3">
        <v>868574042857057</v>
      </c>
      <c r="D426" s="3"/>
      <c r="E426" s="3"/>
      <c r="F426" s="3">
        <v>0</v>
      </c>
      <c r="G426" s="3">
        <v>1</v>
      </c>
      <c r="H426" s="3">
        <v>1</v>
      </c>
      <c r="I426" s="3" t="s">
        <v>1168</v>
      </c>
      <c r="J426" s="3">
        <v>81</v>
      </c>
      <c r="K426" s="3" t="s">
        <v>1019</v>
      </c>
      <c r="L426" s="16">
        <v>-75501435</v>
      </c>
      <c r="M426" s="16">
        <v>10388576</v>
      </c>
      <c r="N426" s="3">
        <v>20250529232258</v>
      </c>
      <c r="O426" s="3">
        <v>732</v>
      </c>
      <c r="P426" s="3">
        <v>101</v>
      </c>
      <c r="Q426" s="3" t="s">
        <v>369</v>
      </c>
      <c r="R426" s="3" t="s">
        <v>1562</v>
      </c>
      <c r="S426" s="3">
        <v>4</v>
      </c>
      <c r="T426" s="3">
        <v>12</v>
      </c>
      <c r="U426" s="3" t="s">
        <v>1563</v>
      </c>
      <c r="V426" s="3">
        <v>20250529232258</v>
      </c>
      <c r="W426" s="3" t="s">
        <v>1564</v>
      </c>
    </row>
    <row r="427" spans="1:23" ht="14.5" x14ac:dyDescent="0.35">
      <c r="A427" t="e" cm="1">
        <f t="array" ref="A427">+RESP:GTSPD</f>
        <v>#NAME?</v>
      </c>
      <c r="B427" s="3">
        <v>500700</v>
      </c>
      <c r="C427" s="3">
        <v>868574042857057</v>
      </c>
      <c r="D427" s="3"/>
      <c r="E427" s="3"/>
      <c r="F427" s="3">
        <v>1</v>
      </c>
      <c r="G427" s="3">
        <v>1</v>
      </c>
      <c r="H427" s="3">
        <v>1</v>
      </c>
      <c r="I427" s="3" t="s">
        <v>1293</v>
      </c>
      <c r="J427" s="3">
        <v>81</v>
      </c>
      <c r="K427" s="3" t="s">
        <v>537</v>
      </c>
      <c r="L427" s="16">
        <v>-75496660</v>
      </c>
      <c r="M427" s="16">
        <v>10389383</v>
      </c>
      <c r="N427" s="3">
        <v>20250529232446</v>
      </c>
      <c r="O427" s="3">
        <v>732</v>
      </c>
      <c r="P427" s="3">
        <v>101</v>
      </c>
      <c r="Q427" s="3" t="s">
        <v>369</v>
      </c>
      <c r="R427" s="3" t="s">
        <v>571</v>
      </c>
      <c r="S427" s="3">
        <v>4</v>
      </c>
      <c r="T427" s="3">
        <v>12</v>
      </c>
      <c r="U427" s="3" t="s">
        <v>1565</v>
      </c>
      <c r="V427" s="3">
        <v>20250529232446</v>
      </c>
      <c r="W427" s="3" t="s">
        <v>1566</v>
      </c>
    </row>
    <row r="428" spans="1:23" ht="14.5" x14ac:dyDescent="0.35">
      <c r="A428" t="e" cm="1">
        <f t="array" ref="A428">+RESP:GTSPD</f>
        <v>#NAME?</v>
      </c>
      <c r="B428" s="3">
        <v>500700</v>
      </c>
      <c r="C428" s="3">
        <v>868574042857057</v>
      </c>
      <c r="D428" s="3"/>
      <c r="E428" s="3"/>
      <c r="F428" s="3">
        <v>0</v>
      </c>
      <c r="G428" s="3">
        <v>1</v>
      </c>
      <c r="H428" s="3">
        <v>1</v>
      </c>
      <c r="I428" s="3" t="s">
        <v>1378</v>
      </c>
      <c r="J428" s="3">
        <v>82</v>
      </c>
      <c r="K428" s="3" t="s">
        <v>537</v>
      </c>
      <c r="L428" s="16">
        <v>-75495779</v>
      </c>
      <c r="M428" s="16">
        <v>10389556</v>
      </c>
      <c r="N428" s="3">
        <v>20250529232640</v>
      </c>
      <c r="O428" s="3">
        <v>732</v>
      </c>
      <c r="P428" s="3">
        <v>101</v>
      </c>
      <c r="Q428" s="3" t="s">
        <v>369</v>
      </c>
      <c r="R428" s="3" t="s">
        <v>571</v>
      </c>
      <c r="S428" s="3">
        <v>4</v>
      </c>
      <c r="T428" s="3">
        <v>12</v>
      </c>
      <c r="U428" s="3" t="s">
        <v>1567</v>
      </c>
      <c r="V428" s="3">
        <v>20250529232640</v>
      </c>
      <c r="W428" s="3" t="s">
        <v>1568</v>
      </c>
    </row>
    <row r="429" spans="1:23" ht="14.5" x14ac:dyDescent="0.35">
      <c r="A429" t="e" cm="1">
        <f t="array" ref="A429">+RESP:GTSPD</f>
        <v>#NAME?</v>
      </c>
      <c r="B429" s="3">
        <v>500700</v>
      </c>
      <c r="C429" s="3">
        <v>868574042857057</v>
      </c>
      <c r="D429" s="3"/>
      <c r="E429" s="3"/>
      <c r="F429" s="3">
        <v>1</v>
      </c>
      <c r="G429" s="3">
        <v>1</v>
      </c>
      <c r="H429" s="3">
        <v>1</v>
      </c>
      <c r="I429" s="3" t="s">
        <v>849</v>
      </c>
      <c r="J429" s="3">
        <v>68</v>
      </c>
      <c r="K429" s="3" t="s">
        <v>701</v>
      </c>
      <c r="L429" s="16">
        <v>-75488635</v>
      </c>
      <c r="M429" s="16">
        <v>10390899</v>
      </c>
      <c r="N429" s="3">
        <v>20250529232904</v>
      </c>
      <c r="O429" s="3">
        <v>732</v>
      </c>
      <c r="P429" s="3">
        <v>101</v>
      </c>
      <c r="Q429" s="3" t="s">
        <v>369</v>
      </c>
      <c r="R429" s="3" t="s">
        <v>285</v>
      </c>
      <c r="S429" s="3">
        <v>4</v>
      </c>
      <c r="T429" s="3">
        <v>12</v>
      </c>
      <c r="U429" s="3" t="s">
        <v>1569</v>
      </c>
      <c r="V429" s="3">
        <v>20250529232904</v>
      </c>
      <c r="W429" s="3" t="s">
        <v>1570</v>
      </c>
    </row>
    <row r="430" spans="1:23" ht="14.5" x14ac:dyDescent="0.35">
      <c r="A430" t="e" cm="1">
        <f t="array" ref="A430">+RESP:GTSPD</f>
        <v>#NAME?</v>
      </c>
      <c r="B430" s="3">
        <v>500700</v>
      </c>
      <c r="C430" s="3">
        <v>868574042857057</v>
      </c>
      <c r="D430" s="3"/>
      <c r="E430" s="3"/>
      <c r="F430" s="3">
        <v>0</v>
      </c>
      <c r="G430" s="3">
        <v>1</v>
      </c>
      <c r="H430" s="3">
        <v>1</v>
      </c>
      <c r="I430" s="3" t="s">
        <v>1571</v>
      </c>
      <c r="J430" s="3">
        <v>151</v>
      </c>
      <c r="K430" s="3" t="s">
        <v>393</v>
      </c>
      <c r="L430" s="16">
        <v>-75487991</v>
      </c>
      <c r="M430" s="16">
        <v>10390458</v>
      </c>
      <c r="N430" s="3">
        <v>20250529233010</v>
      </c>
      <c r="O430" s="3">
        <v>732</v>
      </c>
      <c r="P430" s="3">
        <v>101</v>
      </c>
      <c r="Q430" s="3" t="s">
        <v>369</v>
      </c>
      <c r="R430" s="3" t="s">
        <v>285</v>
      </c>
      <c r="S430" s="3">
        <v>4</v>
      </c>
      <c r="T430" s="3">
        <v>12</v>
      </c>
      <c r="U430" s="3" t="s">
        <v>1572</v>
      </c>
      <c r="V430" s="3">
        <v>20250529233010</v>
      </c>
      <c r="W430" s="3" t="s">
        <v>1573</v>
      </c>
    </row>
    <row r="431" spans="1:23" ht="14.5" x14ac:dyDescent="0.35">
      <c r="A431" t="e" cm="1">
        <f t="array" ref="A431">+RESP:GTSPD</f>
        <v>#NAME?</v>
      </c>
      <c r="B431" s="3">
        <v>500700</v>
      </c>
      <c r="C431" s="3">
        <v>868574042857057</v>
      </c>
      <c r="D431" s="3"/>
      <c r="E431" s="3"/>
      <c r="F431" s="3">
        <v>1</v>
      </c>
      <c r="G431" s="3">
        <v>1</v>
      </c>
      <c r="H431" s="3">
        <v>1</v>
      </c>
      <c r="I431" s="3" t="s">
        <v>1574</v>
      </c>
      <c r="J431" s="3">
        <v>196</v>
      </c>
      <c r="K431" s="3" t="s">
        <v>1575</v>
      </c>
      <c r="L431" s="16">
        <v>-75487816</v>
      </c>
      <c r="M431" s="16">
        <v>10379990</v>
      </c>
      <c r="N431" s="3">
        <v>20250529233440</v>
      </c>
      <c r="O431" s="3">
        <v>732</v>
      </c>
      <c r="P431" s="3">
        <v>101</v>
      </c>
      <c r="Q431" s="3" t="s">
        <v>369</v>
      </c>
      <c r="R431" s="3" t="s">
        <v>897</v>
      </c>
      <c r="S431" s="3">
        <v>4</v>
      </c>
      <c r="T431" s="3">
        <v>12</v>
      </c>
      <c r="U431" s="3" t="s">
        <v>1576</v>
      </c>
      <c r="V431" s="3">
        <v>20250529233440</v>
      </c>
      <c r="W431" s="3" t="s">
        <v>1577</v>
      </c>
    </row>
    <row r="432" spans="1:23" ht="14.5" x14ac:dyDescent="0.35">
      <c r="A432" t="e" cm="1">
        <f t="array" ref="A432">+RESP:GTSPD</f>
        <v>#NAME?</v>
      </c>
      <c r="B432" s="3">
        <v>500700</v>
      </c>
      <c r="C432" s="3">
        <v>868574042857057</v>
      </c>
      <c r="D432" s="3"/>
      <c r="E432" s="3"/>
      <c r="F432" s="3">
        <v>0</v>
      </c>
      <c r="G432" s="3">
        <v>1</v>
      </c>
      <c r="H432" s="3">
        <v>1</v>
      </c>
      <c r="I432" s="3" t="s">
        <v>1062</v>
      </c>
      <c r="J432" s="3">
        <v>91</v>
      </c>
      <c r="K432" s="3" t="s">
        <v>1578</v>
      </c>
      <c r="L432" s="16">
        <v>-75487134</v>
      </c>
      <c r="M432" s="16">
        <v>10379918</v>
      </c>
      <c r="N432" s="3">
        <v>20250529233507</v>
      </c>
      <c r="O432" s="3">
        <v>732</v>
      </c>
      <c r="P432" s="3">
        <v>101</v>
      </c>
      <c r="Q432" s="3" t="s">
        <v>369</v>
      </c>
      <c r="R432" s="3" t="s">
        <v>897</v>
      </c>
      <c r="S432" s="3">
        <v>4</v>
      </c>
      <c r="T432" s="3">
        <v>12</v>
      </c>
      <c r="U432" s="3" t="s">
        <v>1579</v>
      </c>
      <c r="V432" s="3">
        <v>20250529233507</v>
      </c>
      <c r="W432" s="3" t="s">
        <v>1580</v>
      </c>
    </row>
    <row r="433" spans="1:23" ht="14.5" x14ac:dyDescent="0.35">
      <c r="A433" t="e" cm="1">
        <f t="array" ref="A433">+RESP:GTSPD</f>
        <v>#NAME?</v>
      </c>
      <c r="B433" s="3">
        <v>500700</v>
      </c>
      <c r="C433" s="3">
        <v>868574042857057</v>
      </c>
      <c r="D433" s="3"/>
      <c r="E433" s="3"/>
      <c r="F433" s="3">
        <v>1</v>
      </c>
      <c r="G433" s="3">
        <v>1</v>
      </c>
      <c r="H433" s="3">
        <v>1</v>
      </c>
      <c r="I433" s="3" t="s">
        <v>854</v>
      </c>
      <c r="J433" s="3">
        <v>89</v>
      </c>
      <c r="K433" s="3" t="s">
        <v>1581</v>
      </c>
      <c r="L433" s="16">
        <v>-75485063</v>
      </c>
      <c r="M433" s="16">
        <v>10379751</v>
      </c>
      <c r="N433" s="3">
        <v>20250529233604</v>
      </c>
      <c r="O433" s="3">
        <v>732</v>
      </c>
      <c r="P433" s="3">
        <v>101</v>
      </c>
      <c r="Q433" s="3" t="s">
        <v>369</v>
      </c>
      <c r="R433" s="3" t="s">
        <v>1582</v>
      </c>
      <c r="S433" s="3">
        <v>4</v>
      </c>
      <c r="T433" s="3">
        <v>12</v>
      </c>
      <c r="U433" s="3" t="s">
        <v>1583</v>
      </c>
      <c r="V433" s="3">
        <v>20250529233604</v>
      </c>
      <c r="W433" s="3" t="s">
        <v>1584</v>
      </c>
    </row>
    <row r="434" spans="1:23" ht="14.5" x14ac:dyDescent="0.35">
      <c r="A434" t="e" cm="1">
        <f t="array" ref="A434">+RESP:GTSPD</f>
        <v>#NAME?</v>
      </c>
      <c r="B434" s="3">
        <v>500700</v>
      </c>
      <c r="C434" s="3">
        <v>868574042857057</v>
      </c>
      <c r="D434" s="3"/>
      <c r="E434" s="3"/>
      <c r="F434" s="3">
        <v>0</v>
      </c>
      <c r="G434" s="3">
        <v>1</v>
      </c>
      <c r="H434" s="3">
        <v>1</v>
      </c>
      <c r="I434" s="3" t="s">
        <v>1099</v>
      </c>
      <c r="J434" s="3">
        <v>94</v>
      </c>
      <c r="K434" s="3" t="s">
        <v>1585</v>
      </c>
      <c r="L434" s="16">
        <v>-75484105</v>
      </c>
      <c r="M434" s="16">
        <v>10379814</v>
      </c>
      <c r="N434" s="3">
        <v>20250529233755</v>
      </c>
      <c r="O434" s="3">
        <v>732</v>
      </c>
      <c r="P434" s="3">
        <v>101</v>
      </c>
      <c r="Q434" s="3" t="s">
        <v>369</v>
      </c>
      <c r="R434" s="3" t="s">
        <v>1582</v>
      </c>
      <c r="S434" s="3">
        <v>4</v>
      </c>
      <c r="T434" s="3">
        <v>12</v>
      </c>
      <c r="U434" s="3" t="s">
        <v>1586</v>
      </c>
      <c r="V434" s="3">
        <v>20250529233755</v>
      </c>
      <c r="W434" s="3" t="s">
        <v>1587</v>
      </c>
    </row>
    <row r="435" spans="1:23" ht="14.5" x14ac:dyDescent="0.35">
      <c r="A435" t="e" cm="1">
        <f t="array" ref="A435">+RESP:GTSPD</f>
        <v>#NAME?</v>
      </c>
      <c r="B435" s="3">
        <v>500700</v>
      </c>
      <c r="C435" s="3">
        <v>868574042857057</v>
      </c>
      <c r="D435" s="3"/>
      <c r="E435" s="3"/>
      <c r="F435" s="3">
        <v>1</v>
      </c>
      <c r="G435" s="3">
        <v>1</v>
      </c>
      <c r="H435" s="3">
        <v>1</v>
      </c>
      <c r="I435" s="3" t="s">
        <v>1265</v>
      </c>
      <c r="J435" s="3">
        <v>156</v>
      </c>
      <c r="K435" s="3" t="s">
        <v>619</v>
      </c>
      <c r="L435" s="16">
        <v>-75479809</v>
      </c>
      <c r="M435" s="16">
        <v>10379375</v>
      </c>
      <c r="N435" s="3">
        <v>20250529233937</v>
      </c>
      <c r="O435" s="3">
        <v>732</v>
      </c>
      <c r="P435" s="3">
        <v>101</v>
      </c>
      <c r="Q435" s="3" t="s">
        <v>369</v>
      </c>
      <c r="R435" s="3" t="s">
        <v>889</v>
      </c>
      <c r="S435" s="3">
        <v>4</v>
      </c>
      <c r="T435" s="3">
        <v>12</v>
      </c>
      <c r="U435" s="3" t="s">
        <v>1588</v>
      </c>
      <c r="V435" s="3">
        <v>20250529233937</v>
      </c>
      <c r="W435" s="10" t="s">
        <v>1589</v>
      </c>
    </row>
    <row r="436" spans="1:23" ht="14.5" x14ac:dyDescent="0.35">
      <c r="A436" t="e" cm="1">
        <f t="array" ref="A436">+RESP:GTSPD</f>
        <v>#NAME?</v>
      </c>
      <c r="B436" s="3">
        <v>500700</v>
      </c>
      <c r="C436" s="3">
        <v>868574042857057</v>
      </c>
      <c r="D436" s="3"/>
      <c r="E436" s="3"/>
      <c r="F436" s="3">
        <v>0</v>
      </c>
      <c r="G436" s="3">
        <v>1</v>
      </c>
      <c r="H436" s="3">
        <v>1</v>
      </c>
      <c r="I436" s="3" t="s">
        <v>424</v>
      </c>
      <c r="J436" s="3">
        <v>193</v>
      </c>
      <c r="K436" s="3" t="s">
        <v>1310</v>
      </c>
      <c r="L436" s="16">
        <v>-75479915</v>
      </c>
      <c r="M436" s="16">
        <v>10378831</v>
      </c>
      <c r="N436" s="3">
        <v>20250529233955</v>
      </c>
      <c r="O436" s="3">
        <v>732</v>
      </c>
      <c r="P436" s="3">
        <v>101</v>
      </c>
      <c r="Q436" s="3" t="s">
        <v>369</v>
      </c>
      <c r="R436" s="3" t="s">
        <v>889</v>
      </c>
      <c r="S436" s="3">
        <v>4</v>
      </c>
      <c r="T436" s="3">
        <v>12</v>
      </c>
      <c r="U436" s="3" t="s">
        <v>1590</v>
      </c>
      <c r="V436" s="3">
        <v>20250529233955</v>
      </c>
      <c r="W436" s="10" t="s">
        <v>1591</v>
      </c>
    </row>
    <row r="437" spans="1:23" ht="14.5" x14ac:dyDescent="0.35">
      <c r="A437" t="e" cm="1">
        <f t="array" ref="A437">+RESP:GTSPD</f>
        <v>#NAME?</v>
      </c>
      <c r="B437" s="3">
        <v>500700</v>
      </c>
      <c r="C437" s="3">
        <v>868574042857057</v>
      </c>
      <c r="D437" s="3"/>
      <c r="E437" s="3"/>
      <c r="F437" s="3">
        <v>1</v>
      </c>
      <c r="G437" s="3">
        <v>1</v>
      </c>
      <c r="H437" s="3">
        <v>1</v>
      </c>
      <c r="I437" s="3" t="s">
        <v>649</v>
      </c>
      <c r="J437" s="3">
        <v>186</v>
      </c>
      <c r="K437" s="3" t="s">
        <v>1592</v>
      </c>
      <c r="L437" s="16">
        <v>-75481571</v>
      </c>
      <c r="M437" s="16">
        <v>10372085</v>
      </c>
      <c r="N437" s="3">
        <v>20250529234307</v>
      </c>
      <c r="O437" s="3">
        <v>732</v>
      </c>
      <c r="P437" s="3">
        <v>101</v>
      </c>
      <c r="Q437" s="3" t="s">
        <v>369</v>
      </c>
      <c r="R437" s="3" t="s">
        <v>881</v>
      </c>
      <c r="S437" s="3">
        <v>4</v>
      </c>
      <c r="T437" s="3">
        <v>12</v>
      </c>
      <c r="U437" s="3" t="s">
        <v>1593</v>
      </c>
      <c r="V437" s="3">
        <v>20250529234307</v>
      </c>
      <c r="W437" s="10" t="s">
        <v>1594</v>
      </c>
    </row>
    <row r="438" spans="1:23" ht="14.5" x14ac:dyDescent="0.35">
      <c r="A438" t="e" cm="1">
        <f t="array" ref="A438">+RESP:GTSPD</f>
        <v>#NAME?</v>
      </c>
      <c r="B438" s="3">
        <v>500700</v>
      </c>
      <c r="C438" s="3">
        <v>868574042857057</v>
      </c>
      <c r="D438" s="3"/>
      <c r="E438" s="3"/>
      <c r="F438" s="3">
        <v>0</v>
      </c>
      <c r="G438" s="3">
        <v>1</v>
      </c>
      <c r="H438" s="3">
        <v>1</v>
      </c>
      <c r="I438" s="3" t="s">
        <v>1323</v>
      </c>
      <c r="J438" s="3">
        <v>111</v>
      </c>
      <c r="K438" s="3" t="s">
        <v>1043</v>
      </c>
      <c r="L438" s="16">
        <v>-75480959</v>
      </c>
      <c r="M438" s="16">
        <v>10371849</v>
      </c>
      <c r="N438" s="3">
        <v>20250529234340</v>
      </c>
      <c r="O438" s="3">
        <v>732</v>
      </c>
      <c r="P438" s="3">
        <v>101</v>
      </c>
      <c r="Q438" s="3" t="s">
        <v>369</v>
      </c>
      <c r="R438" s="3" t="s">
        <v>881</v>
      </c>
      <c r="S438" s="3">
        <v>4</v>
      </c>
      <c r="T438" s="3">
        <v>12</v>
      </c>
      <c r="U438" s="3" t="s">
        <v>1595</v>
      </c>
      <c r="V438" s="3">
        <v>20250529234340</v>
      </c>
      <c r="W438" s="3" t="s">
        <v>1596</v>
      </c>
    </row>
    <row r="439" spans="1:23" ht="14.5" x14ac:dyDescent="0.35">
      <c r="A439" t="e" cm="1">
        <f t="array" ref="A439">+RESP:GTSPD</f>
        <v>#NAME?</v>
      </c>
      <c r="B439" s="3">
        <v>500700</v>
      </c>
      <c r="C439" s="3">
        <v>868574042857057</v>
      </c>
      <c r="D439" s="3"/>
      <c r="E439" s="3"/>
      <c r="F439" s="3">
        <v>1</v>
      </c>
      <c r="G439" s="3">
        <v>1</v>
      </c>
      <c r="H439" s="3">
        <v>1</v>
      </c>
      <c r="I439" s="3" t="s">
        <v>833</v>
      </c>
      <c r="J439" s="3">
        <v>72</v>
      </c>
      <c r="K439" s="3" t="s">
        <v>1597</v>
      </c>
      <c r="L439" s="16">
        <v>-75479583</v>
      </c>
      <c r="M439" s="16">
        <v>10371509</v>
      </c>
      <c r="N439" s="3">
        <v>20250529234416</v>
      </c>
      <c r="O439" s="3">
        <v>732</v>
      </c>
      <c r="P439" s="3">
        <v>101</v>
      </c>
      <c r="Q439" s="3" t="s">
        <v>369</v>
      </c>
      <c r="R439" s="3" t="s">
        <v>1598</v>
      </c>
      <c r="S439" s="3">
        <v>4</v>
      </c>
      <c r="T439" s="3">
        <v>12</v>
      </c>
      <c r="U439" s="3" t="s">
        <v>1599</v>
      </c>
      <c r="V439" s="3">
        <v>20250529234416</v>
      </c>
      <c r="W439" s="10" t="s">
        <v>1600</v>
      </c>
    </row>
    <row r="440" spans="1:23" ht="14.5" x14ac:dyDescent="0.35">
      <c r="A440" t="e" cm="1">
        <f t="array" ref="A440">+RESP:GTSPD</f>
        <v>#NAME?</v>
      </c>
      <c r="B440" s="3">
        <v>500700</v>
      </c>
      <c r="C440" s="3">
        <v>868574042857057</v>
      </c>
      <c r="D440" s="3"/>
      <c r="E440" s="3"/>
      <c r="F440" s="3">
        <v>0</v>
      </c>
      <c r="G440" s="3">
        <v>1</v>
      </c>
      <c r="H440" s="3">
        <v>1</v>
      </c>
      <c r="I440" s="3" t="s">
        <v>1270</v>
      </c>
      <c r="J440" s="3">
        <v>21</v>
      </c>
      <c r="K440" s="3" t="s">
        <v>1242</v>
      </c>
      <c r="L440" s="16">
        <v>-75479345</v>
      </c>
      <c r="M440" s="16">
        <v>10372094</v>
      </c>
      <c r="N440" s="3">
        <v>20250529234431</v>
      </c>
      <c r="O440" s="3">
        <v>732</v>
      </c>
      <c r="P440" s="3">
        <v>101</v>
      </c>
      <c r="Q440" s="3" t="s">
        <v>369</v>
      </c>
      <c r="R440" s="3" t="s">
        <v>1598</v>
      </c>
      <c r="S440" s="3">
        <v>4</v>
      </c>
      <c r="T440" s="3">
        <v>12</v>
      </c>
      <c r="U440" s="3" t="s">
        <v>1601</v>
      </c>
      <c r="V440" s="3">
        <v>20250529234431</v>
      </c>
      <c r="W440" s="10" t="s">
        <v>1602</v>
      </c>
    </row>
    <row r="441" spans="1:23" ht="14.5" x14ac:dyDescent="0.35">
      <c r="A441" t="e" cm="1">
        <f t="array" ref="A441">+RESP:GTSPD</f>
        <v>#NAME?</v>
      </c>
      <c r="B441" s="3">
        <v>500700</v>
      </c>
      <c r="C441" s="3">
        <v>868574042857057</v>
      </c>
      <c r="D441" s="3"/>
      <c r="E441" s="3"/>
      <c r="F441" s="3">
        <v>1</v>
      </c>
      <c r="G441" s="3">
        <v>1</v>
      </c>
      <c r="H441" s="3">
        <v>1</v>
      </c>
      <c r="I441" s="3" t="s">
        <v>598</v>
      </c>
      <c r="J441" s="3">
        <v>69</v>
      </c>
      <c r="K441" s="3" t="s">
        <v>1209</v>
      </c>
      <c r="L441" s="16">
        <v>-75478443</v>
      </c>
      <c r="M441" s="16">
        <v>10374469</v>
      </c>
      <c r="N441" s="3">
        <v>20250529234534</v>
      </c>
      <c r="O441" s="3">
        <v>732</v>
      </c>
      <c r="P441" s="3">
        <v>101</v>
      </c>
      <c r="Q441" s="3" t="s">
        <v>369</v>
      </c>
      <c r="R441" s="3" t="s">
        <v>1335</v>
      </c>
      <c r="S441" s="3">
        <v>4</v>
      </c>
      <c r="T441" s="3">
        <v>12</v>
      </c>
      <c r="U441" s="3" t="s">
        <v>1603</v>
      </c>
      <c r="V441" s="3">
        <v>20250529234534</v>
      </c>
      <c r="W441" s="10" t="s">
        <v>1604</v>
      </c>
    </row>
    <row r="442" spans="1:23" ht="14.5" x14ac:dyDescent="0.35">
      <c r="A442" t="e" cm="1">
        <f t="array" ref="A442">+RESP:GTSPD</f>
        <v>#NAME?</v>
      </c>
      <c r="B442" s="3">
        <v>500700</v>
      </c>
      <c r="C442" s="3">
        <v>868574042857057</v>
      </c>
      <c r="D442" s="3"/>
      <c r="E442" s="3"/>
      <c r="F442" s="3">
        <v>0</v>
      </c>
      <c r="G442" s="3">
        <v>1</v>
      </c>
      <c r="H442" s="3">
        <v>1</v>
      </c>
      <c r="I442" s="3" t="s">
        <v>1605</v>
      </c>
      <c r="J442" s="3">
        <v>105</v>
      </c>
      <c r="K442" s="3" t="s">
        <v>1209</v>
      </c>
      <c r="L442" s="16">
        <v>-75477669</v>
      </c>
      <c r="M442" s="16">
        <v>10374315</v>
      </c>
      <c r="N442" s="3">
        <v>20250529234549</v>
      </c>
      <c r="O442" s="3">
        <v>732</v>
      </c>
      <c r="P442" s="3">
        <v>101</v>
      </c>
      <c r="Q442" s="3" t="s">
        <v>369</v>
      </c>
      <c r="R442" s="3" t="s">
        <v>1335</v>
      </c>
      <c r="S442" s="3">
        <v>4</v>
      </c>
      <c r="T442" s="3">
        <v>12</v>
      </c>
      <c r="U442" s="3" t="s">
        <v>1606</v>
      </c>
      <c r="V442" s="3">
        <v>20250529234549</v>
      </c>
      <c r="W442" s="3" t="s">
        <v>1607</v>
      </c>
    </row>
    <row r="443" spans="1:23" ht="14.5" x14ac:dyDescent="0.35">
      <c r="A443" t="e" cm="1">
        <f t="array" ref="A443">+RESP:GTSPD</f>
        <v>#NAME?</v>
      </c>
      <c r="B443" s="3">
        <v>500700</v>
      </c>
      <c r="C443" s="3">
        <v>868574042857057</v>
      </c>
      <c r="D443" s="3"/>
      <c r="E443" s="3"/>
      <c r="F443" s="3">
        <v>1</v>
      </c>
      <c r="G443" s="3">
        <v>1</v>
      </c>
      <c r="H443" s="3">
        <v>1</v>
      </c>
      <c r="I443" s="3" t="s">
        <v>715</v>
      </c>
      <c r="J443" s="3">
        <v>94</v>
      </c>
      <c r="K443" s="3" t="s">
        <v>1608</v>
      </c>
      <c r="L443" s="16">
        <v>-75474562</v>
      </c>
      <c r="M443" s="16">
        <v>10373903</v>
      </c>
      <c r="N443" s="3">
        <v>20250529234658</v>
      </c>
      <c r="O443" s="3">
        <v>732</v>
      </c>
      <c r="P443" s="3">
        <v>101</v>
      </c>
      <c r="Q443" s="3" t="s">
        <v>369</v>
      </c>
      <c r="R443" s="3" t="s">
        <v>359</v>
      </c>
      <c r="S443" s="3">
        <v>4</v>
      </c>
      <c r="T443" s="3">
        <v>12</v>
      </c>
      <c r="U443" s="3" t="s">
        <v>1609</v>
      </c>
      <c r="V443" s="3">
        <v>20250529234658</v>
      </c>
      <c r="W443" s="10" t="s">
        <v>1610</v>
      </c>
    </row>
    <row r="444" spans="1:23" ht="14.5" x14ac:dyDescent="0.35">
      <c r="A444" t="e" cm="1">
        <f t="array" ref="A444">+RESP:GTSPD</f>
        <v>#NAME?</v>
      </c>
      <c r="B444" s="3">
        <v>500700</v>
      </c>
      <c r="C444" s="3">
        <v>868574042857057</v>
      </c>
      <c r="D444" s="3"/>
      <c r="E444" s="3"/>
      <c r="F444" s="3">
        <v>0</v>
      </c>
      <c r="G444" s="3">
        <v>1</v>
      </c>
      <c r="H444" s="3">
        <v>1</v>
      </c>
      <c r="I444" s="3" t="s">
        <v>1611</v>
      </c>
      <c r="J444" s="3">
        <v>103</v>
      </c>
      <c r="K444" s="3" t="s">
        <v>1030</v>
      </c>
      <c r="L444" s="16">
        <v>-75473793</v>
      </c>
      <c r="M444" s="16">
        <v>10373755</v>
      </c>
      <c r="N444" s="3">
        <v>20250529234716</v>
      </c>
      <c r="O444" s="3">
        <v>732</v>
      </c>
      <c r="P444" s="3">
        <v>101</v>
      </c>
      <c r="Q444" s="3" t="s">
        <v>369</v>
      </c>
      <c r="R444" s="3" t="s">
        <v>359</v>
      </c>
      <c r="S444" s="3">
        <v>4</v>
      </c>
      <c r="T444" s="3">
        <v>12</v>
      </c>
      <c r="U444" s="3" t="s">
        <v>1612</v>
      </c>
      <c r="V444" s="3">
        <v>20250529234716</v>
      </c>
      <c r="W444" s="3" t="s">
        <v>1613</v>
      </c>
    </row>
    <row r="445" spans="1:23" ht="14.5" x14ac:dyDescent="0.35">
      <c r="A445" t="e" cm="1">
        <f t="array" ref="A445">+RESP:GTSPD</f>
        <v>#NAME?</v>
      </c>
      <c r="B445" s="3">
        <v>500700</v>
      </c>
      <c r="C445" s="3">
        <v>868574042857057</v>
      </c>
      <c r="D445" s="3"/>
      <c r="E445" s="3"/>
      <c r="F445" s="3">
        <v>1</v>
      </c>
      <c r="G445" s="3">
        <v>1</v>
      </c>
      <c r="H445" s="3">
        <v>1</v>
      </c>
      <c r="I445" s="3" t="s">
        <v>1162</v>
      </c>
      <c r="J445" s="3">
        <v>108</v>
      </c>
      <c r="K445" s="3" t="s">
        <v>1173</v>
      </c>
      <c r="L445" s="16">
        <v>-75472565</v>
      </c>
      <c r="M445" s="16">
        <v>10373369</v>
      </c>
      <c r="N445" s="3">
        <v>20250529234801</v>
      </c>
      <c r="O445" s="3">
        <v>732</v>
      </c>
      <c r="P445" s="3">
        <v>101</v>
      </c>
      <c r="Q445" s="3" t="s">
        <v>369</v>
      </c>
      <c r="R445" s="3" t="s">
        <v>359</v>
      </c>
      <c r="S445" s="3">
        <v>4</v>
      </c>
      <c r="T445" s="3">
        <v>12</v>
      </c>
      <c r="U445" s="3" t="s">
        <v>1614</v>
      </c>
      <c r="V445" s="3">
        <v>20250529234801</v>
      </c>
      <c r="W445" s="3" t="s">
        <v>1615</v>
      </c>
    </row>
    <row r="446" spans="1:23" ht="14.5" x14ac:dyDescent="0.35">
      <c r="A446" t="e" cm="1">
        <f t="array" ref="A446">+RESP:GTSPD</f>
        <v>#NAME?</v>
      </c>
      <c r="B446" s="3">
        <v>500700</v>
      </c>
      <c r="C446" s="3">
        <v>868574042857057</v>
      </c>
      <c r="D446" s="3"/>
      <c r="E446" s="3"/>
      <c r="F446" s="3">
        <v>0</v>
      </c>
      <c r="G446" s="3">
        <v>1</v>
      </c>
      <c r="H446" s="3">
        <v>1</v>
      </c>
      <c r="I446" s="3" t="s">
        <v>814</v>
      </c>
      <c r="J446" s="3">
        <v>32</v>
      </c>
      <c r="K446" s="3" t="s">
        <v>1616</v>
      </c>
      <c r="L446" s="16">
        <v>-75471908</v>
      </c>
      <c r="M446" s="16">
        <v>10374093</v>
      </c>
      <c r="N446" s="3">
        <v>20250529234822</v>
      </c>
      <c r="O446" s="3">
        <v>732</v>
      </c>
      <c r="P446" s="3">
        <v>101</v>
      </c>
      <c r="Q446" s="3" t="s">
        <v>369</v>
      </c>
      <c r="R446" s="3" t="s">
        <v>359</v>
      </c>
      <c r="S446" s="3">
        <v>4</v>
      </c>
      <c r="T446" s="3">
        <v>12</v>
      </c>
      <c r="U446" s="3" t="s">
        <v>1617</v>
      </c>
      <c r="V446" s="3">
        <v>20250529234822</v>
      </c>
      <c r="W446" s="3" t="s">
        <v>1618</v>
      </c>
    </row>
    <row r="447" spans="1:23" ht="14.5" x14ac:dyDescent="0.35">
      <c r="A447" t="e" cm="1">
        <f t="array" ref="A447">+RESP:GTSPD</f>
        <v>#NAME?</v>
      </c>
      <c r="B447" s="3">
        <v>500700</v>
      </c>
      <c r="C447" s="3">
        <v>868574042857057</v>
      </c>
      <c r="D447" s="3"/>
      <c r="E447" s="3"/>
      <c r="F447" s="3">
        <v>1</v>
      </c>
      <c r="G447" s="3">
        <v>1</v>
      </c>
      <c r="H447" s="3">
        <v>1</v>
      </c>
      <c r="I447" s="3" t="s">
        <v>1162</v>
      </c>
      <c r="J447" s="3">
        <v>31</v>
      </c>
      <c r="K447" s="3" t="s">
        <v>363</v>
      </c>
      <c r="L447" s="16">
        <v>-75470659</v>
      </c>
      <c r="M447" s="16">
        <v>10379986</v>
      </c>
      <c r="N447" s="3">
        <v>20250529235034</v>
      </c>
      <c r="O447" s="3">
        <v>732</v>
      </c>
      <c r="P447" s="3">
        <v>101</v>
      </c>
      <c r="Q447" s="3" t="s">
        <v>369</v>
      </c>
      <c r="R447" s="3" t="s">
        <v>805</v>
      </c>
      <c r="S447" s="3">
        <v>4</v>
      </c>
      <c r="T447" s="3">
        <v>12</v>
      </c>
      <c r="U447" s="3" t="s">
        <v>1619</v>
      </c>
      <c r="V447" s="3">
        <v>20250529235034</v>
      </c>
      <c r="W447" s="3" t="s">
        <v>1620</v>
      </c>
    </row>
    <row r="448" spans="1:23" ht="14.5" x14ac:dyDescent="0.35">
      <c r="A448" t="e" cm="1">
        <f t="array" ref="A448">+RESP:GTSPD</f>
        <v>#NAME?</v>
      </c>
      <c r="B448" s="3">
        <v>500700</v>
      </c>
      <c r="C448" s="3">
        <v>868574042857057</v>
      </c>
      <c r="D448" s="3"/>
      <c r="E448" s="3"/>
      <c r="F448" s="3">
        <v>0</v>
      </c>
      <c r="G448" s="3">
        <v>1</v>
      </c>
      <c r="H448" s="3">
        <v>1</v>
      </c>
      <c r="I448" s="3" t="s">
        <v>446</v>
      </c>
      <c r="J448" s="3">
        <v>35</v>
      </c>
      <c r="K448" s="3" t="s">
        <v>695</v>
      </c>
      <c r="L448" s="16">
        <v>-75470084</v>
      </c>
      <c r="M448" s="16">
        <v>10380810</v>
      </c>
      <c r="N448" s="3">
        <v>20250529235113</v>
      </c>
      <c r="O448" s="3">
        <v>732</v>
      </c>
      <c r="P448" s="3">
        <v>101</v>
      </c>
      <c r="Q448" s="3" t="s">
        <v>369</v>
      </c>
      <c r="R448" s="3" t="s">
        <v>805</v>
      </c>
      <c r="S448" s="3">
        <v>4</v>
      </c>
      <c r="T448" s="3">
        <v>12</v>
      </c>
      <c r="U448" s="3" t="s">
        <v>1621</v>
      </c>
      <c r="V448" s="3">
        <v>20250529235113</v>
      </c>
      <c r="W448" s="3" t="s">
        <v>1622</v>
      </c>
    </row>
    <row r="449" spans="1:23" ht="14.5" x14ac:dyDescent="0.35">
      <c r="A449" t="e" cm="1">
        <f t="array" ref="A449">+RESP:GTSPD</f>
        <v>#NAME?</v>
      </c>
      <c r="B449" s="3">
        <v>500700</v>
      </c>
      <c r="C449" s="3">
        <v>868574042857057</v>
      </c>
      <c r="D449" s="3"/>
      <c r="E449" s="3"/>
      <c r="F449" s="3">
        <v>1</v>
      </c>
      <c r="G449" s="3">
        <v>1</v>
      </c>
      <c r="H449" s="3">
        <v>1</v>
      </c>
      <c r="I449" s="3" t="s">
        <v>925</v>
      </c>
      <c r="J449" s="3">
        <v>39</v>
      </c>
      <c r="K449" s="3" t="s">
        <v>896</v>
      </c>
      <c r="L449" s="16">
        <v>-75468200</v>
      </c>
      <c r="M449" s="16">
        <v>10383643</v>
      </c>
      <c r="N449" s="3">
        <v>20250529235231</v>
      </c>
      <c r="O449" s="3">
        <v>732</v>
      </c>
      <c r="P449" s="3">
        <v>101</v>
      </c>
      <c r="Q449" s="3" t="s">
        <v>369</v>
      </c>
      <c r="R449" s="3" t="s">
        <v>868</v>
      </c>
      <c r="S449" s="3">
        <v>4</v>
      </c>
      <c r="T449" s="3">
        <v>12</v>
      </c>
      <c r="U449" s="3" t="s">
        <v>1623</v>
      </c>
      <c r="V449" s="3">
        <v>20250529235231</v>
      </c>
      <c r="W449" s="3" t="s">
        <v>1624</v>
      </c>
    </row>
    <row r="450" spans="1:23" ht="14.5" x14ac:dyDescent="0.35">
      <c r="A450" t="e" cm="1">
        <f t="array" ref="A450">+RESP:GTSPD</f>
        <v>#NAME?</v>
      </c>
      <c r="B450" s="3">
        <v>500700</v>
      </c>
      <c r="C450" s="3">
        <v>868574042857057</v>
      </c>
      <c r="D450" s="3"/>
      <c r="E450" s="3"/>
      <c r="F450" s="3">
        <v>0</v>
      </c>
      <c r="G450" s="3">
        <v>1</v>
      </c>
      <c r="H450" s="3">
        <v>1</v>
      </c>
      <c r="I450" s="3" t="s">
        <v>1500</v>
      </c>
      <c r="J450" s="3">
        <v>125</v>
      </c>
      <c r="K450" s="3" t="s">
        <v>1625</v>
      </c>
      <c r="L450" s="16">
        <v>-75467347</v>
      </c>
      <c r="M450" s="16">
        <v>10383149</v>
      </c>
      <c r="N450" s="3">
        <v>20250529235252</v>
      </c>
      <c r="O450" s="3">
        <v>732</v>
      </c>
      <c r="P450" s="3">
        <v>101</v>
      </c>
      <c r="Q450" s="3" t="s">
        <v>369</v>
      </c>
      <c r="R450" s="3" t="s">
        <v>868</v>
      </c>
      <c r="S450" s="3">
        <v>4</v>
      </c>
      <c r="T450" s="3">
        <v>12</v>
      </c>
      <c r="U450" s="3" t="s">
        <v>1626</v>
      </c>
      <c r="V450" s="3">
        <v>20250529235252</v>
      </c>
      <c r="W450" s="3" t="s">
        <v>1627</v>
      </c>
    </row>
    <row r="451" spans="1:23" ht="14.5" x14ac:dyDescent="0.35">
      <c r="A451" t="e" cm="1">
        <f t="array" ref="A451">+RESP:GTSPD</f>
        <v>#NAME?</v>
      </c>
      <c r="B451" s="3">
        <v>500700</v>
      </c>
      <c r="C451" s="3">
        <v>868574042857057</v>
      </c>
      <c r="D451" s="3"/>
      <c r="E451" s="3"/>
      <c r="F451" s="3">
        <v>1</v>
      </c>
      <c r="G451" s="3">
        <v>1</v>
      </c>
      <c r="H451" s="3">
        <v>1</v>
      </c>
      <c r="I451" s="3" t="s">
        <v>766</v>
      </c>
      <c r="J451" s="3">
        <v>133</v>
      </c>
      <c r="K451" s="3" t="s">
        <v>1168</v>
      </c>
      <c r="L451" s="16">
        <v>-75460575</v>
      </c>
      <c r="M451" s="16">
        <v>10376645</v>
      </c>
      <c r="N451" s="3">
        <v>20250529235546</v>
      </c>
      <c r="O451" s="3">
        <v>732</v>
      </c>
      <c r="P451" s="3">
        <v>101</v>
      </c>
      <c r="Q451" s="3" t="s">
        <v>369</v>
      </c>
      <c r="R451" s="3" t="s">
        <v>805</v>
      </c>
      <c r="S451" s="3">
        <v>4</v>
      </c>
      <c r="T451" s="3">
        <v>12</v>
      </c>
      <c r="U451" s="3" t="s">
        <v>1628</v>
      </c>
      <c r="V451" s="3">
        <v>20250529235546</v>
      </c>
      <c r="W451" s="3" t="s">
        <v>1629</v>
      </c>
    </row>
    <row r="452" spans="1:23" ht="14.5" x14ac:dyDescent="0.35">
      <c r="A452" t="e" cm="1">
        <f t="array" ref="A452">+RESP:GTSPD</f>
        <v>#NAME?</v>
      </c>
      <c r="B452" s="3">
        <v>500700</v>
      </c>
      <c r="C452" s="3">
        <v>868574042857057</v>
      </c>
      <c r="D452" s="3"/>
      <c r="E452" s="3"/>
      <c r="F452" s="3">
        <v>0</v>
      </c>
      <c r="G452" s="3">
        <v>1</v>
      </c>
      <c r="H452" s="3">
        <v>1</v>
      </c>
      <c r="I452" s="3" t="s">
        <v>1630</v>
      </c>
      <c r="J452" s="3">
        <v>137</v>
      </c>
      <c r="K452" s="3" t="s">
        <v>1631</v>
      </c>
      <c r="L452" s="16">
        <v>-75459312</v>
      </c>
      <c r="M452" s="16">
        <v>10375217</v>
      </c>
      <c r="N452" s="3">
        <v>20250529235655</v>
      </c>
      <c r="O452" s="3">
        <v>732</v>
      </c>
      <c r="P452" s="3">
        <v>101</v>
      </c>
      <c r="Q452" s="3" t="s">
        <v>369</v>
      </c>
      <c r="R452" s="3" t="s">
        <v>443</v>
      </c>
      <c r="S452" s="3">
        <v>4</v>
      </c>
      <c r="T452" s="3">
        <v>12</v>
      </c>
      <c r="U452" s="3" t="s">
        <v>1632</v>
      </c>
      <c r="V452" s="3">
        <v>20250529235655</v>
      </c>
      <c r="W452" s="3" t="s">
        <v>1633</v>
      </c>
    </row>
    <row r="453" spans="1:23" ht="14.5" x14ac:dyDescent="0.35">
      <c r="A453" t="e" cm="1">
        <f t="array" ref="A453">+RESP:GTSPD</f>
        <v>#NAME?</v>
      </c>
      <c r="B453" s="3">
        <v>500700</v>
      </c>
      <c r="C453" s="3">
        <v>868574042857057</v>
      </c>
      <c r="D453" s="3"/>
      <c r="E453" s="3"/>
      <c r="F453" s="3">
        <v>1</v>
      </c>
      <c r="G453" s="3">
        <v>1</v>
      </c>
      <c r="H453" s="3">
        <v>1</v>
      </c>
      <c r="I453" s="3" t="s">
        <v>849</v>
      </c>
      <c r="J453" s="3">
        <v>348</v>
      </c>
      <c r="K453" s="3" t="s">
        <v>1176</v>
      </c>
      <c r="L453" s="16">
        <v>-75449008</v>
      </c>
      <c r="M453" s="16">
        <v>10406855</v>
      </c>
      <c r="N453" s="3">
        <v>20250530000422</v>
      </c>
      <c r="O453" s="3">
        <v>732</v>
      </c>
      <c r="P453" s="3">
        <v>101</v>
      </c>
      <c r="Q453" s="3" t="s">
        <v>369</v>
      </c>
      <c r="R453" s="3" t="s">
        <v>364</v>
      </c>
      <c r="S453" s="3">
        <v>4</v>
      </c>
      <c r="T453" s="3">
        <v>12</v>
      </c>
      <c r="U453" s="3" t="s">
        <v>1634</v>
      </c>
      <c r="V453" s="3">
        <v>20250530000422</v>
      </c>
      <c r="W453" s="3" t="s">
        <v>1635</v>
      </c>
    </row>
    <row r="454" spans="1:23" ht="14.5" x14ac:dyDescent="0.35">
      <c r="A454" t="e" cm="1">
        <f t="array" ref="A454">+RESP:GTSPD</f>
        <v>#NAME?</v>
      </c>
      <c r="B454" s="3">
        <v>500700</v>
      </c>
      <c r="C454" s="3">
        <v>868574042857057</v>
      </c>
      <c r="D454" s="3"/>
      <c r="E454" s="3"/>
      <c r="F454" s="3">
        <v>0</v>
      </c>
      <c r="G454" s="3">
        <v>1</v>
      </c>
      <c r="H454" s="3">
        <v>1</v>
      </c>
      <c r="I454" s="3" t="s">
        <v>482</v>
      </c>
      <c r="J454" s="3">
        <v>314</v>
      </c>
      <c r="K454" s="3" t="s">
        <v>845</v>
      </c>
      <c r="L454" s="16">
        <v>-75449138</v>
      </c>
      <c r="M454" s="16">
        <v>10407480</v>
      </c>
      <c r="N454" s="3">
        <v>20250530000449</v>
      </c>
      <c r="O454" s="3">
        <v>732</v>
      </c>
      <c r="P454" s="3">
        <v>101</v>
      </c>
      <c r="Q454" s="3" t="s">
        <v>369</v>
      </c>
      <c r="R454" s="3" t="s">
        <v>1285</v>
      </c>
      <c r="S454" s="3">
        <v>4</v>
      </c>
      <c r="T454" s="3">
        <v>12</v>
      </c>
      <c r="U454" s="3" t="s">
        <v>1636</v>
      </c>
      <c r="V454" s="3">
        <v>20250530000449</v>
      </c>
      <c r="W454" s="3" t="s">
        <v>1637</v>
      </c>
    </row>
    <row r="455" spans="1:23" ht="14.5" x14ac:dyDescent="0.35">
      <c r="A455" t="e" cm="1">
        <f t="array" ref="A455">+RESP:GTSPD</f>
        <v>#NAME?</v>
      </c>
      <c r="B455" s="3">
        <v>500700</v>
      </c>
      <c r="C455" s="3">
        <v>868574042857057</v>
      </c>
      <c r="D455" s="3"/>
      <c r="E455" s="3"/>
      <c r="F455" s="3">
        <v>1</v>
      </c>
      <c r="G455" s="3">
        <v>1</v>
      </c>
      <c r="H455" s="3">
        <v>1</v>
      </c>
      <c r="I455" s="3" t="s">
        <v>327</v>
      </c>
      <c r="J455" s="3">
        <v>126</v>
      </c>
      <c r="K455" s="3" t="s">
        <v>752</v>
      </c>
      <c r="L455" s="16">
        <v>-75449462</v>
      </c>
      <c r="M455" s="16">
        <v>10406743</v>
      </c>
      <c r="N455" s="3">
        <v>20250530000528</v>
      </c>
      <c r="O455" s="3">
        <v>732</v>
      </c>
      <c r="P455" s="3">
        <v>101</v>
      </c>
      <c r="Q455" s="3" t="s">
        <v>369</v>
      </c>
      <c r="R455" s="3" t="s">
        <v>364</v>
      </c>
      <c r="S455" s="3">
        <v>4</v>
      </c>
      <c r="T455" s="3">
        <v>12</v>
      </c>
      <c r="U455" s="3" t="s">
        <v>1638</v>
      </c>
      <c r="V455" s="3">
        <v>20250530000528</v>
      </c>
      <c r="W455" s="3" t="s">
        <v>1639</v>
      </c>
    </row>
    <row r="456" spans="1:23" ht="14.5" x14ac:dyDescent="0.35">
      <c r="A456" t="e" cm="1">
        <f t="array" ref="A456">+RESP:GTSPD</f>
        <v>#NAME?</v>
      </c>
      <c r="B456" s="3">
        <v>500700</v>
      </c>
      <c r="C456" s="3">
        <v>868574042857057</v>
      </c>
      <c r="D456" s="3"/>
      <c r="E456" s="3"/>
      <c r="F456" s="3">
        <v>1</v>
      </c>
      <c r="G456" s="3">
        <v>1</v>
      </c>
      <c r="H456" s="3">
        <v>1</v>
      </c>
      <c r="I456" s="3" t="s">
        <v>327</v>
      </c>
      <c r="J456" s="3">
        <v>126</v>
      </c>
      <c r="K456" s="3" t="s">
        <v>752</v>
      </c>
      <c r="L456" s="16">
        <v>-75449462</v>
      </c>
      <c r="M456" s="16">
        <v>10406743</v>
      </c>
      <c r="N456" s="3">
        <v>20250530000528</v>
      </c>
      <c r="O456" s="3">
        <v>732</v>
      </c>
      <c r="P456" s="3">
        <v>101</v>
      </c>
      <c r="Q456" s="3" t="s">
        <v>369</v>
      </c>
      <c r="R456" s="3" t="s">
        <v>364</v>
      </c>
      <c r="S456" s="3">
        <v>4</v>
      </c>
      <c r="T456" s="3">
        <v>12</v>
      </c>
      <c r="U456" s="3" t="s">
        <v>1638</v>
      </c>
      <c r="V456" s="3">
        <v>20250530000528</v>
      </c>
      <c r="W456" s="3" t="s">
        <v>1639</v>
      </c>
    </row>
    <row r="457" spans="1:23" ht="14.5" x14ac:dyDescent="0.35">
      <c r="A457" t="e" cm="1">
        <f t="array" ref="A457">+RESP:GTSPD</f>
        <v>#NAME?</v>
      </c>
      <c r="B457" s="3">
        <v>500700</v>
      </c>
      <c r="C457" s="3">
        <v>868574042857057</v>
      </c>
      <c r="D457" s="3"/>
      <c r="E457" s="3"/>
      <c r="F457" s="3">
        <v>0</v>
      </c>
      <c r="G457" s="3">
        <v>1</v>
      </c>
      <c r="H457" s="3">
        <v>1</v>
      </c>
      <c r="I457" s="3" t="s">
        <v>781</v>
      </c>
      <c r="J457" s="3">
        <v>143</v>
      </c>
      <c r="K457" s="3" t="s">
        <v>788</v>
      </c>
      <c r="L457" s="16">
        <v>-75449039</v>
      </c>
      <c r="M457" s="16">
        <v>10406372</v>
      </c>
      <c r="N457" s="3">
        <v>20250530001222</v>
      </c>
      <c r="O457" s="3">
        <v>732</v>
      </c>
      <c r="P457" s="3">
        <v>101</v>
      </c>
      <c r="Q457" s="3" t="s">
        <v>275</v>
      </c>
      <c r="R457" s="3" t="s">
        <v>1285</v>
      </c>
      <c r="S457" s="3">
        <v>4</v>
      </c>
      <c r="T457" s="3">
        <v>12</v>
      </c>
      <c r="U457" s="3" t="s">
        <v>1638</v>
      </c>
      <c r="V457" s="3">
        <v>20250530001222</v>
      </c>
      <c r="W457" s="3" t="s">
        <v>1640</v>
      </c>
    </row>
    <row r="458" spans="1:23" ht="14.5" x14ac:dyDescent="0.35">
      <c r="A458" t="e" cm="1">
        <f t="array" ref="A458">+RESP:GTSPD</f>
        <v>#NAME?</v>
      </c>
      <c r="B458" s="3">
        <v>500700</v>
      </c>
      <c r="C458" s="3">
        <v>868574042857057</v>
      </c>
      <c r="D458" s="3"/>
      <c r="E458" s="3"/>
      <c r="F458" s="3">
        <v>1</v>
      </c>
      <c r="G458" s="3">
        <v>1</v>
      </c>
      <c r="H458" s="3">
        <v>1</v>
      </c>
      <c r="I458" s="3" t="s">
        <v>919</v>
      </c>
      <c r="J458" s="3">
        <v>51</v>
      </c>
      <c r="K458" s="3" t="s">
        <v>764</v>
      </c>
      <c r="L458" s="16">
        <v>-75449572</v>
      </c>
      <c r="M458" s="16">
        <v>10386793</v>
      </c>
      <c r="N458" s="3">
        <v>20250530001536</v>
      </c>
      <c r="O458" s="3">
        <v>732</v>
      </c>
      <c r="P458" s="3">
        <v>101</v>
      </c>
      <c r="Q458" s="3" t="s">
        <v>275</v>
      </c>
      <c r="R458" s="3" t="s">
        <v>497</v>
      </c>
      <c r="S458" s="3">
        <v>4</v>
      </c>
      <c r="T458" s="3">
        <v>12</v>
      </c>
      <c r="U458" s="3" t="s">
        <v>1641</v>
      </c>
      <c r="V458" s="3">
        <v>20250530001536</v>
      </c>
      <c r="W458" s="3" t="s">
        <v>1642</v>
      </c>
    </row>
    <row r="459" spans="1:23" ht="14.5" x14ac:dyDescent="0.35">
      <c r="A459" t="e" cm="1">
        <f t="array" ref="A459">+RESP:GTSPD</f>
        <v>#NAME?</v>
      </c>
      <c r="B459" s="3">
        <v>500700</v>
      </c>
      <c r="C459" s="3">
        <v>868574042857057</v>
      </c>
      <c r="D459" s="3"/>
      <c r="E459" s="3"/>
      <c r="F459" s="3">
        <v>0</v>
      </c>
      <c r="G459" s="3">
        <v>1</v>
      </c>
      <c r="H459" s="3">
        <v>1</v>
      </c>
      <c r="I459" s="3" t="s">
        <v>1133</v>
      </c>
      <c r="J459" s="3">
        <v>11</v>
      </c>
      <c r="K459" s="3" t="s">
        <v>1643</v>
      </c>
      <c r="L459" s="16">
        <v>-75449316</v>
      </c>
      <c r="M459" s="16">
        <v>10387977</v>
      </c>
      <c r="N459" s="3">
        <v>20250530001600</v>
      </c>
      <c r="O459" s="3">
        <v>732</v>
      </c>
      <c r="P459" s="3">
        <v>101</v>
      </c>
      <c r="Q459" s="3" t="s">
        <v>275</v>
      </c>
      <c r="R459" s="3" t="s">
        <v>691</v>
      </c>
      <c r="S459" s="3">
        <v>4</v>
      </c>
      <c r="T459" s="3">
        <v>12</v>
      </c>
      <c r="U459" s="3" t="s">
        <v>1644</v>
      </c>
      <c r="V459" s="3">
        <v>20250530001600</v>
      </c>
      <c r="W459" s="3" t="s">
        <v>1645</v>
      </c>
    </row>
    <row r="460" spans="1:23" ht="14.5" x14ac:dyDescent="0.35">
      <c r="A460" t="e" cm="1">
        <f t="array" ref="A460">+RESP:GTSPD</f>
        <v>#NAME?</v>
      </c>
      <c r="B460" s="3">
        <v>500700</v>
      </c>
      <c r="C460" s="3">
        <v>868574042857057</v>
      </c>
      <c r="D460" s="3"/>
      <c r="E460" s="3"/>
      <c r="F460" s="3">
        <v>1</v>
      </c>
      <c r="G460" s="3">
        <v>1</v>
      </c>
      <c r="H460" s="3">
        <v>1</v>
      </c>
      <c r="I460" s="3" t="s">
        <v>895</v>
      </c>
      <c r="J460" s="3">
        <v>65</v>
      </c>
      <c r="K460" s="3" t="s">
        <v>876</v>
      </c>
      <c r="L460" s="16">
        <v>-75449028</v>
      </c>
      <c r="M460" s="16">
        <v>10388256</v>
      </c>
      <c r="N460" s="3">
        <v>20250530001623</v>
      </c>
      <c r="O460" s="3">
        <v>732</v>
      </c>
      <c r="P460" s="3">
        <v>101</v>
      </c>
      <c r="Q460" s="3" t="s">
        <v>275</v>
      </c>
      <c r="R460" s="3" t="s">
        <v>276</v>
      </c>
      <c r="S460" s="3">
        <v>4</v>
      </c>
      <c r="T460" s="3">
        <v>12</v>
      </c>
      <c r="U460" s="3" t="s">
        <v>1644</v>
      </c>
      <c r="V460" s="3">
        <v>20250530001623</v>
      </c>
      <c r="W460" s="3" t="s">
        <v>1646</v>
      </c>
    </row>
    <row r="461" spans="1:23" ht="14.5" x14ac:dyDescent="0.35">
      <c r="A461" t="e" cm="1">
        <f t="array" ref="A461">+RESP:GTSPD</f>
        <v>#NAME?</v>
      </c>
      <c r="B461" s="3">
        <v>500700</v>
      </c>
      <c r="C461" s="3">
        <v>868574042857057</v>
      </c>
      <c r="D461" s="3"/>
      <c r="E461" s="3"/>
      <c r="F461" s="3">
        <v>0</v>
      </c>
      <c r="G461" s="3">
        <v>1</v>
      </c>
      <c r="H461" s="3">
        <v>1</v>
      </c>
      <c r="I461" s="3" t="s">
        <v>1647</v>
      </c>
      <c r="J461" s="3">
        <v>10</v>
      </c>
      <c r="K461" s="3" t="s">
        <v>1083</v>
      </c>
      <c r="L461" s="16">
        <v>-75449041</v>
      </c>
      <c r="M461" s="16">
        <v>10389443</v>
      </c>
      <c r="N461" s="3">
        <v>20250530002147</v>
      </c>
      <c r="O461" s="3">
        <v>732</v>
      </c>
      <c r="P461" s="3">
        <v>101</v>
      </c>
      <c r="Q461" s="3" t="s">
        <v>275</v>
      </c>
      <c r="R461" s="3" t="s">
        <v>276</v>
      </c>
      <c r="S461" s="3">
        <v>4</v>
      </c>
      <c r="T461" s="3">
        <v>12</v>
      </c>
      <c r="U461" s="3" t="s">
        <v>1648</v>
      </c>
      <c r="V461" s="3">
        <v>20250530002147</v>
      </c>
      <c r="W461" s="10" t="s">
        <v>1649</v>
      </c>
    </row>
    <row r="462" spans="1:23" ht="14.5" x14ac:dyDescent="0.35">
      <c r="A462" t="e" cm="1">
        <f t="array" ref="A462">+RESP:GTSPD</f>
        <v>#NAME?</v>
      </c>
      <c r="B462" s="3">
        <v>500700</v>
      </c>
      <c r="C462" s="3">
        <v>868574042857057</v>
      </c>
      <c r="D462" s="3"/>
      <c r="E462" s="3"/>
      <c r="F462" s="3">
        <v>1</v>
      </c>
      <c r="G462" s="3">
        <v>1</v>
      </c>
      <c r="H462" s="3">
        <v>1</v>
      </c>
      <c r="I462" s="3" t="s">
        <v>849</v>
      </c>
      <c r="J462" s="3">
        <v>246</v>
      </c>
      <c r="K462" s="3" t="s">
        <v>1294</v>
      </c>
      <c r="L462" s="16">
        <v>-75475149</v>
      </c>
      <c r="M462" s="16">
        <v>10396646</v>
      </c>
      <c r="N462" s="3">
        <v>20250530003113</v>
      </c>
      <c r="O462" s="3">
        <v>732</v>
      </c>
      <c r="P462" s="3">
        <v>101</v>
      </c>
      <c r="Q462" s="3" t="s">
        <v>275</v>
      </c>
      <c r="R462" s="3" t="s">
        <v>712</v>
      </c>
      <c r="S462" s="3">
        <v>4</v>
      </c>
      <c r="T462" s="3">
        <v>12</v>
      </c>
      <c r="U462" s="3" t="s">
        <v>1650</v>
      </c>
      <c r="V462" s="3">
        <v>20250530003113</v>
      </c>
      <c r="W462" s="10" t="s">
        <v>1651</v>
      </c>
    </row>
    <row r="463" spans="1:23" ht="14.5" x14ac:dyDescent="0.35">
      <c r="A463" t="e" cm="1">
        <f t="array" ref="A463">+RESP:GTSPD</f>
        <v>#NAME?</v>
      </c>
      <c r="B463" s="3">
        <v>500700</v>
      </c>
      <c r="C463" s="3">
        <v>868574042857057</v>
      </c>
      <c r="D463" s="3"/>
      <c r="E463" s="3"/>
      <c r="F463" s="3">
        <v>0</v>
      </c>
      <c r="G463" s="3">
        <v>1</v>
      </c>
      <c r="H463" s="3">
        <v>1</v>
      </c>
      <c r="I463" s="3" t="s">
        <v>575</v>
      </c>
      <c r="J463" s="3">
        <v>68</v>
      </c>
      <c r="K463" s="3" t="s">
        <v>649</v>
      </c>
      <c r="L463" s="16">
        <v>-75474413</v>
      </c>
      <c r="M463" s="16">
        <v>10396724</v>
      </c>
      <c r="N463" s="3">
        <v>20250530003237</v>
      </c>
      <c r="O463" s="3">
        <v>732</v>
      </c>
      <c r="P463" s="3">
        <v>101</v>
      </c>
      <c r="Q463" s="3" t="s">
        <v>275</v>
      </c>
      <c r="R463" s="3" t="s">
        <v>712</v>
      </c>
      <c r="S463" s="3">
        <v>4</v>
      </c>
      <c r="T463" s="3">
        <v>12</v>
      </c>
      <c r="U463" s="3" t="s">
        <v>1650</v>
      </c>
      <c r="V463" s="3">
        <v>20250530003238</v>
      </c>
      <c r="W463" s="10" t="s">
        <v>1652</v>
      </c>
    </row>
    <row r="464" spans="1:23" ht="14.5" x14ac:dyDescent="0.35">
      <c r="A464" t="e" cm="1">
        <f t="array" ref="A464">+RESP:GTSPD</f>
        <v>#NAME?</v>
      </c>
      <c r="B464" s="3">
        <v>500700</v>
      </c>
      <c r="C464" s="3">
        <v>868574042857057</v>
      </c>
      <c r="D464" s="3"/>
      <c r="E464" s="3"/>
      <c r="F464" s="3">
        <v>1</v>
      </c>
      <c r="G464" s="3">
        <v>1</v>
      </c>
      <c r="H464" s="3">
        <v>1</v>
      </c>
      <c r="I464" s="3" t="s">
        <v>711</v>
      </c>
      <c r="J464" s="3">
        <v>251</v>
      </c>
      <c r="K464" s="3" t="s">
        <v>1653</v>
      </c>
      <c r="L464" s="16">
        <v>-75475956</v>
      </c>
      <c r="M464" s="16">
        <v>10394232</v>
      </c>
      <c r="N464" s="3">
        <v>20250530003455</v>
      </c>
      <c r="O464" s="3">
        <v>732</v>
      </c>
      <c r="P464" s="3">
        <v>101</v>
      </c>
      <c r="Q464" s="3" t="s">
        <v>275</v>
      </c>
      <c r="R464" s="3" t="s">
        <v>729</v>
      </c>
      <c r="S464" s="3">
        <v>4</v>
      </c>
      <c r="T464" s="3">
        <v>12</v>
      </c>
      <c r="U464" s="3" t="s">
        <v>1654</v>
      </c>
      <c r="V464" s="3">
        <v>20250530003455</v>
      </c>
      <c r="W464" s="3" t="s">
        <v>1655</v>
      </c>
    </row>
    <row r="465" spans="1:23" ht="14.5" x14ac:dyDescent="0.35">
      <c r="A465" t="e" cm="1">
        <f t="array" ref="A465">+RESP:GTSPD</f>
        <v>#NAME?</v>
      </c>
      <c r="B465" s="3">
        <v>500700</v>
      </c>
      <c r="C465" s="3">
        <v>868574042857057</v>
      </c>
      <c r="D465" s="3"/>
      <c r="E465" s="3"/>
      <c r="F465" s="3">
        <v>0</v>
      </c>
      <c r="G465" s="3">
        <v>1</v>
      </c>
      <c r="H465" s="3">
        <v>1</v>
      </c>
      <c r="I465" s="3" t="s">
        <v>1378</v>
      </c>
      <c r="J465" s="3">
        <v>158</v>
      </c>
      <c r="K465" s="3" t="s">
        <v>1656</v>
      </c>
      <c r="L465" s="16">
        <v>-75475729</v>
      </c>
      <c r="M465" s="16">
        <v>10393516</v>
      </c>
      <c r="N465" s="3">
        <v>20250530003516</v>
      </c>
      <c r="O465" s="3">
        <v>732</v>
      </c>
      <c r="P465" s="3">
        <v>101</v>
      </c>
      <c r="Q465" s="3" t="s">
        <v>275</v>
      </c>
      <c r="R465" s="3" t="s">
        <v>729</v>
      </c>
      <c r="S465" s="3">
        <v>4</v>
      </c>
      <c r="T465" s="3">
        <v>12</v>
      </c>
      <c r="U465" s="3" t="s">
        <v>1654</v>
      </c>
      <c r="V465" s="3">
        <v>20250530003516</v>
      </c>
      <c r="W465" s="3" t="s">
        <v>1657</v>
      </c>
    </row>
    <row r="466" spans="1:23" ht="14.5" x14ac:dyDescent="0.35">
      <c r="A466" t="e" cm="1">
        <f t="array" ref="A466">+RESP:GTSPD</f>
        <v>#NAME?</v>
      </c>
      <c r="B466" s="3">
        <v>500700</v>
      </c>
      <c r="C466" s="3">
        <v>868574042857057</v>
      </c>
      <c r="D466" s="3"/>
      <c r="E466" s="3"/>
      <c r="F466" s="3">
        <v>1</v>
      </c>
      <c r="G466" s="3">
        <v>1</v>
      </c>
      <c r="H466" s="3">
        <v>1</v>
      </c>
      <c r="I466" s="3" t="s">
        <v>849</v>
      </c>
      <c r="J466" s="3">
        <v>217</v>
      </c>
      <c r="K466" s="3" t="s">
        <v>482</v>
      </c>
      <c r="L466" s="16">
        <v>-75476325</v>
      </c>
      <c r="M466" s="16">
        <v>10390958</v>
      </c>
      <c r="N466" s="3">
        <v>20250530003634</v>
      </c>
      <c r="O466" s="3">
        <v>732</v>
      </c>
      <c r="P466" s="3">
        <v>101</v>
      </c>
      <c r="Q466" s="3" t="s">
        <v>275</v>
      </c>
      <c r="R466" s="3" t="s">
        <v>737</v>
      </c>
      <c r="S466" s="3">
        <v>4</v>
      </c>
      <c r="T466" s="3">
        <v>12</v>
      </c>
      <c r="U466" s="3" t="s">
        <v>1658</v>
      </c>
      <c r="V466" s="3">
        <v>20250530003634</v>
      </c>
      <c r="W466" s="10" t="s">
        <v>1659</v>
      </c>
    </row>
    <row r="467" spans="1:23" ht="14.5" x14ac:dyDescent="0.35">
      <c r="A467" t="e" cm="1">
        <f t="array" ref="A467">+RESP:GTSPD</f>
        <v>#NAME?</v>
      </c>
      <c r="B467" s="3">
        <v>500700</v>
      </c>
      <c r="C467" s="3">
        <v>868574042857057</v>
      </c>
      <c r="D467" s="3"/>
      <c r="E467" s="3"/>
      <c r="F467" s="3">
        <v>0</v>
      </c>
      <c r="G467" s="3">
        <v>1</v>
      </c>
      <c r="H467" s="3">
        <v>1</v>
      </c>
      <c r="I467" s="3" t="s">
        <v>1660</v>
      </c>
      <c r="J467" s="3">
        <v>124</v>
      </c>
      <c r="K467" s="3" t="s">
        <v>728</v>
      </c>
      <c r="L467" s="16">
        <v>-75476254</v>
      </c>
      <c r="M467" s="16">
        <v>10389172</v>
      </c>
      <c r="N467" s="3">
        <v>20250530004031</v>
      </c>
      <c r="O467" s="3">
        <v>732</v>
      </c>
      <c r="P467" s="3">
        <v>101</v>
      </c>
      <c r="Q467" s="3" t="s">
        <v>275</v>
      </c>
      <c r="R467" s="3" t="s">
        <v>745</v>
      </c>
      <c r="S467" s="3">
        <v>4</v>
      </c>
      <c r="T467" s="3">
        <v>12</v>
      </c>
      <c r="U467" s="3" t="s">
        <v>1661</v>
      </c>
      <c r="V467" s="3">
        <v>20250530004031</v>
      </c>
      <c r="W467" s="3" t="s">
        <v>1662</v>
      </c>
    </row>
    <row r="468" spans="1:23" ht="14.5" x14ac:dyDescent="0.35">
      <c r="A468" t="e" cm="1">
        <f t="array" ref="A468">+RESP:GTSPD</f>
        <v>#NAME?</v>
      </c>
      <c r="B468" s="3">
        <v>500700</v>
      </c>
      <c r="C468" s="3">
        <v>868574042857057</v>
      </c>
      <c r="D468" s="3"/>
      <c r="E468" s="3"/>
      <c r="F468" s="3">
        <v>1</v>
      </c>
      <c r="G468" s="3">
        <v>1</v>
      </c>
      <c r="H468" s="3">
        <v>1</v>
      </c>
      <c r="I468" s="3" t="s">
        <v>327</v>
      </c>
      <c r="J468" s="3">
        <v>121</v>
      </c>
      <c r="K468" s="3" t="s">
        <v>368</v>
      </c>
      <c r="L468" s="16">
        <v>-75472209</v>
      </c>
      <c r="M468" s="16">
        <v>10386456</v>
      </c>
      <c r="N468" s="3">
        <v>20250530004146</v>
      </c>
      <c r="O468" s="3">
        <v>732</v>
      </c>
      <c r="P468" s="3">
        <v>101</v>
      </c>
      <c r="Q468" s="11">
        <v>0</v>
      </c>
      <c r="R468" s="3" t="s">
        <v>1663</v>
      </c>
      <c r="S468" s="3">
        <v>4</v>
      </c>
      <c r="T468" s="3">
        <v>12</v>
      </c>
      <c r="U468" s="3" t="s">
        <v>1664</v>
      </c>
      <c r="V468" s="3">
        <v>20250530004146</v>
      </c>
      <c r="W468" s="3" t="s">
        <v>1665</v>
      </c>
    </row>
    <row r="469" spans="1:23" ht="14.5" x14ac:dyDescent="0.35">
      <c r="A469" t="e" cm="1">
        <f t="array" ref="A469">+RESP:GTSPD</f>
        <v>#NAME?</v>
      </c>
      <c r="B469" s="3">
        <v>500700</v>
      </c>
      <c r="C469" s="3">
        <v>868574042857057</v>
      </c>
      <c r="D469" s="3"/>
      <c r="E469" s="3"/>
      <c r="F469" s="3">
        <v>0</v>
      </c>
      <c r="G469" s="3">
        <v>1</v>
      </c>
      <c r="H469" s="3">
        <v>1</v>
      </c>
      <c r="I469" s="3" t="s">
        <v>896</v>
      </c>
      <c r="J469" s="3">
        <v>123</v>
      </c>
      <c r="K469" s="3" t="s">
        <v>741</v>
      </c>
      <c r="L469" s="16">
        <v>-75471010</v>
      </c>
      <c r="M469" s="16">
        <v>10385660</v>
      </c>
      <c r="N469" s="3">
        <v>20250530004355</v>
      </c>
      <c r="O469" s="3">
        <v>732</v>
      </c>
      <c r="P469" s="3">
        <v>101</v>
      </c>
      <c r="Q469" s="3" t="s">
        <v>275</v>
      </c>
      <c r="R469" s="3" t="s">
        <v>753</v>
      </c>
      <c r="S469" s="3">
        <v>4</v>
      </c>
      <c r="T469" s="3">
        <v>12</v>
      </c>
      <c r="U469" s="3" t="s">
        <v>1666</v>
      </c>
      <c r="V469" s="3">
        <v>20250530004355</v>
      </c>
      <c r="W469" s="10" t="s">
        <v>1667</v>
      </c>
    </row>
    <row r="470" spans="1:23" ht="14.5" x14ac:dyDescent="0.35">
      <c r="A470" t="e" cm="1">
        <f t="array" ref="A470">+RESP:GTSPD</f>
        <v>#NAME?</v>
      </c>
      <c r="B470" s="3">
        <v>500700</v>
      </c>
      <c r="C470" s="3">
        <v>868574042857057</v>
      </c>
      <c r="D470" s="3"/>
      <c r="E470" s="3"/>
      <c r="F470" s="3">
        <v>1</v>
      </c>
      <c r="G470" s="3">
        <v>1</v>
      </c>
      <c r="H470" s="3">
        <v>1</v>
      </c>
      <c r="I470" s="3" t="s">
        <v>1668</v>
      </c>
      <c r="J470" s="3">
        <v>125</v>
      </c>
      <c r="K470" s="3" t="s">
        <v>1631</v>
      </c>
      <c r="L470" s="16">
        <v>-75469551</v>
      </c>
      <c r="M470" s="16">
        <v>10384635</v>
      </c>
      <c r="N470" s="3">
        <v>20250530004440</v>
      </c>
      <c r="O470" s="3">
        <v>732</v>
      </c>
      <c r="P470" s="3">
        <v>101</v>
      </c>
      <c r="Q470" s="3" t="s">
        <v>275</v>
      </c>
      <c r="R470" s="3" t="s">
        <v>753</v>
      </c>
      <c r="S470" s="3">
        <v>4</v>
      </c>
      <c r="T470" s="3">
        <v>12</v>
      </c>
      <c r="U470" s="3" t="s">
        <v>1669</v>
      </c>
      <c r="V470" s="3">
        <v>20250530004440</v>
      </c>
      <c r="W470" s="10" t="s">
        <v>1670</v>
      </c>
    </row>
    <row r="471" spans="1:23" ht="14.5" x14ac:dyDescent="0.35">
      <c r="A471" t="e" cm="1">
        <f t="array" ref="A471">+RESP:GTSPD</f>
        <v>#NAME?</v>
      </c>
      <c r="B471" s="3">
        <v>500700</v>
      </c>
      <c r="C471" s="3">
        <v>868574042857057</v>
      </c>
      <c r="D471" s="3"/>
      <c r="E471" s="3"/>
      <c r="F471" s="3">
        <v>0</v>
      </c>
      <c r="G471" s="3">
        <v>1</v>
      </c>
      <c r="H471" s="3">
        <v>1</v>
      </c>
      <c r="I471" s="3" t="s">
        <v>748</v>
      </c>
      <c r="J471" s="3">
        <v>124</v>
      </c>
      <c r="K471" s="3" t="s">
        <v>901</v>
      </c>
      <c r="L471" s="16">
        <v>-75468650</v>
      </c>
      <c r="M471" s="16">
        <v>10384051</v>
      </c>
      <c r="N471" s="3">
        <v>20250530004516</v>
      </c>
      <c r="O471" s="3">
        <v>732</v>
      </c>
      <c r="P471" s="3">
        <v>101</v>
      </c>
      <c r="Q471" s="3" t="s">
        <v>275</v>
      </c>
      <c r="R471" s="3" t="s">
        <v>753</v>
      </c>
      <c r="S471" s="3">
        <v>4</v>
      </c>
      <c r="T471" s="3">
        <v>12</v>
      </c>
      <c r="U471" s="3" t="s">
        <v>1671</v>
      </c>
      <c r="V471" s="3">
        <v>20250530004516</v>
      </c>
      <c r="W471" s="10" t="s">
        <v>1672</v>
      </c>
    </row>
    <row r="472" spans="1:23" ht="14.5" x14ac:dyDescent="0.35">
      <c r="A472" t="e" cm="1">
        <f t="array" ref="A472">+RESP:GTSPD</f>
        <v>#NAME?</v>
      </c>
      <c r="B472" s="3">
        <v>500700</v>
      </c>
      <c r="C472" s="3">
        <v>868574042857057</v>
      </c>
      <c r="D472" s="3"/>
      <c r="E472" s="3"/>
      <c r="F472" s="3">
        <v>1</v>
      </c>
      <c r="G472" s="3">
        <v>1</v>
      </c>
      <c r="H472" s="3">
        <v>1</v>
      </c>
      <c r="I472" s="3" t="s">
        <v>925</v>
      </c>
      <c r="J472" s="3">
        <v>115</v>
      </c>
      <c r="K472" s="3" t="s">
        <v>1578</v>
      </c>
      <c r="L472" s="16">
        <v>-75468428</v>
      </c>
      <c r="M472" s="16">
        <v>10383917</v>
      </c>
      <c r="N472" s="3">
        <v>20250530004534</v>
      </c>
      <c r="O472" s="3">
        <v>732</v>
      </c>
      <c r="P472" s="3">
        <v>101</v>
      </c>
      <c r="Q472" s="3" t="s">
        <v>275</v>
      </c>
      <c r="R472" s="3" t="s">
        <v>753</v>
      </c>
      <c r="S472" s="3">
        <v>4</v>
      </c>
      <c r="T472" s="3">
        <v>12</v>
      </c>
      <c r="U472" s="3" t="s">
        <v>1671</v>
      </c>
      <c r="V472" s="3">
        <v>20250530004534</v>
      </c>
      <c r="W472" s="10" t="s">
        <v>1673</v>
      </c>
    </row>
    <row r="473" spans="1:23" ht="14.5" x14ac:dyDescent="0.35">
      <c r="A473" t="e" cm="1">
        <f t="array" ref="A473">+RESP:GTSPD</f>
        <v>#NAME?</v>
      </c>
      <c r="B473" s="3">
        <v>500700</v>
      </c>
      <c r="C473" s="3">
        <v>868574042857057</v>
      </c>
      <c r="D473" s="3"/>
      <c r="E473" s="3"/>
      <c r="F473" s="3">
        <v>0</v>
      </c>
      <c r="G473" s="3">
        <v>1</v>
      </c>
      <c r="H473" s="3">
        <v>1</v>
      </c>
      <c r="I473" s="3" t="s">
        <v>763</v>
      </c>
      <c r="J473" s="3">
        <v>124</v>
      </c>
      <c r="K473" s="3" t="s">
        <v>1674</v>
      </c>
      <c r="L473" s="16">
        <v>-75468001</v>
      </c>
      <c r="M473" s="16">
        <v>10383624</v>
      </c>
      <c r="N473" s="3">
        <v>20250530004549</v>
      </c>
      <c r="O473" s="3">
        <v>732</v>
      </c>
      <c r="P473" s="3">
        <v>101</v>
      </c>
      <c r="Q473" s="3" t="s">
        <v>275</v>
      </c>
      <c r="R473" s="3" t="s">
        <v>868</v>
      </c>
      <c r="S473" s="3">
        <v>4</v>
      </c>
      <c r="T473" s="3">
        <v>12</v>
      </c>
      <c r="U473" s="3" t="s">
        <v>1675</v>
      </c>
      <c r="V473" s="3">
        <v>20250530004549</v>
      </c>
      <c r="W473" s="10" t="s">
        <v>1676</v>
      </c>
    </row>
    <row r="474" spans="1:23" ht="14.5" x14ac:dyDescent="0.35">
      <c r="A474" t="e" cm="1">
        <f t="array" ref="A474">+RESP:GTSPD</f>
        <v>#NAME?</v>
      </c>
      <c r="B474" s="3">
        <v>500700</v>
      </c>
      <c r="C474" s="3">
        <v>868574042857057</v>
      </c>
      <c r="D474" s="3"/>
      <c r="E474" s="3"/>
      <c r="F474" s="3">
        <v>1</v>
      </c>
      <c r="G474" s="3">
        <v>1</v>
      </c>
      <c r="H474" s="3">
        <v>1</v>
      </c>
      <c r="I474" s="3" t="s">
        <v>849</v>
      </c>
      <c r="J474" s="3">
        <v>47</v>
      </c>
      <c r="K474" s="3" t="s">
        <v>1168</v>
      </c>
      <c r="L474" s="16">
        <v>-75465304</v>
      </c>
      <c r="M474" s="16">
        <v>10382235</v>
      </c>
      <c r="N474" s="3">
        <v>20250530004655</v>
      </c>
      <c r="O474" s="3">
        <v>732</v>
      </c>
      <c r="P474" s="3">
        <v>101</v>
      </c>
      <c r="Q474" s="3" t="s">
        <v>275</v>
      </c>
      <c r="R474" s="3" t="s">
        <v>868</v>
      </c>
      <c r="S474" s="3">
        <v>4</v>
      </c>
      <c r="T474" s="3">
        <v>12</v>
      </c>
      <c r="U474" s="3" t="s">
        <v>1677</v>
      </c>
      <c r="V474" s="3">
        <v>20250530004655</v>
      </c>
      <c r="W474" s="3" t="s">
        <v>1678</v>
      </c>
    </row>
    <row r="475" spans="1:23" ht="14.5" x14ac:dyDescent="0.35">
      <c r="A475" t="e" cm="1">
        <f t="array" ref="A475">+RESP:GTSPD</f>
        <v>#NAME?</v>
      </c>
      <c r="B475" s="3">
        <v>500700</v>
      </c>
      <c r="C475" s="3">
        <v>868574042857057</v>
      </c>
      <c r="D475" s="3"/>
      <c r="E475" s="3"/>
      <c r="F475" s="3">
        <v>0</v>
      </c>
      <c r="G475" s="3">
        <v>1</v>
      </c>
      <c r="H475" s="3">
        <v>1</v>
      </c>
      <c r="I475" s="3" t="s">
        <v>1679</v>
      </c>
      <c r="J475" s="3">
        <v>132</v>
      </c>
      <c r="K475" s="3" t="s">
        <v>1176</v>
      </c>
      <c r="L475" s="16">
        <v>-75464798</v>
      </c>
      <c r="M475" s="16">
        <v>10381276</v>
      </c>
      <c r="N475" s="3">
        <v>20250530092758</v>
      </c>
      <c r="O475" s="3">
        <v>732</v>
      </c>
      <c r="P475" s="3">
        <v>101</v>
      </c>
      <c r="Q475" s="3" t="s">
        <v>275</v>
      </c>
      <c r="R475" s="3" t="s">
        <v>805</v>
      </c>
      <c r="S475" s="3">
        <v>4</v>
      </c>
      <c r="T475" s="3">
        <v>12</v>
      </c>
      <c r="U475" s="3" t="s">
        <v>1680</v>
      </c>
      <c r="V475" s="3">
        <v>20250530092758</v>
      </c>
      <c r="W475" s="3" t="s">
        <v>1681</v>
      </c>
    </row>
    <row r="476" spans="1:23" ht="14.5" x14ac:dyDescent="0.35">
      <c r="A476" t="e" cm="1">
        <f t="array" ref="A476">+RESP:GTSPD</f>
        <v>#NAME?</v>
      </c>
      <c r="B476" s="3">
        <v>500700</v>
      </c>
      <c r="C476" s="3">
        <v>868574042857057</v>
      </c>
      <c r="D476" s="3"/>
      <c r="E476" s="3"/>
      <c r="F476" s="3">
        <v>1</v>
      </c>
      <c r="G476" s="3">
        <v>1</v>
      </c>
      <c r="H476" s="3">
        <v>1</v>
      </c>
      <c r="I476" s="3" t="s">
        <v>327</v>
      </c>
      <c r="J476" s="3">
        <v>351</v>
      </c>
      <c r="K476" s="3" t="s">
        <v>718</v>
      </c>
      <c r="L476" s="16">
        <v>-75456981</v>
      </c>
      <c r="M476" s="16">
        <v>10401700</v>
      </c>
      <c r="N476" s="3">
        <v>20250530094019</v>
      </c>
      <c r="O476" s="3">
        <v>732</v>
      </c>
      <c r="P476" s="3">
        <v>101</v>
      </c>
      <c r="Q476" s="3" t="s">
        <v>275</v>
      </c>
      <c r="R476" s="3" t="s">
        <v>429</v>
      </c>
      <c r="S476" s="3">
        <v>4</v>
      </c>
      <c r="T476" s="3">
        <v>12</v>
      </c>
      <c r="U476" s="3" t="s">
        <v>1682</v>
      </c>
      <c r="V476" s="3">
        <v>20250530094019</v>
      </c>
      <c r="W476" s="10" t="s">
        <v>1683</v>
      </c>
    </row>
    <row r="477" spans="1:23" ht="14.5" x14ac:dyDescent="0.35">
      <c r="A477" t="e" cm="1">
        <f t="array" ref="A477">+RESP:GTSPD</f>
        <v>#NAME?</v>
      </c>
      <c r="B477" s="3">
        <v>500700</v>
      </c>
      <c r="C477" s="3">
        <v>868574042857057</v>
      </c>
      <c r="D477" s="3"/>
      <c r="E477" s="3"/>
      <c r="F477" s="3">
        <v>0</v>
      </c>
      <c r="G477" s="3">
        <v>1</v>
      </c>
      <c r="H477" s="3">
        <v>1</v>
      </c>
      <c r="I477" s="3" t="s">
        <v>1684</v>
      </c>
      <c r="J477" s="3">
        <v>328</v>
      </c>
      <c r="K477" s="3" t="s">
        <v>1294</v>
      </c>
      <c r="L477" s="16">
        <v>-75457573</v>
      </c>
      <c r="M477" s="16">
        <v>10402716</v>
      </c>
      <c r="N477" s="3">
        <v>20250530102723</v>
      </c>
      <c r="O477" s="3">
        <v>732</v>
      </c>
      <c r="P477" s="3">
        <v>101</v>
      </c>
      <c r="Q477" s="3" t="s">
        <v>275</v>
      </c>
      <c r="R477" s="3" t="s">
        <v>429</v>
      </c>
      <c r="S477" s="3">
        <v>4</v>
      </c>
      <c r="T477" s="3">
        <v>12</v>
      </c>
      <c r="U477" s="3" t="s">
        <v>1685</v>
      </c>
      <c r="V477" s="3">
        <v>20250530102723</v>
      </c>
      <c r="W477" s="10" t="s">
        <v>1686</v>
      </c>
    </row>
    <row r="478" spans="1:23" ht="14.5" x14ac:dyDescent="0.35">
      <c r="A478" t="e" cm="1">
        <f t="array" ref="A478">+RESP:GTSPD</f>
        <v>#NAME?</v>
      </c>
      <c r="B478" s="3">
        <v>500700</v>
      </c>
      <c r="C478" s="3">
        <v>868574042857057</v>
      </c>
      <c r="D478" s="3"/>
      <c r="E478" s="3"/>
      <c r="F478" s="3">
        <v>1</v>
      </c>
      <c r="G478" s="3">
        <v>1</v>
      </c>
      <c r="H478" s="3">
        <v>1</v>
      </c>
      <c r="I478" s="3" t="s">
        <v>327</v>
      </c>
      <c r="J478" s="3">
        <v>196</v>
      </c>
      <c r="K478" s="3" t="s">
        <v>778</v>
      </c>
      <c r="L478" s="16">
        <v>-75448853</v>
      </c>
      <c r="M478" s="16">
        <v>10390776</v>
      </c>
      <c r="N478" s="3">
        <v>20250530103217</v>
      </c>
      <c r="O478" s="3">
        <v>732</v>
      </c>
      <c r="P478" s="3">
        <v>101</v>
      </c>
      <c r="Q478" s="3" t="s">
        <v>275</v>
      </c>
      <c r="R478" s="3" t="s">
        <v>400</v>
      </c>
      <c r="S478" s="3">
        <v>4</v>
      </c>
      <c r="T478" s="3">
        <v>12</v>
      </c>
      <c r="U478" s="3" t="s">
        <v>1687</v>
      </c>
      <c r="V478" s="3">
        <v>20250530103218</v>
      </c>
      <c r="W478" s="3" t="s">
        <v>1688</v>
      </c>
    </row>
    <row r="479" spans="1:23" ht="14.5" x14ac:dyDescent="0.35">
      <c r="A479" t="e" cm="1">
        <f t="array" ref="A479">+RESP:GTSPD</f>
        <v>#NAME?</v>
      </c>
      <c r="B479" s="3">
        <v>500700</v>
      </c>
      <c r="C479" s="3">
        <v>868574042857057</v>
      </c>
      <c r="D479" s="3"/>
      <c r="E479" s="3"/>
      <c r="F479" s="3">
        <v>0</v>
      </c>
      <c r="G479" s="3">
        <v>1</v>
      </c>
      <c r="H479" s="3">
        <v>1</v>
      </c>
      <c r="I479" s="3" t="s">
        <v>1689</v>
      </c>
      <c r="J479" s="3">
        <v>194</v>
      </c>
      <c r="K479" s="3" t="s">
        <v>663</v>
      </c>
      <c r="L479" s="16">
        <v>-75449174</v>
      </c>
      <c r="M479" s="16">
        <v>10389642</v>
      </c>
      <c r="N479" s="3">
        <v>20250530103241</v>
      </c>
      <c r="O479" s="3">
        <v>732</v>
      </c>
      <c r="P479" s="3">
        <v>101</v>
      </c>
      <c r="Q479" s="3" t="s">
        <v>275</v>
      </c>
      <c r="R479" s="3" t="s">
        <v>400</v>
      </c>
      <c r="S479" s="3">
        <v>4</v>
      </c>
      <c r="T479" s="3">
        <v>12</v>
      </c>
      <c r="U479" s="3" t="s">
        <v>1690</v>
      </c>
      <c r="V479" s="3">
        <v>20250530103241</v>
      </c>
      <c r="W479" s="3" t="s">
        <v>1691</v>
      </c>
    </row>
    <row r="480" spans="1:23" ht="14.5" x14ac:dyDescent="0.35">
      <c r="A480" t="e" cm="1">
        <f t="array" ref="A480">+RESP:GTSPD</f>
        <v>#NAME?</v>
      </c>
      <c r="B480" s="3">
        <v>500700</v>
      </c>
      <c r="C480" s="3">
        <v>868574042857057</v>
      </c>
      <c r="D480" s="3"/>
      <c r="E480" s="3"/>
      <c r="F480" s="3">
        <v>1</v>
      </c>
      <c r="G480" s="3">
        <v>1</v>
      </c>
      <c r="H480" s="3">
        <v>1</v>
      </c>
      <c r="I480" s="3" t="s">
        <v>327</v>
      </c>
      <c r="J480" s="3">
        <v>192</v>
      </c>
      <c r="K480" s="3" t="s">
        <v>1168</v>
      </c>
      <c r="L480" s="16">
        <v>-75451185</v>
      </c>
      <c r="M480" s="16">
        <v>10378827</v>
      </c>
      <c r="N480" s="3">
        <v>20250530103459</v>
      </c>
      <c r="O480" s="3">
        <v>732</v>
      </c>
      <c r="P480" s="3">
        <v>101</v>
      </c>
      <c r="Q480" s="3" t="s">
        <v>275</v>
      </c>
      <c r="R480" s="3" t="s">
        <v>354</v>
      </c>
      <c r="S480" s="3">
        <v>4</v>
      </c>
      <c r="T480" s="3">
        <v>12</v>
      </c>
      <c r="U480" s="3" t="s">
        <v>1692</v>
      </c>
      <c r="V480" s="3">
        <v>20250530103459</v>
      </c>
      <c r="W480" s="10" t="s">
        <v>1693</v>
      </c>
    </row>
    <row r="481" spans="1:23" ht="14.5" x14ac:dyDescent="0.35">
      <c r="A481" t="e" cm="1">
        <f t="array" ref="A481">+RESP:GTSPD</f>
        <v>#NAME?</v>
      </c>
      <c r="B481" s="3">
        <v>500700</v>
      </c>
      <c r="C481" s="3">
        <v>868574042857057</v>
      </c>
      <c r="D481" s="3"/>
      <c r="E481" s="3"/>
      <c r="F481" s="3">
        <v>0</v>
      </c>
      <c r="G481" s="3">
        <v>1</v>
      </c>
      <c r="H481" s="3">
        <v>1</v>
      </c>
      <c r="I481" s="3" t="s">
        <v>1694</v>
      </c>
      <c r="J481" s="3">
        <v>189</v>
      </c>
      <c r="K481" s="3" t="s">
        <v>1270</v>
      </c>
      <c r="L481" s="16">
        <v>-75451347</v>
      </c>
      <c r="M481" s="16">
        <v>10377841</v>
      </c>
      <c r="N481" s="3">
        <v>20250530103513</v>
      </c>
      <c r="O481" s="3">
        <v>732</v>
      </c>
      <c r="P481" s="3">
        <v>101</v>
      </c>
      <c r="Q481" s="3" t="s">
        <v>275</v>
      </c>
      <c r="R481" s="3" t="s">
        <v>354</v>
      </c>
      <c r="S481" s="3">
        <v>4</v>
      </c>
      <c r="T481" s="3">
        <v>12</v>
      </c>
      <c r="U481" s="3" t="s">
        <v>1695</v>
      </c>
      <c r="V481" s="3">
        <v>20250530103513</v>
      </c>
      <c r="W481" s="10" t="s">
        <v>1696</v>
      </c>
    </row>
    <row r="482" spans="1:23" ht="14.5" x14ac:dyDescent="0.35">
      <c r="A482" t="e" cm="1">
        <f t="array" ref="A482">+RESP:GTSPD</f>
        <v>#NAME?</v>
      </c>
      <c r="B482" s="3">
        <v>500700</v>
      </c>
      <c r="C482" s="3">
        <v>868574042857057</v>
      </c>
      <c r="D482" s="3"/>
      <c r="E482" s="3"/>
      <c r="F482" s="3">
        <v>1</v>
      </c>
      <c r="G482" s="3">
        <v>1</v>
      </c>
      <c r="H482" s="3">
        <v>1</v>
      </c>
      <c r="I482" s="3" t="s">
        <v>327</v>
      </c>
      <c r="J482" s="3">
        <v>315</v>
      </c>
      <c r="K482" s="3" t="s">
        <v>1697</v>
      </c>
      <c r="L482" s="16">
        <v>-75457778</v>
      </c>
      <c r="M482" s="16">
        <v>10374071</v>
      </c>
      <c r="N482" s="3">
        <v>20250530103658</v>
      </c>
      <c r="O482" s="3">
        <v>732</v>
      </c>
      <c r="P482" s="3">
        <v>101</v>
      </c>
      <c r="Q482" s="3" t="s">
        <v>275</v>
      </c>
      <c r="R482" s="3" t="s">
        <v>339</v>
      </c>
      <c r="S482" s="3">
        <v>4</v>
      </c>
      <c r="T482" s="3">
        <v>12</v>
      </c>
      <c r="U482" s="3" t="s">
        <v>1698</v>
      </c>
      <c r="V482" s="3">
        <v>20250530103658</v>
      </c>
      <c r="W482" s="10" t="s">
        <v>1699</v>
      </c>
    </row>
    <row r="483" spans="1:23" ht="14.5" x14ac:dyDescent="0.35">
      <c r="A483" t="e" cm="1">
        <f t="array" ref="A483">+RESP:GTSPD</f>
        <v>#NAME?</v>
      </c>
      <c r="B483" s="3">
        <v>500700</v>
      </c>
      <c r="C483" s="3">
        <v>868574042857057</v>
      </c>
      <c r="D483" s="3"/>
      <c r="E483" s="3"/>
      <c r="F483" s="3">
        <v>0</v>
      </c>
      <c r="G483" s="3">
        <v>1</v>
      </c>
      <c r="H483" s="3">
        <v>1</v>
      </c>
      <c r="I483" s="3" t="s">
        <v>701</v>
      </c>
      <c r="J483" s="3">
        <v>313</v>
      </c>
      <c r="K483" s="3" t="s">
        <v>505</v>
      </c>
      <c r="L483" s="16">
        <v>-75458623</v>
      </c>
      <c r="M483" s="16">
        <v>10374703</v>
      </c>
      <c r="N483" s="3">
        <v>20250530103819</v>
      </c>
      <c r="O483" s="3">
        <v>732</v>
      </c>
      <c r="P483" s="3">
        <v>101</v>
      </c>
      <c r="Q483" s="3" t="s">
        <v>275</v>
      </c>
      <c r="R483" s="3" t="s">
        <v>339</v>
      </c>
      <c r="S483" s="3">
        <v>4</v>
      </c>
      <c r="T483" s="3">
        <v>12</v>
      </c>
      <c r="U483" s="3" t="s">
        <v>1700</v>
      </c>
      <c r="V483" s="3">
        <v>20250530103819</v>
      </c>
      <c r="W483" s="3" t="s">
        <v>1701</v>
      </c>
    </row>
    <row r="484" spans="1:23" ht="14.5" x14ac:dyDescent="0.35">
      <c r="A484" t="e" cm="1">
        <f t="array" ref="A484">+RESP:GTSPD</f>
        <v>#NAME?</v>
      </c>
      <c r="B484" s="3">
        <v>500700</v>
      </c>
      <c r="C484" s="3">
        <v>868574042857057</v>
      </c>
      <c r="D484" s="3"/>
      <c r="E484" s="3"/>
      <c r="F484" s="3">
        <v>1</v>
      </c>
      <c r="G484" s="3">
        <v>1</v>
      </c>
      <c r="H484" s="3">
        <v>1</v>
      </c>
      <c r="I484" s="3" t="s">
        <v>327</v>
      </c>
      <c r="J484" s="3">
        <v>312</v>
      </c>
      <c r="K484" s="3" t="s">
        <v>741</v>
      </c>
      <c r="L484" s="16">
        <v>-75465422</v>
      </c>
      <c r="M484" s="16">
        <v>10381881</v>
      </c>
      <c r="N484" s="3">
        <v>20250530104231</v>
      </c>
      <c r="O484" s="3">
        <v>732</v>
      </c>
      <c r="P484" s="3">
        <v>101</v>
      </c>
      <c r="Q484" s="3" t="s">
        <v>275</v>
      </c>
      <c r="R484" s="3" t="s">
        <v>805</v>
      </c>
      <c r="S484" s="3">
        <v>4</v>
      </c>
      <c r="T484" s="3">
        <v>12</v>
      </c>
      <c r="U484" s="3" t="s">
        <v>1702</v>
      </c>
      <c r="V484" s="3">
        <v>20250530104231</v>
      </c>
      <c r="W484" s="3" t="s">
        <v>1703</v>
      </c>
    </row>
    <row r="485" spans="1:23" ht="14.5" x14ac:dyDescent="0.35">
      <c r="A485" t="e" cm="1">
        <f t="array" ref="A485">+RESP:GTSPD</f>
        <v>#NAME?</v>
      </c>
      <c r="B485" s="3">
        <v>500700</v>
      </c>
      <c r="C485" s="3">
        <v>868574042857057</v>
      </c>
      <c r="D485" s="3"/>
      <c r="E485" s="3"/>
      <c r="F485" s="3">
        <v>0</v>
      </c>
      <c r="G485" s="3">
        <v>1</v>
      </c>
      <c r="H485" s="3">
        <v>1</v>
      </c>
      <c r="I485" s="3" t="s">
        <v>1631</v>
      </c>
      <c r="J485" s="3">
        <v>307</v>
      </c>
      <c r="K485" s="3" t="s">
        <v>1266</v>
      </c>
      <c r="L485" s="16">
        <v>-75466020</v>
      </c>
      <c r="M485" s="16">
        <v>10382300</v>
      </c>
      <c r="N485" s="3">
        <v>20250530104249</v>
      </c>
      <c r="O485" s="3">
        <v>732</v>
      </c>
      <c r="P485" s="3">
        <v>101</v>
      </c>
      <c r="Q485" s="3" t="s">
        <v>275</v>
      </c>
      <c r="R485" s="3" t="s">
        <v>805</v>
      </c>
      <c r="S485" s="3">
        <v>4</v>
      </c>
      <c r="T485" s="3">
        <v>12</v>
      </c>
      <c r="U485" s="3" t="s">
        <v>1704</v>
      </c>
      <c r="V485" s="3">
        <v>20250530104249</v>
      </c>
      <c r="W485" s="10" t="s">
        <v>1705</v>
      </c>
    </row>
    <row r="486" spans="1:23" ht="14.5" x14ac:dyDescent="0.35">
      <c r="A486" t="e" cm="1">
        <f t="array" ref="A486">+RESP:GTSPD</f>
        <v>#NAME?</v>
      </c>
      <c r="B486" s="3">
        <v>500700</v>
      </c>
      <c r="C486" s="3">
        <v>868574042857057</v>
      </c>
      <c r="D486" s="3"/>
      <c r="E486" s="3"/>
      <c r="F486" s="3">
        <v>1</v>
      </c>
      <c r="G486" s="3">
        <v>1</v>
      </c>
      <c r="H486" s="3">
        <v>1</v>
      </c>
      <c r="I486" s="3" t="s">
        <v>327</v>
      </c>
      <c r="J486" s="3">
        <v>303</v>
      </c>
      <c r="K486" s="3" t="s">
        <v>523</v>
      </c>
      <c r="L486" s="16">
        <v>-75467843</v>
      </c>
      <c r="M486" s="16">
        <v>10383561</v>
      </c>
      <c r="N486" s="3">
        <v>20250530104346</v>
      </c>
      <c r="O486" s="3">
        <v>732</v>
      </c>
      <c r="P486" s="3">
        <v>101</v>
      </c>
      <c r="Q486" s="3" t="s">
        <v>275</v>
      </c>
      <c r="R486" s="3" t="s">
        <v>753</v>
      </c>
      <c r="S486" s="3">
        <v>4</v>
      </c>
      <c r="T486" s="3">
        <v>12</v>
      </c>
      <c r="U486" s="3" t="s">
        <v>1706</v>
      </c>
      <c r="V486" s="3">
        <v>20250530104346</v>
      </c>
      <c r="W486" s="3" t="s">
        <v>1707</v>
      </c>
    </row>
    <row r="487" spans="1:23" ht="14.5" x14ac:dyDescent="0.35">
      <c r="A487" t="e" cm="1">
        <f t="array" ref="A487">+RESP:GTSPD</f>
        <v>#NAME?</v>
      </c>
      <c r="B487" s="3">
        <v>500700</v>
      </c>
      <c r="C487" s="3">
        <v>868574042857057</v>
      </c>
      <c r="D487" s="3"/>
      <c r="E487" s="3"/>
      <c r="F487" s="3">
        <v>0</v>
      </c>
      <c r="G487" s="3">
        <v>1</v>
      </c>
      <c r="H487" s="3">
        <v>1</v>
      </c>
      <c r="I487" s="3" t="s">
        <v>705</v>
      </c>
      <c r="J487" s="3">
        <v>215</v>
      </c>
      <c r="K487" s="3" t="s">
        <v>1304</v>
      </c>
      <c r="L487" s="16">
        <v>-75468468</v>
      </c>
      <c r="M487" s="16">
        <v>10383066</v>
      </c>
      <c r="N487" s="3">
        <v>20250530104449</v>
      </c>
      <c r="O487" s="3">
        <v>732</v>
      </c>
      <c r="P487" s="3">
        <v>101</v>
      </c>
      <c r="Q487" s="3" t="s">
        <v>275</v>
      </c>
      <c r="R487" s="3" t="s">
        <v>753</v>
      </c>
      <c r="S487" s="3">
        <v>4</v>
      </c>
      <c r="T487" s="3">
        <v>12</v>
      </c>
      <c r="U487" s="3" t="s">
        <v>1706</v>
      </c>
      <c r="V487" s="3">
        <v>20250530104449</v>
      </c>
      <c r="W487" s="3" t="s">
        <v>1708</v>
      </c>
    </row>
    <row r="488" spans="1:23" ht="14.5" x14ac:dyDescent="0.35">
      <c r="A488" t="e" cm="1">
        <f t="array" ref="A488">+RESP:GTSPD</f>
        <v>#NAME?</v>
      </c>
      <c r="B488" s="3">
        <v>500700</v>
      </c>
      <c r="C488" s="3">
        <v>868574042857057</v>
      </c>
      <c r="D488" s="3"/>
      <c r="E488" s="3"/>
      <c r="F488" s="3">
        <v>1</v>
      </c>
      <c r="G488" s="3">
        <v>1</v>
      </c>
      <c r="H488" s="3">
        <v>1</v>
      </c>
      <c r="I488" s="3" t="s">
        <v>327</v>
      </c>
      <c r="J488" s="3">
        <v>218</v>
      </c>
      <c r="K488" s="3" t="s">
        <v>764</v>
      </c>
      <c r="L488" s="16">
        <v>-75469069</v>
      </c>
      <c r="M488" s="16">
        <v>10382254</v>
      </c>
      <c r="N488" s="3">
        <v>20250530104537</v>
      </c>
      <c r="O488" s="3">
        <v>732</v>
      </c>
      <c r="P488" s="3">
        <v>101</v>
      </c>
      <c r="Q488" s="3" t="s">
        <v>275</v>
      </c>
      <c r="R488" s="3" t="s">
        <v>753</v>
      </c>
      <c r="S488" s="3">
        <v>4</v>
      </c>
      <c r="T488" s="3">
        <v>12</v>
      </c>
      <c r="U488" s="3" t="s">
        <v>1709</v>
      </c>
      <c r="V488" s="3">
        <v>20250530104537</v>
      </c>
      <c r="W488" s="10" t="s">
        <v>1710</v>
      </c>
    </row>
    <row r="489" spans="1:23" ht="14.5" x14ac:dyDescent="0.35">
      <c r="A489" t="e" cm="1">
        <f t="array" ref="A489">+RESP:GTSPD</f>
        <v>#NAME?</v>
      </c>
      <c r="B489" s="3">
        <v>500700</v>
      </c>
      <c r="C489" s="3">
        <v>868574042857057</v>
      </c>
      <c r="D489" s="3"/>
      <c r="E489" s="3"/>
      <c r="F489" s="3">
        <v>0</v>
      </c>
      <c r="G489" s="3">
        <v>1</v>
      </c>
      <c r="H489" s="3">
        <v>1</v>
      </c>
      <c r="I489" s="3" t="s">
        <v>458</v>
      </c>
      <c r="J489" s="3">
        <v>214</v>
      </c>
      <c r="K489" s="3" t="s">
        <v>1528</v>
      </c>
      <c r="L489" s="16">
        <v>-75469347</v>
      </c>
      <c r="M489" s="16">
        <v>10381837</v>
      </c>
      <c r="N489" s="3">
        <v>20250530104555</v>
      </c>
      <c r="O489" s="3">
        <v>732</v>
      </c>
      <c r="P489" s="3">
        <v>101</v>
      </c>
      <c r="Q489" s="3" t="s">
        <v>275</v>
      </c>
      <c r="R489" s="3" t="s">
        <v>753</v>
      </c>
      <c r="S489" s="3">
        <v>4</v>
      </c>
      <c r="T489" s="3">
        <v>12</v>
      </c>
      <c r="U489" s="3" t="s">
        <v>1709</v>
      </c>
      <c r="V489" s="3">
        <v>20250530104556</v>
      </c>
      <c r="W489" s="3" t="s">
        <v>1711</v>
      </c>
    </row>
    <row r="490" spans="1:23" ht="14.5" x14ac:dyDescent="0.35">
      <c r="A490" t="e" cm="1">
        <f t="array" ref="A490">+RESP:GTSPD</f>
        <v>#NAME?</v>
      </c>
      <c r="B490" s="3">
        <v>500700</v>
      </c>
      <c r="C490" s="3">
        <v>868574042857057</v>
      </c>
      <c r="D490" s="3"/>
      <c r="E490" s="3"/>
      <c r="F490" s="3">
        <v>1</v>
      </c>
      <c r="G490" s="3">
        <v>1</v>
      </c>
      <c r="H490" s="3">
        <v>1</v>
      </c>
      <c r="I490" s="3" t="s">
        <v>327</v>
      </c>
      <c r="J490" s="3">
        <v>185</v>
      </c>
      <c r="K490" s="3" t="s">
        <v>1712</v>
      </c>
      <c r="L490" s="16">
        <v>-75471509</v>
      </c>
      <c r="M490" s="16">
        <v>10378207</v>
      </c>
      <c r="N490" s="3">
        <v>20250530104828</v>
      </c>
      <c r="O490" s="3">
        <v>732</v>
      </c>
      <c r="P490" s="3">
        <v>101</v>
      </c>
      <c r="Q490" s="3" t="s">
        <v>275</v>
      </c>
      <c r="R490" s="3" t="s">
        <v>1713</v>
      </c>
      <c r="S490" s="3">
        <v>4</v>
      </c>
      <c r="T490" s="3">
        <v>12</v>
      </c>
      <c r="U490" s="3" t="s">
        <v>1714</v>
      </c>
      <c r="V490" s="3">
        <v>20250530104829</v>
      </c>
      <c r="W490" s="3" t="s">
        <v>1715</v>
      </c>
    </row>
    <row r="491" spans="1:23" ht="14.5" x14ac:dyDescent="0.35">
      <c r="A491" t="e" cm="1">
        <f t="array" ref="A491">+RESP:GTSPD</f>
        <v>#NAME?</v>
      </c>
      <c r="B491" s="3">
        <v>500700</v>
      </c>
      <c r="C491" s="3">
        <v>868574042857057</v>
      </c>
      <c r="D491" s="3"/>
      <c r="E491" s="3"/>
      <c r="F491" s="3">
        <v>0</v>
      </c>
      <c r="G491" s="3">
        <v>1</v>
      </c>
      <c r="H491" s="3">
        <v>1</v>
      </c>
      <c r="I491" s="3" t="s">
        <v>1716</v>
      </c>
      <c r="J491" s="3">
        <v>187</v>
      </c>
      <c r="K491" s="3" t="s">
        <v>548</v>
      </c>
      <c r="L491" s="16">
        <v>-75471577</v>
      </c>
      <c r="M491" s="16">
        <v>10377377</v>
      </c>
      <c r="N491" s="3">
        <v>20250530104846</v>
      </c>
      <c r="O491" s="3">
        <v>732</v>
      </c>
      <c r="P491" s="3">
        <v>101</v>
      </c>
      <c r="Q491" s="3" t="s">
        <v>275</v>
      </c>
      <c r="R491" s="3" t="s">
        <v>1713</v>
      </c>
      <c r="S491" s="3">
        <v>4</v>
      </c>
      <c r="T491" s="3">
        <v>12</v>
      </c>
      <c r="U491" s="3" t="s">
        <v>1717</v>
      </c>
      <c r="V491" s="3">
        <v>20250530104846</v>
      </c>
      <c r="W491" s="3" t="s">
        <v>1718</v>
      </c>
    </row>
    <row r="492" spans="1:23" ht="14.5" x14ac:dyDescent="0.35">
      <c r="A492" t="e" cm="1">
        <f t="array" ref="A492">+RESP:GTSPD</f>
        <v>#NAME?</v>
      </c>
      <c r="B492" s="3">
        <v>500700</v>
      </c>
      <c r="C492" s="3">
        <v>868574042857057</v>
      </c>
      <c r="D492" s="3"/>
      <c r="E492" s="3"/>
      <c r="F492" s="3">
        <v>1</v>
      </c>
      <c r="G492" s="3">
        <v>1</v>
      </c>
      <c r="H492" s="3">
        <v>1</v>
      </c>
      <c r="I492" s="3" t="s">
        <v>931</v>
      </c>
      <c r="J492" s="3">
        <v>217</v>
      </c>
      <c r="K492" s="3" t="s">
        <v>1134</v>
      </c>
      <c r="L492" s="16">
        <v>-75472380</v>
      </c>
      <c r="M492" s="16">
        <v>10373416</v>
      </c>
      <c r="N492" s="3">
        <v>20250530105025</v>
      </c>
      <c r="O492" s="3">
        <v>732</v>
      </c>
      <c r="P492" s="3">
        <v>101</v>
      </c>
      <c r="Q492" s="3" t="s">
        <v>275</v>
      </c>
      <c r="R492" s="3" t="s">
        <v>359</v>
      </c>
      <c r="S492" s="3">
        <v>4</v>
      </c>
      <c r="T492" s="3">
        <v>12</v>
      </c>
      <c r="U492" s="3" t="s">
        <v>1719</v>
      </c>
      <c r="V492" s="3">
        <v>20250530105025</v>
      </c>
      <c r="W492" s="3" t="s">
        <v>1720</v>
      </c>
    </row>
    <row r="493" spans="1:23" ht="14.5" x14ac:dyDescent="0.35">
      <c r="A493" t="e" cm="1">
        <f t="array" ref="A493">+RESP:GTSPD</f>
        <v>#NAME?</v>
      </c>
      <c r="B493" s="3">
        <v>500700</v>
      </c>
      <c r="C493" s="3">
        <v>868574042857057</v>
      </c>
      <c r="D493" s="3"/>
      <c r="E493" s="3"/>
      <c r="F493" s="3">
        <v>0</v>
      </c>
      <c r="G493" s="3">
        <v>1</v>
      </c>
      <c r="H493" s="3">
        <v>1</v>
      </c>
      <c r="I493" s="3" t="s">
        <v>338</v>
      </c>
      <c r="J493" s="3">
        <v>288</v>
      </c>
      <c r="K493" s="3" t="s">
        <v>1310</v>
      </c>
      <c r="L493" s="16">
        <v>-75473040</v>
      </c>
      <c r="M493" s="16">
        <v>10373527</v>
      </c>
      <c r="N493" s="3">
        <v>20250530105055</v>
      </c>
      <c r="O493" s="3">
        <v>732</v>
      </c>
      <c r="P493" s="3">
        <v>101</v>
      </c>
      <c r="Q493" s="3" t="s">
        <v>275</v>
      </c>
      <c r="R493" s="3" t="s">
        <v>359</v>
      </c>
      <c r="S493" s="3">
        <v>4</v>
      </c>
      <c r="T493" s="3">
        <v>12</v>
      </c>
      <c r="U493" s="3" t="s">
        <v>1721</v>
      </c>
      <c r="V493" s="3">
        <v>20250530105055</v>
      </c>
      <c r="W493" s="3" t="s">
        <v>1722</v>
      </c>
    </row>
    <row r="494" spans="1:23" ht="14.5" x14ac:dyDescent="0.35">
      <c r="A494" t="e" cm="1">
        <f t="array" ref="A494">+RESP:GTSPD</f>
        <v>#NAME?</v>
      </c>
      <c r="B494" s="3">
        <v>500700</v>
      </c>
      <c r="C494" s="3">
        <v>868574042857057</v>
      </c>
      <c r="D494" s="3"/>
      <c r="E494" s="3"/>
      <c r="F494" s="3">
        <v>1</v>
      </c>
      <c r="G494" s="3">
        <v>1</v>
      </c>
      <c r="H494" s="3">
        <v>1</v>
      </c>
      <c r="I494" s="3" t="s">
        <v>327</v>
      </c>
      <c r="J494" s="3">
        <v>281</v>
      </c>
      <c r="K494" s="3" t="s">
        <v>814</v>
      </c>
      <c r="L494" s="16">
        <v>-75480829</v>
      </c>
      <c r="M494" s="16">
        <v>10374749</v>
      </c>
      <c r="N494" s="3">
        <v>20250530105431</v>
      </c>
      <c r="O494" s="3">
        <v>732</v>
      </c>
      <c r="P494" s="3">
        <v>101</v>
      </c>
      <c r="Q494" s="3" t="s">
        <v>275</v>
      </c>
      <c r="R494" s="3" t="s">
        <v>1335</v>
      </c>
      <c r="S494" s="3">
        <v>4</v>
      </c>
      <c r="T494" s="3">
        <v>12</v>
      </c>
      <c r="U494" s="3" t="s">
        <v>1723</v>
      </c>
      <c r="V494" s="3">
        <v>20250530105431</v>
      </c>
      <c r="W494" s="3" t="s">
        <v>1724</v>
      </c>
    </row>
    <row r="495" spans="1:23" ht="14.5" x14ac:dyDescent="0.35">
      <c r="A495" t="e" cm="1">
        <f t="array" ref="A495">+RESP:GTSPD</f>
        <v>#NAME?</v>
      </c>
      <c r="B495" s="3">
        <v>500700</v>
      </c>
      <c r="C495" s="3">
        <v>868574042857057</v>
      </c>
      <c r="D495" s="3"/>
      <c r="E495" s="3"/>
      <c r="F495" s="3">
        <v>0</v>
      </c>
      <c r="G495" s="3">
        <v>1</v>
      </c>
      <c r="H495" s="3">
        <v>1</v>
      </c>
      <c r="I495" s="3" t="s">
        <v>411</v>
      </c>
      <c r="J495" s="3">
        <v>14</v>
      </c>
      <c r="K495" s="3" t="s">
        <v>687</v>
      </c>
      <c r="L495" s="16">
        <v>-75480714</v>
      </c>
      <c r="M495" s="16">
        <v>10375420</v>
      </c>
      <c r="N495" s="3">
        <v>20250530105449</v>
      </c>
      <c r="O495" s="3">
        <v>732</v>
      </c>
      <c r="P495" s="3">
        <v>101</v>
      </c>
      <c r="Q495" s="3" t="s">
        <v>275</v>
      </c>
      <c r="R495" s="3" t="s">
        <v>881</v>
      </c>
      <c r="S495" s="3">
        <v>4</v>
      </c>
      <c r="T495" s="3">
        <v>12</v>
      </c>
      <c r="U495" s="3" t="s">
        <v>1723</v>
      </c>
      <c r="V495" s="3">
        <v>20250530105449</v>
      </c>
      <c r="W495" s="3" t="s">
        <v>1725</v>
      </c>
    </row>
    <row r="496" spans="1:23" ht="14.5" x14ac:dyDescent="0.35">
      <c r="A496" t="e" cm="1">
        <f t="array" ref="A496">+RESP:GTSPD</f>
        <v>#NAME?</v>
      </c>
      <c r="B496" s="3">
        <v>500700</v>
      </c>
      <c r="C496" s="3">
        <v>868574042857057</v>
      </c>
      <c r="D496" s="3"/>
      <c r="E496" s="3"/>
      <c r="F496" s="3">
        <v>1</v>
      </c>
      <c r="G496" s="3">
        <v>1</v>
      </c>
      <c r="H496" s="3">
        <v>1</v>
      </c>
      <c r="I496" s="3" t="s">
        <v>1726</v>
      </c>
      <c r="J496" s="3">
        <v>9</v>
      </c>
      <c r="K496" s="3" t="s">
        <v>675</v>
      </c>
      <c r="L496" s="16">
        <v>-75480670</v>
      </c>
      <c r="M496" s="16">
        <v>10375701</v>
      </c>
      <c r="N496" s="3">
        <v>20250530105504</v>
      </c>
      <c r="O496" s="3">
        <v>732</v>
      </c>
      <c r="P496" s="3">
        <v>101</v>
      </c>
      <c r="Q496" s="3" t="s">
        <v>275</v>
      </c>
      <c r="R496" s="3" t="s">
        <v>881</v>
      </c>
      <c r="S496" s="3">
        <v>4</v>
      </c>
      <c r="T496" s="3">
        <v>12</v>
      </c>
      <c r="U496" s="3" t="s">
        <v>1727</v>
      </c>
      <c r="V496" s="3">
        <v>20250530105504</v>
      </c>
      <c r="W496" s="3" t="s">
        <v>1728</v>
      </c>
    </row>
    <row r="497" spans="1:23" ht="14.5" x14ac:dyDescent="0.35">
      <c r="A497" t="e" cm="1">
        <f t="array" ref="A497">+RESP:GTSPD</f>
        <v>#NAME?</v>
      </c>
      <c r="B497" s="3">
        <v>500700</v>
      </c>
      <c r="C497" s="3">
        <v>868574042857057</v>
      </c>
      <c r="D497" s="3"/>
      <c r="E497" s="3"/>
      <c r="F497" s="3">
        <v>0</v>
      </c>
      <c r="G497" s="3">
        <v>1</v>
      </c>
      <c r="H497" s="3">
        <v>1</v>
      </c>
      <c r="I497" s="3" t="s">
        <v>338</v>
      </c>
      <c r="J497" s="3">
        <v>11</v>
      </c>
      <c r="K497" s="3" t="s">
        <v>659</v>
      </c>
      <c r="L497" s="16">
        <v>-75480472</v>
      </c>
      <c r="M497" s="16">
        <v>10376671</v>
      </c>
      <c r="N497" s="3">
        <v>20250530105519</v>
      </c>
      <c r="O497" s="3">
        <v>732</v>
      </c>
      <c r="P497" s="3">
        <v>101</v>
      </c>
      <c r="Q497" s="3" t="s">
        <v>275</v>
      </c>
      <c r="R497" s="3" t="s">
        <v>881</v>
      </c>
      <c r="S497" s="3">
        <v>4</v>
      </c>
      <c r="T497" s="3">
        <v>12</v>
      </c>
      <c r="U497" s="3" t="s">
        <v>1729</v>
      </c>
      <c r="V497" s="3">
        <v>20250530105519</v>
      </c>
      <c r="W497" s="10" t="s">
        <v>1730</v>
      </c>
    </row>
    <row r="498" spans="1:23" ht="14.5" x14ac:dyDescent="0.35">
      <c r="A498" t="e" cm="1">
        <f t="array" ref="A498">+RESP:GTSPD</f>
        <v>#NAME?</v>
      </c>
      <c r="B498" s="3">
        <v>500700</v>
      </c>
      <c r="C498" s="3">
        <v>868574042857057</v>
      </c>
      <c r="D498" s="3"/>
      <c r="E498" s="3"/>
      <c r="F498" s="3">
        <v>1</v>
      </c>
      <c r="G498" s="3">
        <v>1</v>
      </c>
      <c r="H498" s="3">
        <v>1</v>
      </c>
      <c r="I498" s="3" t="s">
        <v>327</v>
      </c>
      <c r="J498" s="3">
        <v>13</v>
      </c>
      <c r="K498" s="3" t="s">
        <v>552</v>
      </c>
      <c r="L498" s="16">
        <v>-75479829</v>
      </c>
      <c r="M498" s="16">
        <v>10379186</v>
      </c>
      <c r="N498" s="3">
        <v>20250530105613</v>
      </c>
      <c r="O498" s="3">
        <v>732</v>
      </c>
      <c r="P498" s="3">
        <v>101</v>
      </c>
      <c r="Q498" s="3" t="s">
        <v>275</v>
      </c>
      <c r="R498" s="3" t="s">
        <v>889</v>
      </c>
      <c r="S498" s="3">
        <v>4</v>
      </c>
      <c r="T498" s="3">
        <v>12</v>
      </c>
      <c r="U498" s="3" t="s">
        <v>1731</v>
      </c>
      <c r="V498" s="3">
        <v>20250530105614</v>
      </c>
      <c r="W498" s="10" t="s">
        <v>1732</v>
      </c>
    </row>
    <row r="499" spans="1:23" ht="14.5" x14ac:dyDescent="0.35">
      <c r="A499" t="e" cm="1">
        <f t="array" ref="A499">+RESP:GTSPD</f>
        <v>#NAME?</v>
      </c>
      <c r="B499" s="3">
        <v>500700</v>
      </c>
      <c r="C499" s="3">
        <v>868574042857057</v>
      </c>
      <c r="D499" s="3"/>
      <c r="E499" s="3"/>
      <c r="F499" s="3">
        <v>0</v>
      </c>
      <c r="G499" s="3">
        <v>1</v>
      </c>
      <c r="H499" s="3">
        <v>1</v>
      </c>
      <c r="I499" s="3" t="s">
        <v>1378</v>
      </c>
      <c r="J499" s="3">
        <v>276</v>
      </c>
      <c r="K499" s="3" t="s">
        <v>695</v>
      </c>
      <c r="L499" s="16">
        <v>-75480626</v>
      </c>
      <c r="M499" s="16">
        <v>10379517</v>
      </c>
      <c r="N499" s="3">
        <v>20250530105634</v>
      </c>
      <c r="O499" s="3">
        <v>732</v>
      </c>
      <c r="P499" s="3">
        <v>101</v>
      </c>
      <c r="Q499" s="3" t="s">
        <v>275</v>
      </c>
      <c r="R499" s="3" t="s">
        <v>889</v>
      </c>
      <c r="S499" s="3">
        <v>4</v>
      </c>
      <c r="T499" s="3">
        <v>12</v>
      </c>
      <c r="U499" s="3" t="s">
        <v>1733</v>
      </c>
      <c r="V499" s="3">
        <v>20250530105634</v>
      </c>
      <c r="W499" s="10" t="s">
        <v>1734</v>
      </c>
    </row>
    <row r="500" spans="1:23" ht="14.5" x14ac:dyDescent="0.35">
      <c r="A500" t="e" cm="1">
        <f t="array" ref="A500">+RESP:GTSPD</f>
        <v>#NAME?</v>
      </c>
      <c r="B500" s="3">
        <v>500700</v>
      </c>
      <c r="C500" s="3">
        <v>868574042857057</v>
      </c>
      <c r="D500" s="3"/>
      <c r="E500" s="3"/>
      <c r="F500" s="3">
        <v>1</v>
      </c>
      <c r="G500" s="3">
        <v>1</v>
      </c>
      <c r="H500" s="3">
        <v>1</v>
      </c>
      <c r="I500" s="3" t="s">
        <v>1437</v>
      </c>
      <c r="J500" s="3">
        <v>305</v>
      </c>
      <c r="K500" s="3" t="s">
        <v>1735</v>
      </c>
      <c r="L500" s="16">
        <v>-75480967</v>
      </c>
      <c r="M500" s="16">
        <v>10379563</v>
      </c>
      <c r="N500" s="3">
        <v>20250530105655</v>
      </c>
      <c r="O500" s="3">
        <v>732</v>
      </c>
      <c r="P500" s="3">
        <v>101</v>
      </c>
      <c r="Q500" s="3" t="s">
        <v>275</v>
      </c>
      <c r="R500" s="3" t="s">
        <v>889</v>
      </c>
      <c r="S500" s="3">
        <v>4</v>
      </c>
      <c r="T500" s="3">
        <v>12</v>
      </c>
      <c r="U500" s="3" t="s">
        <v>1733</v>
      </c>
      <c r="V500" s="3">
        <v>20250530105655</v>
      </c>
      <c r="W500" s="10" t="s">
        <v>1736</v>
      </c>
    </row>
    <row r="501" spans="1:23" ht="14.5" x14ac:dyDescent="0.35">
      <c r="A501" t="e" cm="1">
        <f t="array" ref="A501">+RESP:GTSPD</f>
        <v>#NAME?</v>
      </c>
      <c r="B501" s="3">
        <v>500700</v>
      </c>
      <c r="C501" s="3">
        <v>868574042857057</v>
      </c>
      <c r="D501" s="3"/>
      <c r="E501" s="3"/>
      <c r="F501" s="3">
        <v>0</v>
      </c>
      <c r="G501" s="3">
        <v>1</v>
      </c>
      <c r="H501" s="3">
        <v>1</v>
      </c>
      <c r="I501" s="3" t="s">
        <v>1605</v>
      </c>
      <c r="J501" s="3">
        <v>274</v>
      </c>
      <c r="K501" s="3" t="s">
        <v>1294</v>
      </c>
      <c r="L501" s="16">
        <v>-75482655</v>
      </c>
      <c r="M501" s="16">
        <v>10379658</v>
      </c>
      <c r="N501" s="3">
        <v>20250530105746</v>
      </c>
      <c r="O501" s="3">
        <v>732</v>
      </c>
      <c r="P501" s="3">
        <v>101</v>
      </c>
      <c r="Q501" s="3" t="s">
        <v>275</v>
      </c>
      <c r="R501" s="3" t="s">
        <v>1582</v>
      </c>
      <c r="S501" s="3">
        <v>4</v>
      </c>
      <c r="T501" s="3">
        <v>12</v>
      </c>
      <c r="U501" s="3" t="s">
        <v>1737</v>
      </c>
      <c r="V501" s="3">
        <v>20250530105746</v>
      </c>
      <c r="W501" s="3" t="s">
        <v>1738</v>
      </c>
    </row>
    <row r="502" spans="1:23" ht="14.5" x14ac:dyDescent="0.35">
      <c r="A502" t="e" cm="1">
        <f t="array" ref="A502">+RESP:GTSPD</f>
        <v>#NAME?</v>
      </c>
      <c r="B502" s="3">
        <v>500700</v>
      </c>
      <c r="C502" s="3">
        <v>868574042857057</v>
      </c>
      <c r="D502" s="3"/>
      <c r="E502" s="3"/>
      <c r="F502" s="3">
        <v>1</v>
      </c>
      <c r="G502" s="3">
        <v>1</v>
      </c>
      <c r="H502" s="3">
        <v>1</v>
      </c>
      <c r="I502" s="3" t="s">
        <v>327</v>
      </c>
      <c r="J502" s="3">
        <v>270</v>
      </c>
      <c r="K502" s="3" t="s">
        <v>432</v>
      </c>
      <c r="L502" s="16">
        <v>-75483982</v>
      </c>
      <c r="M502" s="16">
        <v>10379751</v>
      </c>
      <c r="N502" s="3">
        <v>20250530105831</v>
      </c>
      <c r="O502" s="3">
        <v>732</v>
      </c>
      <c r="P502" s="3">
        <v>101</v>
      </c>
      <c r="Q502" s="3" t="s">
        <v>275</v>
      </c>
      <c r="R502" s="3" t="s">
        <v>1582</v>
      </c>
      <c r="S502" s="3">
        <v>4</v>
      </c>
      <c r="T502" s="3">
        <v>12</v>
      </c>
      <c r="U502" s="3" t="s">
        <v>1739</v>
      </c>
      <c r="V502" s="3">
        <v>20250530105831</v>
      </c>
      <c r="W502" s="3" t="s">
        <v>1740</v>
      </c>
    </row>
    <row r="503" spans="1:23" ht="14.5" x14ac:dyDescent="0.35">
      <c r="A503" t="e" cm="1">
        <f t="array" ref="A503">+RESP:GTSPD</f>
        <v>#NAME?</v>
      </c>
      <c r="B503" s="3">
        <v>500700</v>
      </c>
      <c r="C503" s="3">
        <v>868574042857057</v>
      </c>
      <c r="D503" s="3"/>
      <c r="E503" s="3"/>
      <c r="F503" s="3">
        <v>0</v>
      </c>
      <c r="G503" s="3">
        <v>1</v>
      </c>
      <c r="H503" s="3">
        <v>1</v>
      </c>
      <c r="I503" s="3" t="s">
        <v>1741</v>
      </c>
      <c r="J503" s="3">
        <v>272</v>
      </c>
      <c r="K503" s="3" t="s">
        <v>1294</v>
      </c>
      <c r="L503" s="16">
        <v>-75485472</v>
      </c>
      <c r="M503" s="16">
        <v>10379761</v>
      </c>
      <c r="N503" s="3">
        <v>20250530105910</v>
      </c>
      <c r="O503" s="3">
        <v>732</v>
      </c>
      <c r="P503" s="3">
        <v>101</v>
      </c>
      <c r="Q503" s="3" t="s">
        <v>275</v>
      </c>
      <c r="R503" s="3" t="s">
        <v>897</v>
      </c>
      <c r="S503" s="3">
        <v>4</v>
      </c>
      <c r="T503" s="3">
        <v>12</v>
      </c>
      <c r="U503" s="3" t="s">
        <v>1742</v>
      </c>
      <c r="V503" s="3">
        <v>20250530105910</v>
      </c>
      <c r="W503" s="3" t="s">
        <v>1743</v>
      </c>
    </row>
    <row r="504" spans="1:23" ht="14.5" x14ac:dyDescent="0.35">
      <c r="A504" t="e" cm="1">
        <f t="array" ref="A504">+RESP:GTSPD</f>
        <v>#NAME?</v>
      </c>
      <c r="B504" s="3">
        <v>500700</v>
      </c>
      <c r="C504" s="3">
        <v>868574042857057</v>
      </c>
      <c r="D504" s="3"/>
      <c r="E504" s="3"/>
      <c r="F504" s="3">
        <v>1</v>
      </c>
      <c r="G504" s="3">
        <v>1</v>
      </c>
      <c r="H504" s="3">
        <v>1</v>
      </c>
      <c r="I504" s="3" t="s">
        <v>327</v>
      </c>
      <c r="J504" s="3">
        <v>272</v>
      </c>
      <c r="K504" s="3" t="s">
        <v>1101</v>
      </c>
      <c r="L504" s="16">
        <v>-75487607</v>
      </c>
      <c r="M504" s="16">
        <v>10379900</v>
      </c>
      <c r="N504" s="3">
        <v>20250530105952</v>
      </c>
      <c r="O504" s="3">
        <v>732</v>
      </c>
      <c r="P504" s="3">
        <v>101</v>
      </c>
      <c r="Q504" s="3" t="s">
        <v>275</v>
      </c>
      <c r="R504" s="3" t="s">
        <v>897</v>
      </c>
      <c r="S504" s="3">
        <v>4</v>
      </c>
      <c r="T504" s="3">
        <v>12</v>
      </c>
      <c r="U504" s="3" t="s">
        <v>1744</v>
      </c>
      <c r="V504" s="3">
        <v>20250530105952</v>
      </c>
      <c r="W504" s="3" t="s">
        <v>1745</v>
      </c>
    </row>
    <row r="505" spans="1:23" ht="14.5" x14ac:dyDescent="0.35">
      <c r="A505" t="e" cm="1">
        <f t="array" ref="A505">+RESP:GTSPD</f>
        <v>#NAME?</v>
      </c>
      <c r="B505" s="3">
        <v>500700</v>
      </c>
      <c r="C505" s="3">
        <v>868574042857057</v>
      </c>
      <c r="D505" s="3"/>
      <c r="E505" s="3"/>
      <c r="F505" s="3">
        <v>0</v>
      </c>
      <c r="G505" s="3">
        <v>1</v>
      </c>
      <c r="H505" s="3">
        <v>1</v>
      </c>
      <c r="I505" s="3" t="s">
        <v>1746</v>
      </c>
      <c r="J505" s="3">
        <v>13</v>
      </c>
      <c r="K505" s="3" t="s">
        <v>338</v>
      </c>
      <c r="L505" s="16">
        <v>-75487546</v>
      </c>
      <c r="M505" s="16">
        <v>10381036</v>
      </c>
      <c r="N505" s="3">
        <v>20250530110016</v>
      </c>
      <c r="O505" s="3">
        <v>732</v>
      </c>
      <c r="P505" s="3">
        <v>101</v>
      </c>
      <c r="Q505" s="3" t="s">
        <v>275</v>
      </c>
      <c r="R505" s="3" t="s">
        <v>1747</v>
      </c>
      <c r="S505" s="3">
        <v>4</v>
      </c>
      <c r="T505" s="3">
        <v>12</v>
      </c>
      <c r="U505" s="3" t="s">
        <v>1748</v>
      </c>
      <c r="V505" s="3">
        <v>20250530110016</v>
      </c>
      <c r="W505" s="3" t="s">
        <v>1749</v>
      </c>
    </row>
    <row r="506" spans="1:23" ht="14.5" x14ac:dyDescent="0.35">
      <c r="A506" t="e" cm="1">
        <f t="array" ref="A506">+RESP:GTSPD</f>
        <v>#NAME?</v>
      </c>
      <c r="B506" s="3">
        <v>500700</v>
      </c>
      <c r="C506" s="3">
        <v>868574042857057</v>
      </c>
      <c r="D506" s="3"/>
      <c r="E506" s="3"/>
      <c r="F506" s="3">
        <v>1</v>
      </c>
      <c r="G506" s="3">
        <v>1</v>
      </c>
      <c r="H506" s="3">
        <v>1</v>
      </c>
      <c r="I506" s="3" t="s">
        <v>327</v>
      </c>
      <c r="J506" s="3">
        <v>264</v>
      </c>
      <c r="K506" s="3" t="s">
        <v>420</v>
      </c>
      <c r="L506" s="16">
        <v>-75494440</v>
      </c>
      <c r="M506" s="16">
        <v>10389863</v>
      </c>
      <c r="N506" s="3">
        <v>20250530110523</v>
      </c>
      <c r="O506" s="3">
        <v>732</v>
      </c>
      <c r="P506" s="3">
        <v>101</v>
      </c>
      <c r="Q506" s="3" t="s">
        <v>275</v>
      </c>
      <c r="R506" s="3" t="s">
        <v>571</v>
      </c>
      <c r="S506" s="3">
        <v>4</v>
      </c>
      <c r="T506" s="3">
        <v>12</v>
      </c>
      <c r="U506" s="3" t="s">
        <v>1750</v>
      </c>
      <c r="V506" s="3">
        <v>20250530110523</v>
      </c>
      <c r="W506" s="3" t="s">
        <v>1751</v>
      </c>
    </row>
    <row r="507" spans="1:23" ht="14.5" x14ac:dyDescent="0.35">
      <c r="A507" t="e" cm="1">
        <f t="array" ref="A507">+RESP:GTSPD</f>
        <v>#NAME?</v>
      </c>
      <c r="B507" s="3">
        <v>500700</v>
      </c>
      <c r="C507" s="3">
        <v>868574042857057</v>
      </c>
      <c r="D507" s="3"/>
      <c r="E507" s="3"/>
      <c r="F507" s="3">
        <v>0</v>
      </c>
      <c r="G507" s="3">
        <v>1</v>
      </c>
      <c r="H507" s="3">
        <v>1</v>
      </c>
      <c r="I507" s="3" t="s">
        <v>1752</v>
      </c>
      <c r="J507" s="3">
        <v>263</v>
      </c>
      <c r="K507" s="3" t="s">
        <v>1528</v>
      </c>
      <c r="L507" s="16">
        <v>-75495278</v>
      </c>
      <c r="M507" s="16">
        <v>10389700</v>
      </c>
      <c r="N507" s="3">
        <v>20250530110541</v>
      </c>
      <c r="O507" s="3">
        <v>732</v>
      </c>
      <c r="P507" s="3">
        <v>101</v>
      </c>
      <c r="Q507" s="3" t="s">
        <v>275</v>
      </c>
      <c r="R507" s="3" t="s">
        <v>571</v>
      </c>
      <c r="S507" s="3">
        <v>4</v>
      </c>
      <c r="T507" s="3">
        <v>12</v>
      </c>
      <c r="U507" s="3" t="s">
        <v>1753</v>
      </c>
      <c r="V507" s="3">
        <v>20250530110541</v>
      </c>
      <c r="W507" s="3" t="s">
        <v>1754</v>
      </c>
    </row>
    <row r="508" spans="1:23" ht="14.5" x14ac:dyDescent="0.35">
      <c r="A508" t="e" cm="1">
        <f t="array" ref="A508">+RESP:GTSPD</f>
        <v>#NAME?</v>
      </c>
      <c r="B508" s="3">
        <v>500700</v>
      </c>
      <c r="C508" s="3">
        <v>868574042857057</v>
      </c>
      <c r="D508" s="3"/>
      <c r="E508" s="3"/>
      <c r="F508" s="3">
        <v>1</v>
      </c>
      <c r="G508" s="3">
        <v>1</v>
      </c>
      <c r="H508" s="3">
        <v>1</v>
      </c>
      <c r="I508" s="3" t="s">
        <v>437</v>
      </c>
      <c r="J508" s="3">
        <v>258</v>
      </c>
      <c r="K508" s="3" t="s">
        <v>1062</v>
      </c>
      <c r="L508" s="16">
        <v>-75495878</v>
      </c>
      <c r="M508" s="16">
        <v>10389603</v>
      </c>
      <c r="N508" s="3">
        <v>20250530110602</v>
      </c>
      <c r="O508" s="3">
        <v>732</v>
      </c>
      <c r="P508" s="3">
        <v>101</v>
      </c>
      <c r="Q508" s="3" t="s">
        <v>275</v>
      </c>
      <c r="R508" s="3" t="s">
        <v>571</v>
      </c>
      <c r="S508" s="3">
        <v>4</v>
      </c>
      <c r="T508" s="3">
        <v>12</v>
      </c>
      <c r="U508" s="3" t="s">
        <v>1753</v>
      </c>
      <c r="V508" s="3">
        <v>20250530110602</v>
      </c>
      <c r="W508" s="3" t="s">
        <v>1755</v>
      </c>
    </row>
    <row r="509" spans="1:23" ht="14.5" x14ac:dyDescent="0.35">
      <c r="A509" t="e" cm="1">
        <f t="array" ref="A509">+RESP:GTSPD</f>
        <v>#NAME?</v>
      </c>
      <c r="B509" s="3">
        <v>500700</v>
      </c>
      <c r="C509" s="3">
        <v>868574042857057</v>
      </c>
      <c r="D509" s="3"/>
      <c r="E509" s="3"/>
      <c r="F509" s="3">
        <v>0</v>
      </c>
      <c r="G509" s="3">
        <v>1</v>
      </c>
      <c r="H509" s="3">
        <v>1</v>
      </c>
      <c r="I509" s="3" t="s">
        <v>1756</v>
      </c>
      <c r="J509" s="3">
        <v>260</v>
      </c>
      <c r="K509" s="3" t="s">
        <v>1712</v>
      </c>
      <c r="L509" s="16">
        <v>-75496775</v>
      </c>
      <c r="M509" s="16">
        <v>10389434</v>
      </c>
      <c r="N509" s="3">
        <v>20250530110620</v>
      </c>
      <c r="O509" s="3">
        <v>732</v>
      </c>
      <c r="P509" s="3">
        <v>101</v>
      </c>
      <c r="Q509" s="3" t="s">
        <v>275</v>
      </c>
      <c r="R509" s="3" t="s">
        <v>571</v>
      </c>
      <c r="S509" s="3">
        <v>4</v>
      </c>
      <c r="T509" s="3">
        <v>12</v>
      </c>
      <c r="U509" s="3" t="s">
        <v>1757</v>
      </c>
      <c r="V509" s="3">
        <v>20250530110621</v>
      </c>
      <c r="W509" s="10" t="s">
        <v>1758</v>
      </c>
    </row>
    <row r="510" spans="1:23" ht="14.5" x14ac:dyDescent="0.35">
      <c r="A510" t="e" cm="1">
        <f t="array" ref="A510">+RESP:GTSPD</f>
        <v>#NAME?</v>
      </c>
      <c r="B510" s="3">
        <v>500700</v>
      </c>
      <c r="C510" s="3">
        <v>868574042857057</v>
      </c>
      <c r="D510" s="3"/>
      <c r="E510" s="3"/>
      <c r="F510" s="3">
        <v>1</v>
      </c>
      <c r="G510" s="3">
        <v>1</v>
      </c>
      <c r="H510" s="3">
        <v>1</v>
      </c>
      <c r="I510" s="3" t="s">
        <v>327</v>
      </c>
      <c r="J510" s="3">
        <v>262</v>
      </c>
      <c r="K510" s="3" t="s">
        <v>1011</v>
      </c>
      <c r="L510" s="16">
        <v>-75502055</v>
      </c>
      <c r="M510" s="16">
        <v>10388576</v>
      </c>
      <c r="N510" s="3">
        <v>20250530110729</v>
      </c>
      <c r="O510" s="3">
        <v>732</v>
      </c>
      <c r="P510" s="3">
        <v>101</v>
      </c>
      <c r="Q510" s="3" t="s">
        <v>275</v>
      </c>
      <c r="R510" s="3" t="s">
        <v>1221</v>
      </c>
      <c r="S510" s="3">
        <v>4</v>
      </c>
      <c r="T510" s="3">
        <v>12</v>
      </c>
      <c r="U510" s="3" t="s">
        <v>1759</v>
      </c>
      <c r="V510" s="3">
        <v>20250530110729</v>
      </c>
      <c r="W510" s="10" t="s">
        <v>1760</v>
      </c>
    </row>
    <row r="511" spans="1:23" ht="14.5" x14ac:dyDescent="0.35">
      <c r="A511" t="e" cm="1">
        <f t="array" ref="A511">+RESP:GTSPD</f>
        <v>#NAME?</v>
      </c>
      <c r="B511" s="3">
        <v>500700</v>
      </c>
      <c r="C511" s="3">
        <v>868574042857057</v>
      </c>
      <c r="D511" s="3"/>
      <c r="E511" s="3"/>
      <c r="F511" s="3">
        <v>0</v>
      </c>
      <c r="G511" s="3">
        <v>1</v>
      </c>
      <c r="H511" s="3">
        <v>1</v>
      </c>
      <c r="I511" s="3" t="s">
        <v>788</v>
      </c>
      <c r="J511" s="3">
        <v>261</v>
      </c>
      <c r="K511" s="3" t="s">
        <v>1026</v>
      </c>
      <c r="L511" s="16">
        <v>-75503150</v>
      </c>
      <c r="M511" s="16">
        <v>10388353</v>
      </c>
      <c r="N511" s="3">
        <v>20250530110944</v>
      </c>
      <c r="O511" s="3">
        <v>732</v>
      </c>
      <c r="P511" s="3">
        <v>101</v>
      </c>
      <c r="Q511" s="3" t="s">
        <v>275</v>
      </c>
      <c r="R511" s="3" t="s">
        <v>1354</v>
      </c>
      <c r="S511" s="3">
        <v>4</v>
      </c>
      <c r="T511" s="3">
        <v>12</v>
      </c>
      <c r="U511" s="3" t="s">
        <v>1761</v>
      </c>
      <c r="V511" s="3">
        <v>20250530110944</v>
      </c>
      <c r="W511" s="10" t="s">
        <v>1762</v>
      </c>
    </row>
    <row r="512" spans="1:23" ht="14.5" x14ac:dyDescent="0.35">
      <c r="A512" t="e" cm="1">
        <f t="array" ref="A512">+RESP:GTSPD</f>
        <v>#NAME?</v>
      </c>
      <c r="B512" s="3">
        <v>500700</v>
      </c>
      <c r="C512" s="3">
        <v>868574042857057</v>
      </c>
      <c r="D512" s="3"/>
      <c r="E512" s="3"/>
      <c r="F512" s="3">
        <v>1</v>
      </c>
      <c r="G512" s="3">
        <v>1</v>
      </c>
      <c r="H512" s="3">
        <v>1</v>
      </c>
      <c r="I512" s="3" t="s">
        <v>1763</v>
      </c>
      <c r="J512" s="3">
        <v>255</v>
      </c>
      <c r="K512" s="3" t="s">
        <v>1140</v>
      </c>
      <c r="L512" s="16">
        <v>-75520110</v>
      </c>
      <c r="M512" s="16">
        <v>10388705</v>
      </c>
      <c r="N512" s="3">
        <v>20250530111456</v>
      </c>
      <c r="O512" s="3">
        <v>732</v>
      </c>
      <c r="P512" s="3">
        <v>101</v>
      </c>
      <c r="Q512" s="3" t="s">
        <v>275</v>
      </c>
      <c r="R512" s="3" t="s">
        <v>1368</v>
      </c>
      <c r="S512" s="3">
        <v>4</v>
      </c>
      <c r="T512" s="3">
        <v>12</v>
      </c>
      <c r="U512" s="3" t="s">
        <v>1764</v>
      </c>
      <c r="V512" s="3">
        <v>20250530111456</v>
      </c>
      <c r="W512" s="3" t="s">
        <v>1765</v>
      </c>
    </row>
    <row r="513" spans="1:23" ht="14.5" x14ac:dyDescent="0.35">
      <c r="A513" t="e" cm="1">
        <f t="array" ref="A513">+RESP:GTSPD</f>
        <v>#NAME?</v>
      </c>
      <c r="B513" s="3">
        <v>500700</v>
      </c>
      <c r="C513" s="3">
        <v>868574042857057</v>
      </c>
      <c r="D513" s="3"/>
      <c r="E513" s="3"/>
      <c r="F513" s="3">
        <v>0</v>
      </c>
      <c r="G513" s="3">
        <v>1</v>
      </c>
      <c r="H513" s="3">
        <v>1</v>
      </c>
      <c r="I513" s="3" t="s">
        <v>1083</v>
      </c>
      <c r="J513" s="3">
        <v>6</v>
      </c>
      <c r="K513" s="3" t="s">
        <v>1445</v>
      </c>
      <c r="L513" s="16">
        <v>-75520697</v>
      </c>
      <c r="M513" s="16">
        <v>10391271</v>
      </c>
      <c r="N513" s="3">
        <v>20250530111611</v>
      </c>
      <c r="O513" s="3">
        <v>732</v>
      </c>
      <c r="P513" s="3">
        <v>101</v>
      </c>
      <c r="Q513" s="3" t="s">
        <v>275</v>
      </c>
      <c r="R513" s="3" t="s">
        <v>1368</v>
      </c>
      <c r="S513" s="3">
        <v>4</v>
      </c>
      <c r="T513" s="3">
        <v>12</v>
      </c>
      <c r="U513" s="3" t="s">
        <v>1766</v>
      </c>
      <c r="V513" s="3">
        <v>20250530111612</v>
      </c>
      <c r="W513" s="3" t="s">
        <v>1767</v>
      </c>
    </row>
    <row r="514" spans="1:23" ht="14.5" x14ac:dyDescent="0.35">
      <c r="A514" t="e" cm="1">
        <f t="array" ref="A514">+RESP:GTSPD</f>
        <v>#NAME?</v>
      </c>
      <c r="B514" s="3">
        <v>500700</v>
      </c>
      <c r="C514" s="3">
        <v>868574042857057</v>
      </c>
      <c r="D514" s="3"/>
      <c r="E514" s="3"/>
      <c r="F514" s="3">
        <v>1</v>
      </c>
      <c r="G514" s="3">
        <v>1</v>
      </c>
      <c r="H514" s="3">
        <v>1</v>
      </c>
      <c r="I514" s="3" t="s">
        <v>880</v>
      </c>
      <c r="J514" s="3">
        <v>296</v>
      </c>
      <c r="K514" s="3" t="s">
        <v>1768</v>
      </c>
      <c r="L514" s="16">
        <v>-75529991</v>
      </c>
      <c r="M514" s="16">
        <v>10408301</v>
      </c>
      <c r="N514" s="3">
        <v>20250530112350</v>
      </c>
      <c r="O514" s="3">
        <v>732</v>
      </c>
      <c r="P514" s="3">
        <v>101</v>
      </c>
      <c r="Q514" s="3" t="s">
        <v>275</v>
      </c>
      <c r="R514" s="3" t="s">
        <v>1535</v>
      </c>
      <c r="S514" s="3">
        <v>4</v>
      </c>
      <c r="T514" s="3">
        <v>12</v>
      </c>
      <c r="U514" s="3" t="s">
        <v>1769</v>
      </c>
      <c r="V514" s="3">
        <v>20250530112351</v>
      </c>
      <c r="W514" s="3" t="s">
        <v>1770</v>
      </c>
    </row>
    <row r="515" spans="1:23" ht="14.5" x14ac:dyDescent="0.35">
      <c r="A515" t="e" cm="1">
        <f t="array" ref="A515">+RESP:GTSPD</f>
        <v>#NAME?</v>
      </c>
      <c r="B515" s="3">
        <v>500700</v>
      </c>
      <c r="C515" s="3">
        <v>868574042857057</v>
      </c>
      <c r="D515" s="3"/>
      <c r="E515" s="3"/>
      <c r="F515" s="3">
        <v>0</v>
      </c>
      <c r="G515" s="3">
        <v>1</v>
      </c>
      <c r="H515" s="3">
        <v>1</v>
      </c>
      <c r="I515" s="3" t="s">
        <v>424</v>
      </c>
      <c r="J515" s="3">
        <v>296</v>
      </c>
      <c r="K515" s="3" t="s">
        <v>1108</v>
      </c>
      <c r="L515" s="16">
        <v>-75531036</v>
      </c>
      <c r="M515" s="16">
        <v>10408788</v>
      </c>
      <c r="N515" s="3">
        <v>20250530112450</v>
      </c>
      <c r="O515" s="3">
        <v>732</v>
      </c>
      <c r="P515" s="3">
        <v>101</v>
      </c>
      <c r="Q515" s="3" t="s">
        <v>275</v>
      </c>
      <c r="R515" s="3" t="s">
        <v>1771</v>
      </c>
      <c r="S515" s="3">
        <v>4</v>
      </c>
      <c r="T515" s="3">
        <v>12</v>
      </c>
      <c r="U515" s="3" t="s">
        <v>1772</v>
      </c>
      <c r="V515" s="3">
        <v>20250530112450</v>
      </c>
      <c r="W515" s="3" t="s">
        <v>1773</v>
      </c>
    </row>
    <row r="516" spans="1:23" ht="14.5" x14ac:dyDescent="0.35">
      <c r="A516" t="e" cm="1">
        <f t="array" ref="A516">+RESP:GTSPD</f>
        <v>#NAME?</v>
      </c>
      <c r="B516" s="3">
        <v>500700</v>
      </c>
      <c r="C516" s="3">
        <v>868574042857057</v>
      </c>
      <c r="D516" s="3"/>
      <c r="E516" s="3"/>
      <c r="F516" s="3">
        <v>1</v>
      </c>
      <c r="G516" s="3">
        <v>1</v>
      </c>
      <c r="H516" s="3">
        <v>1</v>
      </c>
      <c r="I516" s="3" t="s">
        <v>327</v>
      </c>
      <c r="J516" s="3">
        <v>312</v>
      </c>
      <c r="K516" s="3" t="s">
        <v>971</v>
      </c>
      <c r="L516" s="16">
        <v>-75532075</v>
      </c>
      <c r="M516" s="16">
        <v>10409579</v>
      </c>
      <c r="N516" s="3">
        <v>20250530112535</v>
      </c>
      <c r="O516" s="3">
        <v>732</v>
      </c>
      <c r="P516" s="3">
        <v>101</v>
      </c>
      <c r="Q516" s="3" t="s">
        <v>275</v>
      </c>
      <c r="R516" s="3" t="s">
        <v>1771</v>
      </c>
      <c r="S516" s="3">
        <v>4</v>
      </c>
      <c r="T516" s="3">
        <v>12</v>
      </c>
      <c r="U516" s="3" t="s">
        <v>1774</v>
      </c>
      <c r="V516" s="3">
        <v>20250530112535</v>
      </c>
      <c r="W516" s="3" t="s">
        <v>1775</v>
      </c>
    </row>
    <row r="517" spans="1:23" ht="14.5" x14ac:dyDescent="0.35">
      <c r="A517" t="e" cm="1">
        <f t="array" ref="A517">+RESP:GTSPD</f>
        <v>#NAME?</v>
      </c>
      <c r="B517" s="3">
        <v>500700</v>
      </c>
      <c r="C517" s="3">
        <v>868574042857057</v>
      </c>
      <c r="D517" s="3"/>
      <c r="E517" s="3"/>
      <c r="F517" s="3">
        <v>0</v>
      </c>
      <c r="G517" s="3">
        <v>1</v>
      </c>
      <c r="H517" s="3">
        <v>1</v>
      </c>
      <c r="I517" s="3" t="s">
        <v>377</v>
      </c>
      <c r="J517" s="3">
        <v>342</v>
      </c>
      <c r="K517" s="3" t="s">
        <v>1776</v>
      </c>
      <c r="L517" s="16">
        <v>-75532451</v>
      </c>
      <c r="M517" s="16">
        <v>10410187</v>
      </c>
      <c r="N517" s="3">
        <v>20250530112556</v>
      </c>
      <c r="O517" s="3">
        <v>732</v>
      </c>
      <c r="P517" s="3">
        <v>101</v>
      </c>
      <c r="Q517" s="3" t="s">
        <v>275</v>
      </c>
      <c r="R517" s="3" t="s">
        <v>1771</v>
      </c>
      <c r="S517" s="3">
        <v>4</v>
      </c>
      <c r="T517" s="3">
        <v>12</v>
      </c>
      <c r="U517" s="3" t="s">
        <v>1777</v>
      </c>
      <c r="V517" s="3">
        <v>20250530112556</v>
      </c>
      <c r="W517" s="3" t="s">
        <v>1778</v>
      </c>
    </row>
    <row r="518" spans="1:23" ht="14.5" x14ac:dyDescent="0.35">
      <c r="A518" t="e" cm="1">
        <f t="array" ref="A518">+RESP:GTSPD</f>
        <v>#NAME?</v>
      </c>
      <c r="B518" s="3">
        <v>500700</v>
      </c>
      <c r="C518" s="3">
        <v>868574042857057</v>
      </c>
      <c r="D518" s="3"/>
      <c r="E518" s="3"/>
      <c r="F518" s="3">
        <v>1</v>
      </c>
      <c r="G518" s="3">
        <v>1</v>
      </c>
      <c r="H518" s="3">
        <v>1</v>
      </c>
      <c r="I518" s="3" t="s">
        <v>935</v>
      </c>
      <c r="J518" s="3">
        <v>339</v>
      </c>
      <c r="K518" s="3" t="s">
        <v>1497</v>
      </c>
      <c r="L518" s="16">
        <v>-75532616</v>
      </c>
      <c r="M518" s="16">
        <v>10410589</v>
      </c>
      <c r="N518" s="3">
        <v>20250530112614</v>
      </c>
      <c r="O518" s="3">
        <v>732</v>
      </c>
      <c r="P518" s="3">
        <v>101</v>
      </c>
      <c r="Q518" s="3" t="s">
        <v>275</v>
      </c>
      <c r="R518" s="3" t="s">
        <v>1771</v>
      </c>
      <c r="S518" s="3">
        <v>4</v>
      </c>
      <c r="T518" s="3">
        <v>12</v>
      </c>
      <c r="U518" s="3" t="s">
        <v>1777</v>
      </c>
      <c r="V518" s="3">
        <v>20250530112614</v>
      </c>
      <c r="W518" s="3" t="s">
        <v>1779</v>
      </c>
    </row>
    <row r="519" spans="1:23" ht="14.5" x14ac:dyDescent="0.35">
      <c r="A519" t="e" cm="1">
        <f t="array" ref="A519">+RESP:GTSPD</f>
        <v>#NAME?</v>
      </c>
      <c r="B519" s="3">
        <v>500700</v>
      </c>
      <c r="C519" s="3">
        <v>868574042857057</v>
      </c>
      <c r="D519" s="3"/>
      <c r="E519" s="3"/>
      <c r="F519" s="3">
        <v>0</v>
      </c>
      <c r="G519" s="3">
        <v>1</v>
      </c>
      <c r="H519" s="3">
        <v>1</v>
      </c>
      <c r="I519" s="3" t="s">
        <v>1362</v>
      </c>
      <c r="J519" s="3">
        <v>241</v>
      </c>
      <c r="K519" s="3" t="s">
        <v>1780</v>
      </c>
      <c r="L519" s="16">
        <v>-75533618</v>
      </c>
      <c r="M519" s="16">
        <v>10410940</v>
      </c>
      <c r="N519" s="3">
        <v>20250530112702</v>
      </c>
      <c r="O519" s="3">
        <v>732</v>
      </c>
      <c r="P519" s="3">
        <v>101</v>
      </c>
      <c r="Q519" s="3" t="s">
        <v>275</v>
      </c>
      <c r="R519" s="3" t="s">
        <v>1163</v>
      </c>
      <c r="S519" s="3">
        <v>4</v>
      </c>
      <c r="T519" s="3">
        <v>12</v>
      </c>
      <c r="U519" s="3" t="s">
        <v>1781</v>
      </c>
      <c r="V519" s="3">
        <v>20250530112702</v>
      </c>
      <c r="W519" s="3" t="s">
        <v>1782</v>
      </c>
    </row>
    <row r="520" spans="1:23" ht="14.5" x14ac:dyDescent="0.35">
      <c r="A520" t="e" cm="1">
        <f t="array" ref="A520">+RESP:GTSPD</f>
        <v>#NAME?</v>
      </c>
      <c r="B520" s="3">
        <v>500700</v>
      </c>
      <c r="C520" s="3">
        <v>868574042857057</v>
      </c>
      <c r="D520" s="3"/>
      <c r="E520" s="3"/>
      <c r="F520" s="3">
        <v>1</v>
      </c>
      <c r="G520" s="3">
        <v>1</v>
      </c>
      <c r="H520" s="3">
        <v>1</v>
      </c>
      <c r="I520" s="3" t="s">
        <v>327</v>
      </c>
      <c r="J520" s="3">
        <v>244</v>
      </c>
      <c r="K520" s="3" t="s">
        <v>1783</v>
      </c>
      <c r="L520" s="16">
        <v>-75535271</v>
      </c>
      <c r="M520" s="16">
        <v>10410066</v>
      </c>
      <c r="N520" s="3">
        <v>20250530112750</v>
      </c>
      <c r="O520" s="3">
        <v>732</v>
      </c>
      <c r="P520" s="3">
        <v>101</v>
      </c>
      <c r="Q520" s="3" t="s">
        <v>275</v>
      </c>
      <c r="R520" s="3" t="s">
        <v>945</v>
      </c>
      <c r="S520" s="3">
        <v>4</v>
      </c>
      <c r="T520" s="3">
        <v>12</v>
      </c>
      <c r="U520" s="3" t="s">
        <v>1784</v>
      </c>
      <c r="V520" s="3">
        <v>20250530112750</v>
      </c>
      <c r="W520" s="10" t="s">
        <v>1785</v>
      </c>
    </row>
    <row r="521" spans="1:23" ht="14.5" x14ac:dyDescent="0.35">
      <c r="A521" t="e" cm="1">
        <f t="array" ref="A521">+RESP:GTSPD</f>
        <v>#NAME?</v>
      </c>
      <c r="B521" s="3">
        <v>500700</v>
      </c>
      <c r="C521" s="3">
        <v>868574042857057</v>
      </c>
      <c r="D521" s="3"/>
      <c r="E521" s="3"/>
      <c r="F521" s="3">
        <v>0</v>
      </c>
      <c r="G521" s="3">
        <v>1</v>
      </c>
      <c r="H521" s="3">
        <v>1</v>
      </c>
      <c r="I521" s="3" t="s">
        <v>1786</v>
      </c>
      <c r="J521" s="3">
        <v>328</v>
      </c>
      <c r="K521" s="3" t="s">
        <v>1787</v>
      </c>
      <c r="L521" s="16">
        <v>-75535986</v>
      </c>
      <c r="M521" s="16">
        <v>10410977</v>
      </c>
      <c r="N521" s="3">
        <v>20250530112811</v>
      </c>
      <c r="O521" s="3">
        <v>732</v>
      </c>
      <c r="P521" s="3">
        <v>101</v>
      </c>
      <c r="Q521" s="3" t="s">
        <v>275</v>
      </c>
      <c r="R521" s="3" t="s">
        <v>945</v>
      </c>
      <c r="S521" s="3">
        <v>4</v>
      </c>
      <c r="T521" s="3">
        <v>12</v>
      </c>
      <c r="U521" s="3" t="s">
        <v>1788</v>
      </c>
      <c r="V521" s="3">
        <v>20250530112811</v>
      </c>
      <c r="W521" s="10" t="s">
        <v>1789</v>
      </c>
    </row>
    <row r="522" spans="1:23" ht="14.5" x14ac:dyDescent="0.35">
      <c r="A522" t="e" cm="1">
        <f t="array" ref="A522">+RESP:GTSPD</f>
        <v>#NAME?</v>
      </c>
      <c r="B522" s="3">
        <v>500700</v>
      </c>
      <c r="C522" s="3">
        <v>868574042857057</v>
      </c>
      <c r="D522" s="3"/>
      <c r="E522" s="3"/>
      <c r="F522" s="3">
        <v>1</v>
      </c>
      <c r="G522" s="3">
        <v>1</v>
      </c>
      <c r="H522" s="3">
        <v>1</v>
      </c>
      <c r="I522" s="3" t="s">
        <v>327</v>
      </c>
      <c r="J522" s="3">
        <v>329</v>
      </c>
      <c r="K522" s="3" t="s">
        <v>1790</v>
      </c>
      <c r="L522" s="16">
        <v>-75538322</v>
      </c>
      <c r="M522" s="16">
        <v>10414861</v>
      </c>
      <c r="N522" s="3">
        <v>20250530112953</v>
      </c>
      <c r="O522" s="3">
        <v>732</v>
      </c>
      <c r="P522" s="3">
        <v>101</v>
      </c>
      <c r="Q522" s="3" t="s">
        <v>275</v>
      </c>
      <c r="R522" s="3" t="s">
        <v>957</v>
      </c>
      <c r="S522" s="3">
        <v>4</v>
      </c>
      <c r="T522" s="3">
        <v>12</v>
      </c>
      <c r="U522" s="3" t="s">
        <v>1791</v>
      </c>
      <c r="V522" s="3">
        <v>20250530112954</v>
      </c>
      <c r="W522" s="10" t="s">
        <v>1792</v>
      </c>
    </row>
    <row r="523" spans="1:23" ht="14.5" x14ac:dyDescent="0.35">
      <c r="A523" t="e" cm="1">
        <f t="array" ref="A523">+RESP:GTSPD</f>
        <v>#NAME?</v>
      </c>
      <c r="B523" s="3">
        <v>500700</v>
      </c>
      <c r="C523" s="3">
        <v>868574042857057</v>
      </c>
      <c r="D523" s="3"/>
      <c r="E523" s="3"/>
      <c r="F523" s="3">
        <v>0</v>
      </c>
      <c r="G523" s="3">
        <v>1</v>
      </c>
      <c r="H523" s="3">
        <v>1</v>
      </c>
      <c r="I523" s="3" t="s">
        <v>526</v>
      </c>
      <c r="J523" s="3">
        <v>293</v>
      </c>
      <c r="K523" s="3" t="s">
        <v>939</v>
      </c>
      <c r="L523" s="16">
        <v>-75539504</v>
      </c>
      <c r="M523" s="16">
        <v>10415808</v>
      </c>
      <c r="N523" s="3">
        <v>20250530113117</v>
      </c>
      <c r="O523" s="3">
        <v>732</v>
      </c>
      <c r="P523" s="3">
        <v>101</v>
      </c>
      <c r="Q523" s="3" t="s">
        <v>275</v>
      </c>
      <c r="R523" s="3" t="s">
        <v>964</v>
      </c>
      <c r="S523" s="3">
        <v>4</v>
      </c>
      <c r="T523" s="3">
        <v>12</v>
      </c>
      <c r="U523" s="3" t="s">
        <v>1793</v>
      </c>
      <c r="V523" s="3">
        <v>20250530113117</v>
      </c>
      <c r="W523" s="10" t="s">
        <v>1794</v>
      </c>
    </row>
    <row r="524" spans="1:23" ht="14.5" x14ac:dyDescent="0.35">
      <c r="A524" t="e" cm="1">
        <f t="array" ref="A524">+RESP:GTSPD</f>
        <v>#NAME?</v>
      </c>
      <c r="B524" s="3">
        <v>500700</v>
      </c>
      <c r="C524" s="3">
        <v>868574042857057</v>
      </c>
      <c r="D524" s="3"/>
      <c r="E524" s="3"/>
      <c r="F524" s="3">
        <v>1</v>
      </c>
      <c r="G524" s="3">
        <v>1</v>
      </c>
      <c r="H524" s="3">
        <v>1</v>
      </c>
      <c r="I524" s="3" t="s">
        <v>327</v>
      </c>
      <c r="J524" s="3">
        <v>280</v>
      </c>
      <c r="K524" s="3" t="s">
        <v>1795</v>
      </c>
      <c r="L524" s="16">
        <v>-75542937</v>
      </c>
      <c r="M524" s="16">
        <v>10416897</v>
      </c>
      <c r="N524" s="3">
        <v>20250530113223</v>
      </c>
      <c r="O524" s="3">
        <v>732</v>
      </c>
      <c r="P524" s="3">
        <v>101</v>
      </c>
      <c r="Q524" s="3" t="s">
        <v>275</v>
      </c>
      <c r="R524" s="3" t="s">
        <v>981</v>
      </c>
      <c r="S524" s="3">
        <v>4</v>
      </c>
      <c r="T524" s="3">
        <v>12</v>
      </c>
      <c r="U524" s="3" t="s">
        <v>1796</v>
      </c>
      <c r="V524" s="3">
        <v>20250530113224</v>
      </c>
      <c r="W524" s="3" t="s">
        <v>1797</v>
      </c>
    </row>
    <row r="525" spans="1:23" ht="14.5" x14ac:dyDescent="0.35">
      <c r="A525" t="e" cm="1">
        <f t="array" ref="A525">+RESP:GTSPD</f>
        <v>#NAME?</v>
      </c>
      <c r="B525" s="3">
        <v>500700</v>
      </c>
      <c r="C525" s="3">
        <v>868574042857057</v>
      </c>
      <c r="D525" s="3"/>
      <c r="E525" s="3"/>
      <c r="F525" s="3">
        <v>0</v>
      </c>
      <c r="G525" s="3">
        <v>1</v>
      </c>
      <c r="H525" s="3">
        <v>1</v>
      </c>
      <c r="I525" s="3" t="s">
        <v>832</v>
      </c>
      <c r="J525" s="3">
        <v>304</v>
      </c>
      <c r="K525" s="3" t="s">
        <v>581</v>
      </c>
      <c r="L525" s="16">
        <v>-75544236</v>
      </c>
      <c r="M525" s="16">
        <v>10417225</v>
      </c>
      <c r="N525" s="3">
        <v>20250530113331</v>
      </c>
      <c r="O525" s="3">
        <v>732</v>
      </c>
      <c r="P525" s="3">
        <v>101</v>
      </c>
      <c r="Q525" s="3" t="s">
        <v>275</v>
      </c>
      <c r="R525" s="3" t="s">
        <v>1798</v>
      </c>
      <c r="S525" s="3">
        <v>4</v>
      </c>
      <c r="T525" s="3">
        <v>12</v>
      </c>
      <c r="U525" s="3" t="s">
        <v>1799</v>
      </c>
      <c r="V525" s="3">
        <v>20250530113332</v>
      </c>
      <c r="W525" s="3" t="s">
        <v>1800</v>
      </c>
    </row>
    <row r="526" spans="1:23" ht="14.5" x14ac:dyDescent="0.35">
      <c r="A526" t="e" cm="1">
        <f t="array" ref="A526">+RESP:GTSPD</f>
        <v>#NAME?</v>
      </c>
      <c r="B526" s="3">
        <v>500700</v>
      </c>
      <c r="C526" s="3">
        <v>868574042857057</v>
      </c>
      <c r="D526" s="3"/>
      <c r="E526" s="3"/>
      <c r="F526" s="3">
        <v>1</v>
      </c>
      <c r="G526" s="3">
        <v>1</v>
      </c>
      <c r="H526" s="3">
        <v>1</v>
      </c>
      <c r="I526" s="3" t="s">
        <v>327</v>
      </c>
      <c r="J526" s="3">
        <v>110</v>
      </c>
      <c r="K526" s="3" t="s">
        <v>1801</v>
      </c>
      <c r="L526" s="16">
        <v>-75541383</v>
      </c>
      <c r="M526" s="16">
        <v>10422195</v>
      </c>
      <c r="N526" s="3">
        <v>20250530113537</v>
      </c>
      <c r="O526" s="3">
        <v>732</v>
      </c>
      <c r="P526" s="3">
        <v>101</v>
      </c>
      <c r="Q526" s="3" t="s">
        <v>275</v>
      </c>
      <c r="R526" s="3" t="s">
        <v>985</v>
      </c>
      <c r="S526" s="3">
        <v>4</v>
      </c>
      <c r="T526" s="3">
        <v>12</v>
      </c>
      <c r="U526" s="3" t="s">
        <v>1802</v>
      </c>
      <c r="V526" s="3">
        <v>20250530113537</v>
      </c>
      <c r="W526" s="3" t="s">
        <v>1803</v>
      </c>
    </row>
    <row r="527" spans="1:23" ht="14.5" x14ac:dyDescent="0.35">
      <c r="A527" t="e" cm="1">
        <f t="array" ref="A527">+RESP:GTSPD</f>
        <v>#NAME?</v>
      </c>
      <c r="B527" s="3">
        <v>500700</v>
      </c>
      <c r="C527" s="3">
        <v>868574042857057</v>
      </c>
      <c r="D527" s="3"/>
      <c r="E527" s="3"/>
      <c r="F527" s="3">
        <v>0</v>
      </c>
      <c r="G527" s="3">
        <v>1</v>
      </c>
      <c r="H527" s="3">
        <v>1</v>
      </c>
      <c r="I527" s="3" t="s">
        <v>1220</v>
      </c>
      <c r="J527" s="3">
        <v>121</v>
      </c>
      <c r="K527" s="3" t="s">
        <v>867</v>
      </c>
      <c r="L527" s="16">
        <v>-75540381</v>
      </c>
      <c r="M527" s="16">
        <v>10421730</v>
      </c>
      <c r="N527" s="3">
        <v>20250530113632</v>
      </c>
      <c r="O527" s="3">
        <v>732</v>
      </c>
      <c r="P527" s="3">
        <v>101</v>
      </c>
      <c r="Q527" s="3" t="s">
        <v>275</v>
      </c>
      <c r="R527" s="3" t="s">
        <v>981</v>
      </c>
      <c r="S527" s="3">
        <v>4</v>
      </c>
      <c r="T527" s="3">
        <v>12</v>
      </c>
      <c r="U527" s="3" t="s">
        <v>1804</v>
      </c>
      <c r="V527" s="3">
        <v>20250530113632</v>
      </c>
      <c r="W527" s="10" t="s">
        <v>1805</v>
      </c>
    </row>
    <row r="528" spans="1:23" ht="14.5" x14ac:dyDescent="0.35">
      <c r="A528" t="e" cm="1">
        <f t="array" ref="A528">+RESP:GTSPD</f>
        <v>#NAME?</v>
      </c>
      <c r="B528" s="3">
        <v>500700</v>
      </c>
      <c r="C528" s="3">
        <v>868574042857057</v>
      </c>
      <c r="D528" s="3"/>
      <c r="E528" s="3"/>
      <c r="F528" s="3">
        <v>1</v>
      </c>
      <c r="G528" s="3">
        <v>1</v>
      </c>
      <c r="H528" s="3">
        <v>1</v>
      </c>
      <c r="I528" s="3" t="s">
        <v>327</v>
      </c>
      <c r="J528" s="3">
        <v>315</v>
      </c>
      <c r="K528" s="3" t="s">
        <v>846</v>
      </c>
      <c r="L528" s="16">
        <v>-75539433</v>
      </c>
      <c r="M528" s="16">
        <v>10425170</v>
      </c>
      <c r="N528" s="3">
        <v>20250530113805</v>
      </c>
      <c r="O528" s="3">
        <v>732</v>
      </c>
      <c r="P528" s="3">
        <v>101</v>
      </c>
      <c r="Q528" s="3" t="s">
        <v>275</v>
      </c>
      <c r="R528" s="3" t="s">
        <v>981</v>
      </c>
      <c r="S528" s="3">
        <v>4</v>
      </c>
      <c r="T528" s="3">
        <v>12</v>
      </c>
      <c r="U528" s="3" t="s">
        <v>1806</v>
      </c>
      <c r="V528" s="3">
        <v>20250530113805</v>
      </c>
      <c r="W528" s="10" t="s">
        <v>1807</v>
      </c>
    </row>
    <row r="529" spans="1:23" ht="14.5" x14ac:dyDescent="0.35">
      <c r="A529" t="e" cm="1">
        <f t="array" ref="A529">+RESP:GTSPD</f>
        <v>#NAME?</v>
      </c>
      <c r="B529" s="3">
        <v>500700</v>
      </c>
      <c r="C529" s="3">
        <v>868574042857057</v>
      </c>
      <c r="D529" s="3"/>
      <c r="E529" s="3"/>
      <c r="F529" s="3">
        <v>0</v>
      </c>
      <c r="G529" s="3">
        <v>1</v>
      </c>
      <c r="H529" s="3">
        <v>1</v>
      </c>
      <c r="I529" s="3" t="s">
        <v>808</v>
      </c>
      <c r="J529" s="3">
        <v>310</v>
      </c>
      <c r="K529" s="3" t="s">
        <v>846</v>
      </c>
      <c r="L529" s="16">
        <v>-75540370</v>
      </c>
      <c r="M529" s="16">
        <v>10425948</v>
      </c>
      <c r="N529" s="3">
        <v>20250530113844</v>
      </c>
      <c r="O529" s="3">
        <v>732</v>
      </c>
      <c r="P529" s="3">
        <v>101</v>
      </c>
      <c r="Q529" s="3" t="s">
        <v>275</v>
      </c>
      <c r="R529" s="3" t="s">
        <v>981</v>
      </c>
      <c r="S529" s="3">
        <v>4</v>
      </c>
      <c r="T529" s="3">
        <v>12</v>
      </c>
      <c r="U529" s="3" t="s">
        <v>1808</v>
      </c>
      <c r="V529" s="3">
        <v>20250530113845</v>
      </c>
      <c r="W529" s="10" t="s">
        <v>1809</v>
      </c>
    </row>
    <row r="530" spans="1:23" ht="14.5" x14ac:dyDescent="0.35">
      <c r="A530" t="e" cm="1">
        <f t="array" ref="A530">+RESP:GTSPD</f>
        <v>#NAME?</v>
      </c>
      <c r="B530" s="3">
        <v>500700</v>
      </c>
      <c r="C530" s="3">
        <v>868574042857057</v>
      </c>
      <c r="D530" s="3"/>
      <c r="E530" s="3"/>
      <c r="F530" s="3">
        <v>1</v>
      </c>
      <c r="G530" s="3">
        <v>1</v>
      </c>
      <c r="H530" s="3">
        <v>1</v>
      </c>
      <c r="I530" s="3" t="s">
        <v>734</v>
      </c>
      <c r="J530" s="3">
        <v>252</v>
      </c>
      <c r="K530" s="3" t="s">
        <v>469</v>
      </c>
      <c r="L530" s="16">
        <v>-75544118</v>
      </c>
      <c r="M530" s="16">
        <v>10426977</v>
      </c>
      <c r="N530" s="3">
        <v>20250530113956</v>
      </c>
      <c r="O530" s="3">
        <v>732</v>
      </c>
      <c r="P530" s="3">
        <v>101</v>
      </c>
      <c r="Q530" s="3" t="s">
        <v>275</v>
      </c>
      <c r="R530" s="3" t="s">
        <v>981</v>
      </c>
      <c r="S530" s="3">
        <v>4</v>
      </c>
      <c r="T530" s="3">
        <v>12</v>
      </c>
      <c r="U530" s="3" t="s">
        <v>1810</v>
      </c>
      <c r="V530" s="3">
        <v>20250530113957</v>
      </c>
      <c r="W530" s="3" t="s">
        <v>1811</v>
      </c>
    </row>
    <row r="531" spans="1:23" ht="14.5" x14ac:dyDescent="0.35">
      <c r="A531" t="e" cm="1">
        <f t="array" ref="A531">+RESP:GTSPD</f>
        <v>#NAME?</v>
      </c>
      <c r="B531" s="3">
        <v>500700</v>
      </c>
      <c r="C531" s="3">
        <v>868574042857057</v>
      </c>
      <c r="D531" s="3"/>
      <c r="E531" s="3"/>
      <c r="F531" s="3">
        <v>0</v>
      </c>
      <c r="G531" s="3">
        <v>1</v>
      </c>
      <c r="H531" s="3">
        <v>1</v>
      </c>
      <c r="I531" s="3" t="s">
        <v>465</v>
      </c>
      <c r="J531" s="3">
        <v>330</v>
      </c>
      <c r="K531" s="3" t="s">
        <v>846</v>
      </c>
      <c r="L531" s="16">
        <v>-75544714</v>
      </c>
      <c r="M531" s="16">
        <v>10427571</v>
      </c>
      <c r="N531" s="3">
        <v>20250530114141</v>
      </c>
      <c r="O531" s="3">
        <v>732</v>
      </c>
      <c r="P531" s="3">
        <v>101</v>
      </c>
      <c r="Q531" s="3" t="s">
        <v>275</v>
      </c>
      <c r="R531" s="3" t="s">
        <v>1812</v>
      </c>
      <c r="S531" s="3">
        <v>4</v>
      </c>
      <c r="T531" s="3">
        <v>12</v>
      </c>
      <c r="U531" s="3" t="s">
        <v>1813</v>
      </c>
      <c r="V531" s="3">
        <v>20250530114141</v>
      </c>
      <c r="W531" s="3" t="s">
        <v>1814</v>
      </c>
    </row>
    <row r="532" spans="1:23" ht="14.5" x14ac:dyDescent="0.35">
      <c r="A532" t="e" cm="1">
        <f t="array" ref="A532">+RESP:GTSPD</f>
        <v>#NAME?</v>
      </c>
      <c r="B532" s="3">
        <v>500700</v>
      </c>
      <c r="C532" s="3">
        <v>868574042857057</v>
      </c>
      <c r="D532" s="3"/>
      <c r="E532" s="3"/>
      <c r="F532" s="3">
        <v>1</v>
      </c>
      <c r="G532" s="3">
        <v>1</v>
      </c>
      <c r="H532" s="3">
        <v>1</v>
      </c>
      <c r="I532" s="3" t="s">
        <v>327</v>
      </c>
      <c r="J532" s="3">
        <v>333</v>
      </c>
      <c r="K532" s="3" t="s">
        <v>1111</v>
      </c>
      <c r="L532" s="16">
        <v>-75545074</v>
      </c>
      <c r="M532" s="16">
        <v>10431154</v>
      </c>
      <c r="N532" s="3">
        <v>20250530114302</v>
      </c>
      <c r="O532" s="3">
        <v>732</v>
      </c>
      <c r="P532" s="3">
        <v>101</v>
      </c>
      <c r="Q532" s="3" t="s">
        <v>275</v>
      </c>
      <c r="R532" s="3" t="s">
        <v>1006</v>
      </c>
      <c r="S532" s="3">
        <v>4</v>
      </c>
      <c r="T532" s="3">
        <v>12</v>
      </c>
      <c r="U532" s="3" t="s">
        <v>1815</v>
      </c>
      <c r="V532" s="3">
        <v>20250530114303</v>
      </c>
      <c r="W532" s="3" t="s">
        <v>1816</v>
      </c>
    </row>
    <row r="533" spans="1:23" ht="14.5" x14ac:dyDescent="0.35">
      <c r="A533" t="e" cm="1">
        <f t="array" ref="A533">+RESP:GTSPD</f>
        <v>#NAME?</v>
      </c>
      <c r="B533" s="3">
        <v>500700</v>
      </c>
      <c r="C533" s="3">
        <v>868574042857057</v>
      </c>
      <c r="D533" s="3"/>
      <c r="E533" s="3"/>
      <c r="F533" s="3">
        <v>0</v>
      </c>
      <c r="G533" s="3">
        <v>1</v>
      </c>
      <c r="H533" s="3">
        <v>1</v>
      </c>
      <c r="I533" s="3" t="s">
        <v>424</v>
      </c>
      <c r="J533" s="3">
        <v>296</v>
      </c>
      <c r="K533" s="3" t="s">
        <v>915</v>
      </c>
      <c r="L533" s="16">
        <v>-75545516</v>
      </c>
      <c r="M533" s="16">
        <v>10431675</v>
      </c>
      <c r="N533" s="3">
        <v>20250530114517</v>
      </c>
      <c r="O533" s="3">
        <v>732</v>
      </c>
      <c r="P533" s="3">
        <v>101</v>
      </c>
      <c r="Q533" s="3" t="s">
        <v>275</v>
      </c>
      <c r="R533" s="3" t="s">
        <v>1006</v>
      </c>
      <c r="S533" s="3">
        <v>4</v>
      </c>
      <c r="T533" s="3">
        <v>12</v>
      </c>
      <c r="U533" s="3" t="s">
        <v>1815</v>
      </c>
      <c r="V533" s="3">
        <v>20250530114518</v>
      </c>
      <c r="W533" s="10" t="s">
        <v>1817</v>
      </c>
    </row>
    <row r="534" spans="1:23" ht="14.5" x14ac:dyDescent="0.35">
      <c r="A534" t="e" cm="1">
        <f t="array" ref="A534">+RESP:GTSPD</f>
        <v>#NAME?</v>
      </c>
      <c r="B534" s="3">
        <v>500700</v>
      </c>
      <c r="C534" s="3">
        <v>868574042857057</v>
      </c>
      <c r="D534" s="3"/>
      <c r="E534" s="3"/>
      <c r="F534" s="3">
        <v>1</v>
      </c>
      <c r="G534" s="3">
        <v>1</v>
      </c>
      <c r="H534" s="3">
        <v>1</v>
      </c>
      <c r="I534" s="3" t="s">
        <v>327</v>
      </c>
      <c r="J534" s="3">
        <v>148</v>
      </c>
      <c r="K534" s="3" t="s">
        <v>759</v>
      </c>
      <c r="L534" s="16">
        <v>-75560197</v>
      </c>
      <c r="M534" s="16">
        <v>10398737</v>
      </c>
      <c r="N534" s="3">
        <v>20250530115514</v>
      </c>
      <c r="O534" s="3">
        <v>732</v>
      </c>
      <c r="P534" s="3">
        <v>101</v>
      </c>
      <c r="Q534" s="3" t="s">
        <v>275</v>
      </c>
      <c r="R534" s="3" t="s">
        <v>1040</v>
      </c>
      <c r="S534" s="3">
        <v>4</v>
      </c>
      <c r="T534" s="3">
        <v>12</v>
      </c>
      <c r="U534" s="3" t="s">
        <v>1818</v>
      </c>
      <c r="V534" s="3">
        <v>20250530115515</v>
      </c>
      <c r="W534" s="10" t="s">
        <v>1819</v>
      </c>
    </row>
    <row r="535" spans="1:23" ht="14.5" x14ac:dyDescent="0.35">
      <c r="A535" t="e" cm="1">
        <f t="array" ref="A535">+RESP:GTSPD</f>
        <v>#NAME?</v>
      </c>
      <c r="B535" s="3">
        <v>500700</v>
      </c>
      <c r="C535" s="3">
        <v>868574042857057</v>
      </c>
      <c r="D535" s="3"/>
      <c r="E535" s="3"/>
      <c r="F535" s="3">
        <v>0</v>
      </c>
      <c r="G535" s="3">
        <v>1</v>
      </c>
      <c r="H535" s="3">
        <v>1</v>
      </c>
      <c r="I535" s="3" t="s">
        <v>1378</v>
      </c>
      <c r="J535" s="3">
        <v>144</v>
      </c>
      <c r="K535" s="3" t="s">
        <v>1448</v>
      </c>
      <c r="L535" s="16">
        <v>-75559786</v>
      </c>
      <c r="M535" s="16">
        <v>10398160</v>
      </c>
      <c r="N535" s="3">
        <v>20250530115547</v>
      </c>
      <c r="O535" s="3">
        <v>732</v>
      </c>
      <c r="P535" s="3">
        <v>101</v>
      </c>
      <c r="Q535" s="3" t="s">
        <v>275</v>
      </c>
      <c r="R535" s="3" t="s">
        <v>1040</v>
      </c>
      <c r="S535" s="3">
        <v>4</v>
      </c>
      <c r="T535" s="3">
        <v>12</v>
      </c>
      <c r="U535" s="3" t="s">
        <v>1818</v>
      </c>
      <c r="V535" s="3">
        <v>20250530115547</v>
      </c>
      <c r="W535" s="10" t="s">
        <v>1820</v>
      </c>
    </row>
    <row r="536" spans="1:23" ht="14.5" x14ac:dyDescent="0.35">
      <c r="A536" t="e" cm="1">
        <f t="array" ref="A536">+RESP:GTSPD</f>
        <v>#NAME?</v>
      </c>
      <c r="B536" s="3">
        <v>500700</v>
      </c>
      <c r="C536" s="3">
        <v>868574042857057</v>
      </c>
      <c r="D536" s="3"/>
      <c r="E536" s="3"/>
      <c r="F536" s="3">
        <v>1</v>
      </c>
      <c r="G536" s="3">
        <v>1</v>
      </c>
      <c r="H536" s="3">
        <v>1</v>
      </c>
      <c r="I536" s="3" t="s">
        <v>327</v>
      </c>
      <c r="J536" s="3">
        <v>56</v>
      </c>
      <c r="K536" s="3" t="s">
        <v>766</v>
      </c>
      <c r="L536" s="16">
        <v>-75556970</v>
      </c>
      <c r="M536" s="16">
        <v>10396642</v>
      </c>
      <c r="N536" s="3">
        <v>20250530115714</v>
      </c>
      <c r="O536" s="3">
        <v>732</v>
      </c>
      <c r="P536" s="3">
        <v>101</v>
      </c>
      <c r="Q536" s="3" t="s">
        <v>275</v>
      </c>
      <c r="R536" s="3" t="s">
        <v>1049</v>
      </c>
      <c r="S536" s="3">
        <v>4</v>
      </c>
      <c r="T536" s="3">
        <v>12</v>
      </c>
      <c r="U536" s="3" t="s">
        <v>1821</v>
      </c>
      <c r="V536" s="3">
        <v>20250530115714</v>
      </c>
      <c r="W536" s="3" t="s">
        <v>1822</v>
      </c>
    </row>
    <row r="537" spans="1:23" ht="14.5" x14ac:dyDescent="0.35">
      <c r="A537" t="e" cm="1">
        <f t="array" ref="A537">+RESP:GTSPD</f>
        <v>#NAME?</v>
      </c>
      <c r="B537" s="3">
        <v>500700</v>
      </c>
      <c r="C537" s="3">
        <v>868574042857057</v>
      </c>
      <c r="D537" s="3"/>
      <c r="E537" s="3"/>
      <c r="F537" s="3">
        <v>0</v>
      </c>
      <c r="G537" s="3">
        <v>1</v>
      </c>
      <c r="H537" s="3">
        <v>1</v>
      </c>
      <c r="I537" s="3" t="s">
        <v>954</v>
      </c>
      <c r="J537" s="3">
        <v>50</v>
      </c>
      <c r="K537" s="3" t="s">
        <v>698</v>
      </c>
      <c r="L537" s="16">
        <v>-75556292</v>
      </c>
      <c r="M537" s="16">
        <v>10397185</v>
      </c>
      <c r="N537" s="3">
        <v>20250530115733</v>
      </c>
      <c r="O537" s="3">
        <v>732</v>
      </c>
      <c r="P537" s="3">
        <v>101</v>
      </c>
      <c r="Q537" s="3" t="s">
        <v>275</v>
      </c>
      <c r="R537" s="3" t="s">
        <v>1049</v>
      </c>
      <c r="S537" s="3">
        <v>4</v>
      </c>
      <c r="T537" s="3">
        <v>12</v>
      </c>
      <c r="U537" s="3" t="s">
        <v>1823</v>
      </c>
      <c r="V537" s="3">
        <v>20250530115733</v>
      </c>
      <c r="W537" s="3" t="s">
        <v>1824</v>
      </c>
    </row>
    <row r="538" spans="1:23" ht="14.5" x14ac:dyDescent="0.35">
      <c r="A538" t="e" cm="1">
        <f t="array" ref="A538">+RESP:GTSPD</f>
        <v>#NAME?</v>
      </c>
      <c r="B538" s="3">
        <v>500700</v>
      </c>
      <c r="C538" s="3">
        <v>868574042857057</v>
      </c>
      <c r="D538" s="3"/>
      <c r="E538" s="3"/>
      <c r="F538" s="3">
        <v>1</v>
      </c>
      <c r="G538" s="3">
        <v>1</v>
      </c>
      <c r="H538" s="3">
        <v>1</v>
      </c>
      <c r="I538" s="3" t="s">
        <v>327</v>
      </c>
      <c r="J538" s="3">
        <v>52</v>
      </c>
      <c r="K538" s="3" t="s">
        <v>854</v>
      </c>
      <c r="L538" s="16">
        <v>-75556200</v>
      </c>
      <c r="M538" s="16">
        <v>10397248</v>
      </c>
      <c r="N538" s="3">
        <v>20250530115748</v>
      </c>
      <c r="O538" s="3">
        <v>732</v>
      </c>
      <c r="P538" s="3">
        <v>101</v>
      </c>
      <c r="Q538" s="3" t="s">
        <v>275</v>
      </c>
      <c r="R538" s="3" t="s">
        <v>1049</v>
      </c>
      <c r="S538" s="3">
        <v>4</v>
      </c>
      <c r="T538" s="3">
        <v>12</v>
      </c>
      <c r="U538" s="3" t="s">
        <v>1823</v>
      </c>
      <c r="V538" s="3">
        <v>20250530115748</v>
      </c>
      <c r="W538" s="10" t="s">
        <v>1825</v>
      </c>
    </row>
    <row r="539" spans="1:23" ht="14.5" x14ac:dyDescent="0.35">
      <c r="A539" t="e" cm="1">
        <f t="array" ref="A539">+RESP:GTSPD</f>
        <v>#NAME?</v>
      </c>
      <c r="B539" s="3">
        <v>500700</v>
      </c>
      <c r="C539" s="3">
        <v>868574042857057</v>
      </c>
      <c r="D539" s="3"/>
      <c r="E539" s="3"/>
      <c r="F539" s="3">
        <v>0</v>
      </c>
      <c r="G539" s="3">
        <v>1</v>
      </c>
      <c r="H539" s="3">
        <v>1</v>
      </c>
      <c r="I539" s="3" t="s">
        <v>1826</v>
      </c>
      <c r="J539" s="3">
        <v>122</v>
      </c>
      <c r="K539" s="3" t="s">
        <v>1547</v>
      </c>
      <c r="L539" s="16">
        <v>-75555227</v>
      </c>
      <c r="M539" s="16">
        <v>10396738</v>
      </c>
      <c r="N539" s="3">
        <v>20250530115815</v>
      </c>
      <c r="O539" s="3">
        <v>732</v>
      </c>
      <c r="P539" s="3">
        <v>101</v>
      </c>
      <c r="Q539" s="3" t="s">
        <v>275</v>
      </c>
      <c r="R539" s="3" t="s">
        <v>1054</v>
      </c>
      <c r="S539" s="3">
        <v>4</v>
      </c>
      <c r="T539" s="3">
        <v>12</v>
      </c>
      <c r="U539" s="3" t="s">
        <v>1827</v>
      </c>
      <c r="V539" s="3">
        <v>20250530115815</v>
      </c>
      <c r="W539" s="10" t="s">
        <v>1828</v>
      </c>
    </row>
    <row r="540" spans="1:23" ht="14.5" x14ac:dyDescent="0.35">
      <c r="A540" t="e" cm="1">
        <f t="array" ref="A540">+RESP:GTSPD</f>
        <v>#NAME?</v>
      </c>
      <c r="B540" s="3">
        <v>500700</v>
      </c>
      <c r="C540" s="3">
        <v>868574042857057</v>
      </c>
      <c r="D540" s="3"/>
      <c r="E540" s="3"/>
      <c r="F540" s="3">
        <v>1</v>
      </c>
      <c r="G540" s="3">
        <v>1</v>
      </c>
      <c r="H540" s="3">
        <v>1</v>
      </c>
      <c r="I540" s="3" t="s">
        <v>327</v>
      </c>
      <c r="J540" s="3">
        <v>124</v>
      </c>
      <c r="K540" s="3" t="s">
        <v>846</v>
      </c>
      <c r="L540" s="16">
        <v>-75554950</v>
      </c>
      <c r="M540" s="16">
        <v>10396583</v>
      </c>
      <c r="N540" s="3">
        <v>20250530115833</v>
      </c>
      <c r="O540" s="3">
        <v>732</v>
      </c>
      <c r="P540" s="3">
        <v>101</v>
      </c>
      <c r="Q540" s="3" t="s">
        <v>275</v>
      </c>
      <c r="R540" s="3" t="s">
        <v>1054</v>
      </c>
      <c r="S540" s="3">
        <v>4</v>
      </c>
      <c r="T540" s="3">
        <v>12</v>
      </c>
      <c r="U540" s="3" t="s">
        <v>1829</v>
      </c>
      <c r="V540" s="3">
        <v>20250530115833</v>
      </c>
      <c r="W540" s="10" t="s">
        <v>1830</v>
      </c>
    </row>
    <row r="541" spans="1:23" ht="14.5" x14ac:dyDescent="0.35">
      <c r="A541" t="e" cm="1">
        <f t="array" ref="A541">+RESP:GTSPD</f>
        <v>#NAME?</v>
      </c>
      <c r="B541" s="3">
        <v>500700</v>
      </c>
      <c r="C541" s="3">
        <v>868574042857057</v>
      </c>
      <c r="D541" s="3"/>
      <c r="E541" s="3"/>
      <c r="F541" s="3">
        <v>0</v>
      </c>
      <c r="G541" s="3">
        <v>1</v>
      </c>
      <c r="H541" s="3">
        <v>1</v>
      </c>
      <c r="I541" s="3" t="s">
        <v>1831</v>
      </c>
      <c r="J541" s="3">
        <v>119</v>
      </c>
      <c r="K541" s="3" t="s">
        <v>1077</v>
      </c>
      <c r="L541" s="16">
        <v>-75553844</v>
      </c>
      <c r="M541" s="16">
        <v>10395981</v>
      </c>
      <c r="N541" s="3">
        <v>20250530115851</v>
      </c>
      <c r="O541" s="3">
        <v>732</v>
      </c>
      <c r="P541" s="3">
        <v>101</v>
      </c>
      <c r="Q541" s="3" t="s">
        <v>275</v>
      </c>
      <c r="R541" s="3" t="s">
        <v>1832</v>
      </c>
      <c r="S541" s="3">
        <v>4</v>
      </c>
      <c r="T541" s="3">
        <v>12</v>
      </c>
      <c r="U541" s="3" t="s">
        <v>1833</v>
      </c>
      <c r="V541" s="3">
        <v>20250530115851</v>
      </c>
      <c r="W541" s="10" t="s">
        <v>1834</v>
      </c>
    </row>
    <row r="542" spans="1:23" ht="14.5" x14ac:dyDescent="0.35">
      <c r="A542" t="e" cm="1">
        <f t="array" ref="A542">+RESP:GTSPD</f>
        <v>#NAME?</v>
      </c>
      <c r="B542" s="3">
        <v>500700</v>
      </c>
      <c r="C542" s="3">
        <v>868574042857057</v>
      </c>
      <c r="D542" s="3"/>
      <c r="E542" s="3"/>
      <c r="F542" s="3">
        <v>1</v>
      </c>
      <c r="G542" s="3">
        <v>1</v>
      </c>
      <c r="H542" s="3">
        <v>1</v>
      </c>
      <c r="I542" s="3" t="s">
        <v>1835</v>
      </c>
      <c r="J542" s="3">
        <v>130</v>
      </c>
      <c r="K542" s="3" t="s">
        <v>1101</v>
      </c>
      <c r="L542" s="16">
        <v>-75550247</v>
      </c>
      <c r="M542" s="16">
        <v>10393754</v>
      </c>
      <c r="N542" s="3">
        <v>20250530120002</v>
      </c>
      <c r="O542" s="3">
        <v>732</v>
      </c>
      <c r="P542" s="3">
        <v>101</v>
      </c>
      <c r="Q542" s="3" t="s">
        <v>275</v>
      </c>
      <c r="R542" s="3" t="s">
        <v>1059</v>
      </c>
      <c r="S542" s="3">
        <v>4</v>
      </c>
      <c r="T542" s="3">
        <v>12</v>
      </c>
      <c r="U542" s="3" t="s">
        <v>1836</v>
      </c>
      <c r="V542" s="3">
        <v>20250530120002</v>
      </c>
      <c r="W542" s="10" t="s">
        <v>1837</v>
      </c>
    </row>
    <row r="543" spans="1:23" ht="14.5" x14ac:dyDescent="0.35">
      <c r="A543" t="e" cm="1">
        <f t="array" ref="A543">+RESP:GTSPD</f>
        <v>#NAME?</v>
      </c>
      <c r="B543" s="3">
        <v>500700</v>
      </c>
      <c r="C543" s="3">
        <v>868574042857057</v>
      </c>
      <c r="D543" s="3"/>
      <c r="E543" s="3"/>
      <c r="F543" s="3">
        <v>1</v>
      </c>
      <c r="G543" s="3">
        <v>1</v>
      </c>
      <c r="H543" s="3">
        <v>1</v>
      </c>
      <c r="I543" s="3" t="s">
        <v>1835</v>
      </c>
      <c r="J543" s="3">
        <v>130</v>
      </c>
      <c r="K543" s="3" t="s">
        <v>1101</v>
      </c>
      <c r="L543" s="16">
        <v>-75550247</v>
      </c>
      <c r="M543" s="16">
        <v>10393754</v>
      </c>
      <c r="N543" s="3">
        <v>20250530120002</v>
      </c>
      <c r="O543" s="3">
        <v>732</v>
      </c>
      <c r="P543" s="3">
        <v>101</v>
      </c>
      <c r="Q543" s="3" t="s">
        <v>275</v>
      </c>
      <c r="R543" s="3" t="s">
        <v>1059</v>
      </c>
      <c r="S543" s="3">
        <v>4</v>
      </c>
      <c r="T543" s="3">
        <v>12</v>
      </c>
      <c r="U543" s="3" t="s">
        <v>1836</v>
      </c>
      <c r="V543" s="3">
        <v>20250530120002</v>
      </c>
      <c r="W543" s="10" t="s">
        <v>1837</v>
      </c>
    </row>
    <row r="544" spans="1:23" ht="14.5" x14ac:dyDescent="0.35">
      <c r="A544" t="e" cm="1">
        <f t="array" ref="A544">+RESP:GTSPD</f>
        <v>#NAME?</v>
      </c>
      <c r="B544" s="3">
        <v>500700</v>
      </c>
      <c r="C544" s="3">
        <v>868574042857057</v>
      </c>
      <c r="D544" s="3"/>
      <c r="E544" s="3"/>
      <c r="F544" s="3">
        <v>0</v>
      </c>
      <c r="G544" s="3">
        <v>1</v>
      </c>
      <c r="H544" s="3">
        <v>1</v>
      </c>
      <c r="I544" s="3" t="s">
        <v>885</v>
      </c>
      <c r="J544" s="3">
        <v>120</v>
      </c>
      <c r="K544" s="3" t="s">
        <v>1838</v>
      </c>
      <c r="L544" s="16">
        <v>-75548319</v>
      </c>
      <c r="M544" s="16">
        <v>10392583</v>
      </c>
      <c r="N544" s="3">
        <v>20250530120039</v>
      </c>
      <c r="O544" s="3">
        <v>732</v>
      </c>
      <c r="P544" s="3">
        <v>101</v>
      </c>
      <c r="Q544" s="3" t="s">
        <v>275</v>
      </c>
      <c r="R544" s="3" t="s">
        <v>1059</v>
      </c>
      <c r="S544" s="3">
        <v>4</v>
      </c>
      <c r="T544" s="3">
        <v>12</v>
      </c>
      <c r="U544" s="3" t="s">
        <v>1839</v>
      </c>
      <c r="V544" s="3">
        <v>20250530120039</v>
      </c>
      <c r="W544" s="10" t="s">
        <v>1840</v>
      </c>
    </row>
    <row r="545" spans="1:23" ht="14.5" x14ac:dyDescent="0.35">
      <c r="A545" t="e" cm="1">
        <f t="array" ref="A545">+RESP:GTSPD</f>
        <v>#NAME?</v>
      </c>
      <c r="B545" s="3">
        <v>500700</v>
      </c>
      <c r="C545" s="3">
        <v>868574042857057</v>
      </c>
      <c r="D545" s="3"/>
      <c r="E545" s="3"/>
      <c r="F545" s="3">
        <v>1</v>
      </c>
      <c r="G545" s="3">
        <v>1</v>
      </c>
      <c r="H545" s="3">
        <v>1</v>
      </c>
      <c r="I545" s="3" t="s">
        <v>327</v>
      </c>
      <c r="J545" s="3">
        <v>32</v>
      </c>
      <c r="K545" s="3" t="s">
        <v>1674</v>
      </c>
      <c r="L545" s="16">
        <v>-75547781</v>
      </c>
      <c r="M545" s="16">
        <v>10393312</v>
      </c>
      <c r="N545" s="3">
        <v>20250530120109</v>
      </c>
      <c r="O545" s="3">
        <v>732</v>
      </c>
      <c r="P545" s="3">
        <v>101</v>
      </c>
      <c r="Q545" s="3" t="s">
        <v>275</v>
      </c>
      <c r="R545" s="3" t="s">
        <v>1059</v>
      </c>
      <c r="S545" s="3">
        <v>4</v>
      </c>
      <c r="T545" s="3">
        <v>12</v>
      </c>
      <c r="U545" s="3" t="s">
        <v>1841</v>
      </c>
      <c r="V545" s="3">
        <v>20250530120109</v>
      </c>
      <c r="W545" s="10" t="s">
        <v>1842</v>
      </c>
    </row>
    <row r="546" spans="1:23" ht="14.5" x14ac:dyDescent="0.35">
      <c r="A546" t="e" cm="1">
        <f t="array" ref="A546">+RESP:GTSPD</f>
        <v>#NAME?</v>
      </c>
      <c r="B546" s="3">
        <v>500700</v>
      </c>
      <c r="C546" s="3">
        <v>868574042857057</v>
      </c>
      <c r="D546" s="3"/>
      <c r="E546" s="3"/>
      <c r="F546" s="3">
        <v>0</v>
      </c>
      <c r="G546" s="3">
        <v>1</v>
      </c>
      <c r="H546" s="3">
        <v>1</v>
      </c>
      <c r="I546" s="3" t="s">
        <v>1843</v>
      </c>
      <c r="J546" s="3">
        <v>301</v>
      </c>
      <c r="K546" s="3" t="s">
        <v>1310</v>
      </c>
      <c r="L546" s="16">
        <v>-75548461</v>
      </c>
      <c r="M546" s="16">
        <v>10393855</v>
      </c>
      <c r="N546" s="3">
        <v>20250530120151</v>
      </c>
      <c r="O546" s="3">
        <v>732</v>
      </c>
      <c r="P546" s="3">
        <v>101</v>
      </c>
      <c r="Q546" s="3" t="s">
        <v>275</v>
      </c>
      <c r="R546" s="3" t="s">
        <v>1067</v>
      </c>
      <c r="S546" s="3">
        <v>4</v>
      </c>
      <c r="T546" s="3">
        <v>12</v>
      </c>
      <c r="U546" s="3" t="s">
        <v>1844</v>
      </c>
      <c r="V546" s="3">
        <v>20250530120151</v>
      </c>
      <c r="W546" s="3" t="s">
        <v>1845</v>
      </c>
    </row>
    <row r="547" spans="1:23" ht="14.5" x14ac:dyDescent="0.35">
      <c r="A547" t="e" cm="1">
        <f t="array" ref="A547">+RESP:GTSPD</f>
        <v>#NAME?</v>
      </c>
      <c r="B547" s="3">
        <v>500700</v>
      </c>
      <c r="C547" s="3">
        <v>868574042857057</v>
      </c>
      <c r="D547" s="3"/>
      <c r="E547" s="3"/>
      <c r="F547" s="3">
        <v>1</v>
      </c>
      <c r="G547" s="3">
        <v>1</v>
      </c>
      <c r="H547" s="3">
        <v>1</v>
      </c>
      <c r="I547" s="3" t="s">
        <v>327</v>
      </c>
      <c r="J547" s="3">
        <v>215</v>
      </c>
      <c r="K547" s="3" t="s">
        <v>373</v>
      </c>
      <c r="L547" s="16">
        <v>-75549187</v>
      </c>
      <c r="M547" s="16">
        <v>10393360</v>
      </c>
      <c r="N547" s="3">
        <v>20250530120227</v>
      </c>
      <c r="O547" s="3">
        <v>732</v>
      </c>
      <c r="P547" s="3">
        <v>101</v>
      </c>
      <c r="Q547" s="3" t="s">
        <v>275</v>
      </c>
      <c r="R547" s="3" t="s">
        <v>1059</v>
      </c>
      <c r="S547" s="3">
        <v>4</v>
      </c>
      <c r="T547" s="3">
        <v>12</v>
      </c>
      <c r="U547" s="3" t="s">
        <v>1846</v>
      </c>
      <c r="V547" s="3">
        <v>20250530120227</v>
      </c>
      <c r="W547" s="3" t="s">
        <v>1847</v>
      </c>
    </row>
    <row r="548" spans="1:23" ht="14.5" x14ac:dyDescent="0.35">
      <c r="A548" t="e" cm="1">
        <f t="array" ref="A548">+RESP:GTSPD</f>
        <v>#NAME?</v>
      </c>
      <c r="B548" s="3">
        <v>500700</v>
      </c>
      <c r="C548" s="3">
        <v>868574042857057</v>
      </c>
      <c r="D548" s="3"/>
      <c r="E548" s="3"/>
      <c r="F548" s="3">
        <v>0</v>
      </c>
      <c r="G548" s="3">
        <v>1</v>
      </c>
      <c r="H548" s="3">
        <v>1</v>
      </c>
      <c r="I548" s="3" t="s">
        <v>1848</v>
      </c>
      <c r="J548" s="3">
        <v>302</v>
      </c>
      <c r="K548" s="3" t="s">
        <v>1575</v>
      </c>
      <c r="L548" s="16">
        <v>-75550290</v>
      </c>
      <c r="M548" s="16">
        <v>10393635</v>
      </c>
      <c r="N548" s="3">
        <v>20250530120509</v>
      </c>
      <c r="O548" s="3">
        <v>732</v>
      </c>
      <c r="P548" s="3">
        <v>101</v>
      </c>
      <c r="Q548" s="3" t="s">
        <v>275</v>
      </c>
      <c r="R548" s="3" t="s">
        <v>1059</v>
      </c>
      <c r="S548" s="3">
        <v>4</v>
      </c>
      <c r="T548" s="3">
        <v>12</v>
      </c>
      <c r="U548" s="3" t="s">
        <v>1849</v>
      </c>
      <c r="V548" s="3">
        <v>20250530120509</v>
      </c>
      <c r="W548" s="10" t="s">
        <v>1850</v>
      </c>
    </row>
    <row r="549" spans="1:23" ht="14.5" x14ac:dyDescent="0.35">
      <c r="A549" t="e" cm="1">
        <f t="array" ref="A549">+RESP:GTSPD</f>
        <v>#NAME?</v>
      </c>
      <c r="B549" s="3">
        <v>500700</v>
      </c>
      <c r="C549" s="3">
        <v>868574042857057</v>
      </c>
      <c r="D549" s="3"/>
      <c r="E549" s="3"/>
      <c r="F549" s="3">
        <v>1</v>
      </c>
      <c r="G549" s="3">
        <v>1</v>
      </c>
      <c r="H549" s="3">
        <v>1</v>
      </c>
      <c r="I549" s="3" t="s">
        <v>327</v>
      </c>
      <c r="J549" s="3">
        <v>304</v>
      </c>
      <c r="K549" s="3" t="s">
        <v>1851</v>
      </c>
      <c r="L549" s="16">
        <v>-75551447</v>
      </c>
      <c r="M549" s="16">
        <v>10394363</v>
      </c>
      <c r="N549" s="3">
        <v>20250530120542</v>
      </c>
      <c r="O549" s="3">
        <v>732</v>
      </c>
      <c r="P549" s="3">
        <v>101</v>
      </c>
      <c r="Q549" s="3" t="s">
        <v>275</v>
      </c>
      <c r="R549" s="3" t="s">
        <v>1059</v>
      </c>
      <c r="S549" s="3">
        <v>4</v>
      </c>
      <c r="T549" s="3">
        <v>12</v>
      </c>
      <c r="U549" s="3" t="s">
        <v>1852</v>
      </c>
      <c r="V549" s="3">
        <v>20250530120542</v>
      </c>
      <c r="W549" s="10" t="s">
        <v>1853</v>
      </c>
    </row>
    <row r="550" spans="1:23" ht="14.5" x14ac:dyDescent="0.35">
      <c r="A550" t="e" cm="1">
        <f t="array" ref="A550">+RESP:GTSPD</f>
        <v>#NAME?</v>
      </c>
      <c r="B550" s="3">
        <v>500700</v>
      </c>
      <c r="C550" s="3">
        <v>868574042857057</v>
      </c>
      <c r="D550" s="3"/>
      <c r="E550" s="3"/>
      <c r="F550" s="3">
        <v>0</v>
      </c>
      <c r="G550" s="3">
        <v>1</v>
      </c>
      <c r="H550" s="3">
        <v>1</v>
      </c>
      <c r="I550" s="3" t="s">
        <v>1854</v>
      </c>
      <c r="J550" s="3">
        <v>301</v>
      </c>
      <c r="K550" s="3" t="s">
        <v>411</v>
      </c>
      <c r="L550" s="16">
        <v>-75552635</v>
      </c>
      <c r="M550" s="16">
        <v>10395055</v>
      </c>
      <c r="N550" s="3">
        <v>20250530120618</v>
      </c>
      <c r="O550" s="3">
        <v>732</v>
      </c>
      <c r="P550" s="3">
        <v>101</v>
      </c>
      <c r="Q550" s="3" t="s">
        <v>275</v>
      </c>
      <c r="R550" s="3" t="s">
        <v>1059</v>
      </c>
      <c r="S550" s="3">
        <v>4</v>
      </c>
      <c r="T550" s="3">
        <v>12</v>
      </c>
      <c r="U550" s="3" t="s">
        <v>1855</v>
      </c>
      <c r="V550" s="3">
        <v>20250530120618</v>
      </c>
      <c r="W550" s="10" t="s">
        <v>1856</v>
      </c>
    </row>
    <row r="551" spans="1:23" ht="14.5" x14ac:dyDescent="0.35">
      <c r="A551" t="e" cm="1">
        <f t="array" ref="A551">+RESP:GTSPD</f>
        <v>#NAME?</v>
      </c>
      <c r="B551" s="3">
        <v>500700</v>
      </c>
      <c r="C551" s="3">
        <v>868574042857057</v>
      </c>
      <c r="D551" s="3"/>
      <c r="E551" s="3"/>
      <c r="F551" s="3">
        <v>1</v>
      </c>
      <c r="G551" s="3">
        <v>1</v>
      </c>
      <c r="H551" s="3">
        <v>1</v>
      </c>
      <c r="I551" s="3" t="s">
        <v>327</v>
      </c>
      <c r="J551" s="3">
        <v>6</v>
      </c>
      <c r="K551" s="3" t="s">
        <v>474</v>
      </c>
      <c r="L551" s="16">
        <v>-75550214</v>
      </c>
      <c r="M551" s="16">
        <v>10413611</v>
      </c>
      <c r="N551" s="3">
        <v>20250530121216</v>
      </c>
      <c r="O551" s="3">
        <v>732</v>
      </c>
      <c r="P551" s="3">
        <v>101</v>
      </c>
      <c r="Q551" s="3" t="s">
        <v>275</v>
      </c>
      <c r="R551" s="3" t="s">
        <v>1468</v>
      </c>
      <c r="S551" s="3">
        <v>4</v>
      </c>
      <c r="T551" s="3">
        <v>12</v>
      </c>
      <c r="U551" s="3" t="s">
        <v>1857</v>
      </c>
      <c r="V551" s="3">
        <v>20250530121216</v>
      </c>
      <c r="W551" s="3" t="s">
        <v>1858</v>
      </c>
    </row>
    <row r="552" spans="1:23" ht="14.5" x14ac:dyDescent="0.35">
      <c r="A552" t="e" cm="1">
        <f t="array" ref="A552">+RESP:GTSPD</f>
        <v>#NAME?</v>
      </c>
      <c r="B552" s="3">
        <v>500700</v>
      </c>
      <c r="C552" s="3">
        <v>868574042857057</v>
      </c>
      <c r="D552" s="3"/>
      <c r="E552" s="3"/>
      <c r="F552" s="3">
        <v>0</v>
      </c>
      <c r="G552" s="3">
        <v>1</v>
      </c>
      <c r="H552" s="3">
        <v>1</v>
      </c>
      <c r="I552" s="3" t="s">
        <v>1679</v>
      </c>
      <c r="J552" s="3">
        <v>334</v>
      </c>
      <c r="K552" s="3" t="s">
        <v>915</v>
      </c>
      <c r="L552" s="16">
        <v>-75550334</v>
      </c>
      <c r="M552" s="16">
        <v>10414489</v>
      </c>
      <c r="N552" s="3">
        <v>20250530121234</v>
      </c>
      <c r="O552" s="3">
        <v>732</v>
      </c>
      <c r="P552" s="3">
        <v>101</v>
      </c>
      <c r="Q552" s="3" t="s">
        <v>275</v>
      </c>
      <c r="R552" s="3" t="s">
        <v>1468</v>
      </c>
      <c r="S552" s="3">
        <v>4</v>
      </c>
      <c r="T552" s="3">
        <v>12</v>
      </c>
      <c r="U552" s="3" t="s">
        <v>1859</v>
      </c>
      <c r="V552" s="3">
        <v>20250530121234</v>
      </c>
      <c r="W552" s="3" t="s">
        <v>1860</v>
      </c>
    </row>
    <row r="553" spans="1:23" ht="14.5" x14ac:dyDescent="0.35">
      <c r="A553" t="e" cm="1">
        <f t="array" ref="A553">+RESP:GTSPD</f>
        <v>#NAME?</v>
      </c>
      <c r="B553" s="3">
        <v>500700</v>
      </c>
      <c r="C553" s="3">
        <v>868574042857057</v>
      </c>
      <c r="D553" s="3"/>
      <c r="E553" s="3"/>
      <c r="F553" s="3">
        <v>1</v>
      </c>
      <c r="G553" s="3">
        <v>1</v>
      </c>
      <c r="H553" s="3">
        <v>1</v>
      </c>
      <c r="I553" s="3" t="s">
        <v>327</v>
      </c>
      <c r="J553" s="3">
        <v>43</v>
      </c>
      <c r="K553" s="3" t="s">
        <v>1396</v>
      </c>
      <c r="L553" s="16">
        <v>-75546349</v>
      </c>
      <c r="M553" s="16">
        <v>10431281</v>
      </c>
      <c r="N553" s="3">
        <v>20250530121611</v>
      </c>
      <c r="O553" s="3">
        <v>732</v>
      </c>
      <c r="P553" s="3">
        <v>101</v>
      </c>
      <c r="Q553" s="3" t="s">
        <v>275</v>
      </c>
      <c r="R553" s="3" t="s">
        <v>1006</v>
      </c>
      <c r="S553" s="3">
        <v>4</v>
      </c>
      <c r="T553" s="3">
        <v>12</v>
      </c>
      <c r="U553" s="3" t="s">
        <v>1861</v>
      </c>
      <c r="V553" s="3">
        <v>20250530121611</v>
      </c>
      <c r="W553" s="3" t="s">
        <v>1862</v>
      </c>
    </row>
    <row r="554" spans="1:23" ht="14.5" x14ac:dyDescent="0.35">
      <c r="A554" t="e" cm="1">
        <f t="array" ref="A554">+RESP:GTSPD</f>
        <v>#NAME?</v>
      </c>
      <c r="B554" s="3">
        <v>500700</v>
      </c>
      <c r="C554" s="3">
        <v>868574042857057</v>
      </c>
      <c r="D554" s="3"/>
      <c r="E554" s="3"/>
      <c r="F554" s="3">
        <v>0</v>
      </c>
      <c r="G554" s="3">
        <v>1</v>
      </c>
      <c r="H554" s="3">
        <v>1</v>
      </c>
      <c r="I554" s="3" t="s">
        <v>1095</v>
      </c>
      <c r="J554" s="3">
        <v>67</v>
      </c>
      <c r="K554" s="3" t="s">
        <v>751</v>
      </c>
      <c r="L554" s="16">
        <v>-75545760</v>
      </c>
      <c r="M554" s="16">
        <v>10431616</v>
      </c>
      <c r="N554" s="3">
        <v>20250530121635</v>
      </c>
      <c r="O554" s="3">
        <v>732</v>
      </c>
      <c r="P554" s="3">
        <v>101</v>
      </c>
      <c r="Q554" s="3" t="s">
        <v>275</v>
      </c>
      <c r="R554" s="3" t="s">
        <v>1006</v>
      </c>
      <c r="S554" s="3">
        <v>4</v>
      </c>
      <c r="T554" s="3">
        <v>12</v>
      </c>
      <c r="U554" s="3" t="s">
        <v>1863</v>
      </c>
      <c r="V554" s="3">
        <v>20250530121635</v>
      </c>
      <c r="W554" s="3" t="s">
        <v>1864</v>
      </c>
    </row>
    <row r="555" spans="1:23" ht="14.5" x14ac:dyDescent="0.35">
      <c r="A555" t="e" cm="1">
        <f t="array" ref="A555">+RESP:GTSPD</f>
        <v>#NAME?</v>
      </c>
      <c r="B555" s="3">
        <v>500700</v>
      </c>
      <c r="C555" s="3">
        <v>868574042857057</v>
      </c>
      <c r="D555" s="3"/>
      <c r="E555" s="3"/>
      <c r="F555" s="3">
        <v>1</v>
      </c>
      <c r="G555" s="3">
        <v>1</v>
      </c>
      <c r="H555" s="3">
        <v>1</v>
      </c>
      <c r="I555" s="3" t="s">
        <v>327</v>
      </c>
      <c r="J555" s="3">
        <v>59</v>
      </c>
      <c r="K555" s="3" t="s">
        <v>829</v>
      </c>
      <c r="L555" s="16">
        <v>-75536783</v>
      </c>
      <c r="M555" s="16">
        <v>10436228</v>
      </c>
      <c r="N555" s="3">
        <v>20250530121908</v>
      </c>
      <c r="O555" s="3">
        <v>732</v>
      </c>
      <c r="P555" s="3">
        <v>101</v>
      </c>
      <c r="Q555" s="3" t="s">
        <v>275</v>
      </c>
      <c r="R555" s="3" t="s">
        <v>1112</v>
      </c>
      <c r="S555" s="3">
        <v>4</v>
      </c>
      <c r="T555" s="3">
        <v>12</v>
      </c>
      <c r="U555" s="3" t="s">
        <v>1865</v>
      </c>
      <c r="V555" s="3">
        <v>20250530121908</v>
      </c>
      <c r="W555" s="3" t="s">
        <v>1866</v>
      </c>
    </row>
    <row r="556" spans="1:23" ht="14.5" x14ac:dyDescent="0.35">
      <c r="A556" t="e" cm="1">
        <f t="array" ref="A556">+RESP:GTSPD</f>
        <v>#NAME?</v>
      </c>
      <c r="B556" s="3">
        <v>500700</v>
      </c>
      <c r="C556" s="3">
        <v>868574042857057</v>
      </c>
      <c r="D556" s="3"/>
      <c r="E556" s="3"/>
      <c r="F556" s="3">
        <v>0</v>
      </c>
      <c r="G556" s="3">
        <v>1</v>
      </c>
      <c r="H556" s="3">
        <v>1</v>
      </c>
      <c r="I556" s="3" t="s">
        <v>606</v>
      </c>
      <c r="J556" s="3">
        <v>132</v>
      </c>
      <c r="K556" s="3" t="s">
        <v>829</v>
      </c>
      <c r="L556" s="16">
        <v>-75536333</v>
      </c>
      <c r="M556" s="16">
        <v>10436155</v>
      </c>
      <c r="N556" s="3">
        <v>20250530122014</v>
      </c>
      <c r="O556" s="3">
        <v>732</v>
      </c>
      <c r="P556" s="3">
        <v>101</v>
      </c>
      <c r="Q556" s="3" t="s">
        <v>275</v>
      </c>
      <c r="R556" s="3" t="s">
        <v>1112</v>
      </c>
      <c r="S556" s="3">
        <v>4</v>
      </c>
      <c r="T556" s="3">
        <v>12</v>
      </c>
      <c r="U556" s="3" t="s">
        <v>1865</v>
      </c>
      <c r="V556" s="3">
        <v>20250530122014</v>
      </c>
      <c r="W556" s="3" t="s">
        <v>1867</v>
      </c>
    </row>
    <row r="557" spans="1:23" ht="14.5" x14ac:dyDescent="0.35">
      <c r="A557" t="e" cm="1">
        <f t="array" ref="A557">+RESP:GTSPD</f>
        <v>#NAME?</v>
      </c>
      <c r="B557" s="3">
        <v>500700</v>
      </c>
      <c r="C557" s="3">
        <v>868574042857057</v>
      </c>
      <c r="D557" s="3"/>
      <c r="E557" s="3"/>
      <c r="F557" s="3">
        <v>1</v>
      </c>
      <c r="G557" s="3">
        <v>1</v>
      </c>
      <c r="H557" s="3">
        <v>1</v>
      </c>
      <c r="I557" s="3" t="s">
        <v>327</v>
      </c>
      <c r="J557" s="3">
        <v>230</v>
      </c>
      <c r="K557" s="3" t="s">
        <v>642</v>
      </c>
      <c r="L557" s="16">
        <v>-75535679</v>
      </c>
      <c r="M557" s="16">
        <v>10431833</v>
      </c>
      <c r="N557" s="3">
        <v>20250530122235</v>
      </c>
      <c r="O557" s="3">
        <v>732</v>
      </c>
      <c r="P557" s="3">
        <v>101</v>
      </c>
      <c r="Q557" s="3" t="s">
        <v>275</v>
      </c>
      <c r="R557" s="3" t="s">
        <v>1006</v>
      </c>
      <c r="S557" s="3">
        <v>4</v>
      </c>
      <c r="T557" s="3">
        <v>12</v>
      </c>
      <c r="U557" s="3" t="s">
        <v>1868</v>
      </c>
      <c r="V557" s="3">
        <v>20250530122235</v>
      </c>
      <c r="W557" s="3" t="s">
        <v>1869</v>
      </c>
    </row>
    <row r="558" spans="1:23" ht="14.5" x14ac:dyDescent="0.35">
      <c r="A558" t="e" cm="1">
        <f t="array" ref="A558">+RESP:GTSPD</f>
        <v>#NAME?</v>
      </c>
      <c r="B558" s="3">
        <v>500700</v>
      </c>
      <c r="C558" s="3">
        <v>868574042857057</v>
      </c>
      <c r="D558" s="3"/>
      <c r="E558" s="3"/>
      <c r="F558" s="3">
        <v>0</v>
      </c>
      <c r="G558" s="3">
        <v>1</v>
      </c>
      <c r="H558" s="3">
        <v>1</v>
      </c>
      <c r="I558" s="3" t="s">
        <v>587</v>
      </c>
      <c r="J558" s="3">
        <v>232</v>
      </c>
      <c r="K558" s="3" t="s">
        <v>687</v>
      </c>
      <c r="L558" s="16">
        <v>-75536201</v>
      </c>
      <c r="M558" s="16">
        <v>10431415</v>
      </c>
      <c r="N558" s="3">
        <v>20250530122441</v>
      </c>
      <c r="O558" s="3">
        <v>732</v>
      </c>
      <c r="P558" s="3">
        <v>101</v>
      </c>
      <c r="Q558" s="3" t="s">
        <v>275</v>
      </c>
      <c r="R558" s="3" t="s">
        <v>1006</v>
      </c>
      <c r="S558" s="3">
        <v>4</v>
      </c>
      <c r="T558" s="3">
        <v>12</v>
      </c>
      <c r="U558" s="3" t="s">
        <v>1870</v>
      </c>
      <c r="V558" s="3">
        <v>20250530122441</v>
      </c>
      <c r="W558" s="3" t="s">
        <v>1871</v>
      </c>
    </row>
    <row r="559" spans="1:23" ht="14.5" x14ac:dyDescent="0.35">
      <c r="A559" t="e" cm="1">
        <f t="array" ref="A559">+RESP:GTSPD</f>
        <v>#NAME?</v>
      </c>
      <c r="B559" s="3">
        <v>500700</v>
      </c>
      <c r="C559" s="3">
        <v>868574042857057</v>
      </c>
      <c r="D559" s="3"/>
      <c r="E559" s="3"/>
      <c r="F559" s="3">
        <v>1</v>
      </c>
      <c r="G559" s="3">
        <v>1</v>
      </c>
      <c r="H559" s="3">
        <v>1</v>
      </c>
      <c r="I559" s="3" t="s">
        <v>327</v>
      </c>
      <c r="J559" s="3">
        <v>214</v>
      </c>
      <c r="K559" s="3" t="s">
        <v>1801</v>
      </c>
      <c r="L559" s="16">
        <v>-75537205</v>
      </c>
      <c r="M559" s="16">
        <v>10430044</v>
      </c>
      <c r="N559" s="3">
        <v>20250530122535</v>
      </c>
      <c r="O559" s="3">
        <v>732</v>
      </c>
      <c r="P559" s="3">
        <v>101</v>
      </c>
      <c r="Q559" s="3" t="s">
        <v>275</v>
      </c>
      <c r="R559" s="3" t="s">
        <v>1006</v>
      </c>
      <c r="S559" s="3">
        <v>4</v>
      </c>
      <c r="T559" s="3">
        <v>12</v>
      </c>
      <c r="U559" s="3" t="s">
        <v>1872</v>
      </c>
      <c r="V559" s="3">
        <v>20250530122535</v>
      </c>
      <c r="W559" s="3" t="s">
        <v>1873</v>
      </c>
    </row>
    <row r="560" spans="1:23" ht="14.5" x14ac:dyDescent="0.35">
      <c r="A560" t="e" cm="1">
        <f t="array" ref="A560">+RESP:GTSPD</f>
        <v>#NAME?</v>
      </c>
      <c r="B560" s="3">
        <v>500700</v>
      </c>
      <c r="C560" s="3">
        <v>868574042857057</v>
      </c>
      <c r="D560" s="3"/>
      <c r="E560" s="3"/>
      <c r="F560" s="3">
        <v>0</v>
      </c>
      <c r="G560" s="3">
        <v>1</v>
      </c>
      <c r="H560" s="3">
        <v>1</v>
      </c>
      <c r="I560" s="3" t="s">
        <v>900</v>
      </c>
      <c r="J560" s="3">
        <v>203</v>
      </c>
      <c r="K560" s="3" t="s">
        <v>1874</v>
      </c>
      <c r="L560" s="16">
        <v>-75537545</v>
      </c>
      <c r="M560" s="16">
        <v>10429302</v>
      </c>
      <c r="N560" s="3">
        <v>20250530122611</v>
      </c>
      <c r="O560" s="3">
        <v>732</v>
      </c>
      <c r="P560" s="3">
        <v>101</v>
      </c>
      <c r="Q560" s="3" t="s">
        <v>275</v>
      </c>
      <c r="R560" s="3" t="s">
        <v>1006</v>
      </c>
      <c r="S560" s="3">
        <v>4</v>
      </c>
      <c r="T560" s="3">
        <v>12</v>
      </c>
      <c r="U560" s="3" t="s">
        <v>1872</v>
      </c>
      <c r="V560" s="3">
        <v>20250530122611</v>
      </c>
      <c r="W560" s="3" t="s">
        <v>1875</v>
      </c>
    </row>
    <row r="561" spans="1:23" ht="14.5" x14ac:dyDescent="0.35">
      <c r="A561" t="e" cm="1">
        <f t="array" ref="A561">+RESP:GTSPD</f>
        <v>#NAME?</v>
      </c>
      <c r="B561" s="3">
        <v>500700</v>
      </c>
      <c r="C561" s="3">
        <v>868574042857057</v>
      </c>
      <c r="D561" s="3"/>
      <c r="E561" s="3"/>
      <c r="F561" s="3">
        <v>1</v>
      </c>
      <c r="G561" s="3">
        <v>1</v>
      </c>
      <c r="H561" s="3">
        <v>1</v>
      </c>
      <c r="I561" s="3" t="s">
        <v>327</v>
      </c>
      <c r="J561" s="3">
        <v>214</v>
      </c>
      <c r="K561" s="3" t="s">
        <v>1048</v>
      </c>
      <c r="L561" s="16">
        <v>-75539361</v>
      </c>
      <c r="M561" s="16">
        <v>10425664</v>
      </c>
      <c r="N561" s="3">
        <v>20250530122723</v>
      </c>
      <c r="O561" s="3">
        <v>732</v>
      </c>
      <c r="P561" s="3">
        <v>101</v>
      </c>
      <c r="Q561" s="3" t="s">
        <v>275</v>
      </c>
      <c r="R561" s="3" t="s">
        <v>1127</v>
      </c>
      <c r="S561" s="3">
        <v>4</v>
      </c>
      <c r="T561" s="3">
        <v>12</v>
      </c>
      <c r="U561" s="3" t="s">
        <v>1876</v>
      </c>
      <c r="V561" s="3">
        <v>20250530122723</v>
      </c>
      <c r="W561" s="3" t="s">
        <v>1877</v>
      </c>
    </row>
    <row r="562" spans="1:23" ht="14.5" x14ac:dyDescent="0.35">
      <c r="A562" t="e" cm="1">
        <f t="array" ref="A562">+RESP:GTSPD</f>
        <v>#NAME?</v>
      </c>
      <c r="B562" s="3">
        <v>500700</v>
      </c>
      <c r="C562" s="3">
        <v>868574042857057</v>
      </c>
      <c r="D562" s="3"/>
      <c r="E562" s="3"/>
      <c r="F562" s="3">
        <v>0</v>
      </c>
      <c r="G562" s="3">
        <v>1</v>
      </c>
      <c r="H562" s="3">
        <v>1</v>
      </c>
      <c r="I562" s="3" t="s">
        <v>763</v>
      </c>
      <c r="J562" s="3">
        <v>212</v>
      </c>
      <c r="K562" s="3" t="s">
        <v>998</v>
      </c>
      <c r="L562" s="16">
        <v>-75539662</v>
      </c>
      <c r="M562" s="16">
        <v>10425157</v>
      </c>
      <c r="N562" s="3">
        <v>20250530122759</v>
      </c>
      <c r="O562" s="3">
        <v>732</v>
      </c>
      <c r="P562" s="3">
        <v>101</v>
      </c>
      <c r="Q562" s="3" t="s">
        <v>275</v>
      </c>
      <c r="R562" s="3" t="s">
        <v>981</v>
      </c>
      <c r="S562" s="3">
        <v>4</v>
      </c>
      <c r="T562" s="3">
        <v>12</v>
      </c>
      <c r="U562" s="3" t="s">
        <v>1878</v>
      </c>
      <c r="V562" s="3">
        <v>20250530122759</v>
      </c>
      <c r="W562" s="3" t="s">
        <v>1879</v>
      </c>
    </row>
    <row r="563" spans="1:23" ht="14.5" x14ac:dyDescent="0.35">
      <c r="A563" t="e" cm="1">
        <f t="array" ref="A563">+RESP:GTSPD</f>
        <v>#NAME?</v>
      </c>
      <c r="B563" s="3">
        <v>500700</v>
      </c>
      <c r="C563" s="3">
        <v>868574042857057</v>
      </c>
      <c r="D563" s="3"/>
      <c r="E563" s="3"/>
      <c r="F563" s="3">
        <v>1</v>
      </c>
      <c r="G563" s="3">
        <v>1</v>
      </c>
      <c r="H563" s="3">
        <v>1</v>
      </c>
      <c r="I563" s="3" t="s">
        <v>327</v>
      </c>
      <c r="J563" s="3">
        <v>209</v>
      </c>
      <c r="K563" s="3" t="s">
        <v>1574</v>
      </c>
      <c r="L563" s="16">
        <v>-75539809</v>
      </c>
      <c r="M563" s="16">
        <v>10424869</v>
      </c>
      <c r="N563" s="3">
        <v>20250530122820</v>
      </c>
      <c r="O563" s="3">
        <v>732</v>
      </c>
      <c r="P563" s="3">
        <v>101</v>
      </c>
      <c r="Q563" s="3" t="s">
        <v>275</v>
      </c>
      <c r="R563" s="3" t="s">
        <v>981</v>
      </c>
      <c r="S563" s="3">
        <v>4</v>
      </c>
      <c r="T563" s="3">
        <v>12</v>
      </c>
      <c r="U563" s="3" t="s">
        <v>1878</v>
      </c>
      <c r="V563" s="3">
        <v>20250530122820</v>
      </c>
      <c r="W563" s="3" t="s">
        <v>1880</v>
      </c>
    </row>
    <row r="564" spans="1:23" ht="14.5" x14ac:dyDescent="0.35">
      <c r="A564" t="e" cm="1">
        <f t="array" ref="A564">+RESP:GTSPD</f>
        <v>#NAME?</v>
      </c>
      <c r="B564" s="3">
        <v>500700</v>
      </c>
      <c r="C564" s="3">
        <v>868574042857057</v>
      </c>
      <c r="D564" s="3"/>
      <c r="E564" s="3"/>
      <c r="F564" s="3">
        <v>0</v>
      </c>
      <c r="G564" s="3">
        <v>1</v>
      </c>
      <c r="H564" s="3">
        <v>1</v>
      </c>
      <c r="I564" s="3" t="s">
        <v>744</v>
      </c>
      <c r="J564" s="3">
        <v>176</v>
      </c>
      <c r="K564" s="3" t="s">
        <v>1293</v>
      </c>
      <c r="L564" s="16">
        <v>-75539746</v>
      </c>
      <c r="M564" s="16">
        <v>10424354</v>
      </c>
      <c r="N564" s="3">
        <v>20250530122835</v>
      </c>
      <c r="O564" s="3">
        <v>732</v>
      </c>
      <c r="P564" s="3">
        <v>101</v>
      </c>
      <c r="Q564" s="3" t="s">
        <v>275</v>
      </c>
      <c r="R564" s="3" t="s">
        <v>981</v>
      </c>
      <c r="S564" s="3">
        <v>4</v>
      </c>
      <c r="T564" s="3">
        <v>12</v>
      </c>
      <c r="U564" s="3" t="s">
        <v>1878</v>
      </c>
      <c r="V564" s="3">
        <v>20250530122836</v>
      </c>
      <c r="W564" s="3" t="s">
        <v>1881</v>
      </c>
    </row>
    <row r="565" spans="1:23" ht="14.5" x14ac:dyDescent="0.35">
      <c r="A565" t="e" cm="1">
        <f t="array" ref="A565">+RESP:GTSPD</f>
        <v>#NAME?</v>
      </c>
      <c r="B565" s="3">
        <v>500700</v>
      </c>
      <c r="C565" s="3">
        <v>868574042857057</v>
      </c>
      <c r="D565" s="3"/>
      <c r="E565" s="3"/>
      <c r="F565" s="3">
        <v>1</v>
      </c>
      <c r="G565" s="3">
        <v>1</v>
      </c>
      <c r="H565" s="3">
        <v>1</v>
      </c>
      <c r="I565" s="3" t="s">
        <v>327</v>
      </c>
      <c r="J565" s="3">
        <v>156</v>
      </c>
      <c r="K565" s="3" t="s">
        <v>1011</v>
      </c>
      <c r="L565" s="16">
        <v>-75541354</v>
      </c>
      <c r="M565" s="16">
        <v>10420340</v>
      </c>
      <c r="N565" s="3">
        <v>20250530123014</v>
      </c>
      <c r="O565" s="3">
        <v>732</v>
      </c>
      <c r="P565" s="3">
        <v>101</v>
      </c>
      <c r="Q565" s="3" t="s">
        <v>275</v>
      </c>
      <c r="R565" s="3" t="s">
        <v>977</v>
      </c>
      <c r="S565" s="3">
        <v>4</v>
      </c>
      <c r="T565" s="3">
        <v>12</v>
      </c>
      <c r="U565" s="3" t="s">
        <v>1882</v>
      </c>
      <c r="V565" s="3">
        <v>20250530123014</v>
      </c>
      <c r="W565" s="3" t="s">
        <v>1883</v>
      </c>
    </row>
    <row r="566" spans="1:23" ht="14.5" x14ac:dyDescent="0.35">
      <c r="A566" t="e" cm="1">
        <f t="array" ref="A566">+RESP:GTSPD</f>
        <v>#NAME?</v>
      </c>
      <c r="B566" s="3">
        <v>500700</v>
      </c>
      <c r="C566" s="3">
        <v>868574042857057</v>
      </c>
      <c r="D566" s="3"/>
      <c r="E566" s="3"/>
      <c r="F566" s="3">
        <v>0</v>
      </c>
      <c r="G566" s="3">
        <v>1</v>
      </c>
      <c r="H566" s="3">
        <v>1</v>
      </c>
      <c r="I566" s="3" t="s">
        <v>1884</v>
      </c>
      <c r="J566" s="3">
        <v>100</v>
      </c>
      <c r="K566" s="3" t="s">
        <v>926</v>
      </c>
      <c r="L566" s="16">
        <v>-75539767</v>
      </c>
      <c r="M566" s="16">
        <v>10419793</v>
      </c>
      <c r="N566" s="3">
        <v>20250530123211</v>
      </c>
      <c r="O566" s="3">
        <v>732</v>
      </c>
      <c r="P566" s="3">
        <v>101</v>
      </c>
      <c r="Q566" s="3" t="s">
        <v>275</v>
      </c>
      <c r="R566" s="3" t="s">
        <v>1141</v>
      </c>
      <c r="S566" s="3">
        <v>4</v>
      </c>
      <c r="T566" s="3">
        <v>12</v>
      </c>
      <c r="U566" s="3" t="s">
        <v>1885</v>
      </c>
      <c r="V566" s="3">
        <v>20250530123211</v>
      </c>
      <c r="W566" s="3" t="s">
        <v>1886</v>
      </c>
    </row>
    <row r="567" spans="1:23" ht="14.5" x14ac:dyDescent="0.35">
      <c r="A567" t="e" cm="1">
        <f t="array" ref="A567">+RESP:GTSPD</f>
        <v>#NAME?</v>
      </c>
      <c r="B567" s="3">
        <v>500700</v>
      </c>
      <c r="C567" s="3">
        <v>868574042857057</v>
      </c>
      <c r="D567" s="3"/>
      <c r="E567" s="3"/>
      <c r="F567" s="3">
        <v>1</v>
      </c>
      <c r="G567" s="3">
        <v>1</v>
      </c>
      <c r="H567" s="3">
        <v>1</v>
      </c>
      <c r="I567" s="3" t="s">
        <v>327</v>
      </c>
      <c r="J567" s="3">
        <v>125</v>
      </c>
      <c r="K567" s="3" t="s">
        <v>854</v>
      </c>
      <c r="L567" s="16">
        <v>-75531903</v>
      </c>
      <c r="M567" s="16">
        <v>10414805</v>
      </c>
      <c r="N567" s="3">
        <v>20250530123502</v>
      </c>
      <c r="O567" s="3">
        <v>732</v>
      </c>
      <c r="P567" s="3">
        <v>101</v>
      </c>
      <c r="Q567" s="3" t="s">
        <v>275</v>
      </c>
      <c r="R567" s="3" t="s">
        <v>1159</v>
      </c>
      <c r="S567" s="3">
        <v>4</v>
      </c>
      <c r="T567" s="3">
        <v>12</v>
      </c>
      <c r="U567" s="3" t="s">
        <v>1887</v>
      </c>
      <c r="V567" s="3">
        <v>20250530123502</v>
      </c>
      <c r="W567" s="3" t="s">
        <v>1888</v>
      </c>
    </row>
    <row r="568" spans="1:23" ht="14.5" x14ac:dyDescent="0.35">
      <c r="A568" t="e" cm="1">
        <f t="array" ref="A568">+RESP:GTSPD</f>
        <v>#NAME?</v>
      </c>
      <c r="B568" s="3">
        <v>500700</v>
      </c>
      <c r="C568" s="3">
        <v>868574042857057</v>
      </c>
      <c r="D568" s="3"/>
      <c r="E568" s="3"/>
      <c r="F568" s="3">
        <v>0</v>
      </c>
      <c r="G568" s="3">
        <v>1</v>
      </c>
      <c r="H568" s="3">
        <v>1</v>
      </c>
      <c r="I568" s="3" t="s">
        <v>659</v>
      </c>
      <c r="J568" s="3">
        <v>235</v>
      </c>
      <c r="K568" s="3" t="s">
        <v>963</v>
      </c>
      <c r="L568" s="16">
        <v>-75532800</v>
      </c>
      <c r="M568" s="16">
        <v>10414095</v>
      </c>
      <c r="N568" s="3">
        <v>20250530123543</v>
      </c>
      <c r="O568" s="3">
        <v>732</v>
      </c>
      <c r="P568" s="3">
        <v>101</v>
      </c>
      <c r="Q568" s="3" t="s">
        <v>275</v>
      </c>
      <c r="R568" s="3" t="s">
        <v>1159</v>
      </c>
      <c r="S568" s="3">
        <v>4</v>
      </c>
      <c r="T568" s="3">
        <v>12</v>
      </c>
      <c r="U568" s="3" t="s">
        <v>1889</v>
      </c>
      <c r="V568" s="3">
        <v>20250530123543</v>
      </c>
      <c r="W568" s="3" t="s">
        <v>1890</v>
      </c>
    </row>
    <row r="569" spans="1:23" ht="14.5" x14ac:dyDescent="0.35">
      <c r="A569" t="e" cm="1">
        <f t="array" ref="A569">+RESP:GTSPD</f>
        <v>#NAME?</v>
      </c>
      <c r="B569" s="3">
        <v>500700</v>
      </c>
      <c r="C569" s="3">
        <v>868574042857057</v>
      </c>
      <c r="D569" s="3"/>
      <c r="E569" s="3"/>
      <c r="F569" s="3">
        <v>1</v>
      </c>
      <c r="G569" s="3">
        <v>1</v>
      </c>
      <c r="H569" s="3">
        <v>1</v>
      </c>
      <c r="I569" s="3" t="s">
        <v>327</v>
      </c>
      <c r="J569" s="3">
        <v>233</v>
      </c>
      <c r="K569" s="3" t="s">
        <v>711</v>
      </c>
      <c r="L569" s="16">
        <v>-75532858</v>
      </c>
      <c r="M569" s="16">
        <v>10414031</v>
      </c>
      <c r="N569" s="3">
        <v>20250530123558</v>
      </c>
      <c r="O569" s="3">
        <v>732</v>
      </c>
      <c r="P569" s="3">
        <v>101</v>
      </c>
      <c r="Q569" s="3" t="s">
        <v>275</v>
      </c>
      <c r="R569" s="3" t="s">
        <v>1163</v>
      </c>
      <c r="S569" s="3">
        <v>4</v>
      </c>
      <c r="T569" s="3">
        <v>12</v>
      </c>
      <c r="U569" s="3" t="s">
        <v>1889</v>
      </c>
      <c r="V569" s="3">
        <v>20250530123558</v>
      </c>
      <c r="W569" s="3" t="s">
        <v>1891</v>
      </c>
    </row>
    <row r="570" spans="1:23" ht="14.5" x14ac:dyDescent="0.35">
      <c r="A570" t="e" cm="1">
        <f t="array" ref="A570">+RESP:GTSPD</f>
        <v>#NAME?</v>
      </c>
      <c r="B570" s="3">
        <v>500700</v>
      </c>
      <c r="C570" s="3">
        <v>868574042857057</v>
      </c>
      <c r="D570" s="3"/>
      <c r="E570" s="3"/>
      <c r="F570" s="3">
        <v>0</v>
      </c>
      <c r="G570" s="3">
        <v>1</v>
      </c>
      <c r="H570" s="3">
        <v>1</v>
      </c>
      <c r="I570" s="3" t="s">
        <v>338</v>
      </c>
      <c r="J570" s="3">
        <v>233</v>
      </c>
      <c r="K570" s="3" t="s">
        <v>829</v>
      </c>
      <c r="L570" s="16">
        <v>-75533462</v>
      </c>
      <c r="M570" s="16">
        <v>10413565</v>
      </c>
      <c r="N570" s="3">
        <v>20250530123646</v>
      </c>
      <c r="O570" s="3">
        <v>732</v>
      </c>
      <c r="P570" s="3">
        <v>101</v>
      </c>
      <c r="Q570" s="3" t="s">
        <v>275</v>
      </c>
      <c r="R570" s="3" t="s">
        <v>1163</v>
      </c>
      <c r="S570" s="3">
        <v>4</v>
      </c>
      <c r="T570" s="3">
        <v>12</v>
      </c>
      <c r="U570" s="3" t="s">
        <v>1892</v>
      </c>
      <c r="V570" s="3">
        <v>20250530123646</v>
      </c>
      <c r="W570" s="3" t="s">
        <v>1893</v>
      </c>
    </row>
    <row r="571" spans="1:23" ht="14.5" x14ac:dyDescent="0.35">
      <c r="A571" t="e" cm="1">
        <f t="array" ref="A571">+RESP:GTSPD</f>
        <v>#NAME?</v>
      </c>
      <c r="B571" s="3">
        <v>500700</v>
      </c>
      <c r="C571" s="3">
        <v>868574042857057</v>
      </c>
      <c r="D571" s="3"/>
      <c r="E571" s="3"/>
      <c r="F571" s="3">
        <v>1</v>
      </c>
      <c r="G571" s="3">
        <v>1</v>
      </c>
      <c r="H571" s="3">
        <v>1</v>
      </c>
      <c r="I571" s="3" t="s">
        <v>327</v>
      </c>
      <c r="J571" s="3">
        <v>234</v>
      </c>
      <c r="K571" s="3" t="s">
        <v>811</v>
      </c>
      <c r="L571" s="16">
        <v>-75533591</v>
      </c>
      <c r="M571" s="16">
        <v>10413484</v>
      </c>
      <c r="N571" s="3">
        <v>20250530123704</v>
      </c>
      <c r="O571" s="3">
        <v>732</v>
      </c>
      <c r="P571" s="3">
        <v>101</v>
      </c>
      <c r="Q571" s="3" t="s">
        <v>275</v>
      </c>
      <c r="R571" s="3" t="s">
        <v>1163</v>
      </c>
      <c r="S571" s="3">
        <v>4</v>
      </c>
      <c r="T571" s="3">
        <v>12</v>
      </c>
      <c r="U571" s="3" t="s">
        <v>1892</v>
      </c>
      <c r="V571" s="3">
        <v>20250530123704</v>
      </c>
      <c r="W571" s="3" t="s">
        <v>1894</v>
      </c>
    </row>
    <row r="572" spans="1:23" ht="14.5" x14ac:dyDescent="0.35">
      <c r="A572" t="e" cm="1">
        <f t="array" ref="A572">+RESP:GTSPD</f>
        <v>#NAME?</v>
      </c>
      <c r="B572" s="3">
        <v>500700</v>
      </c>
      <c r="C572" s="3">
        <v>868574042857057</v>
      </c>
      <c r="D572" s="3"/>
      <c r="E572" s="3"/>
      <c r="F572" s="3">
        <v>0</v>
      </c>
      <c r="G572" s="3">
        <v>1</v>
      </c>
      <c r="H572" s="3">
        <v>1</v>
      </c>
      <c r="I572" s="3" t="s">
        <v>416</v>
      </c>
      <c r="J572" s="3">
        <v>334</v>
      </c>
      <c r="K572" s="3" t="s">
        <v>469</v>
      </c>
      <c r="L572" s="16">
        <v>-75534196</v>
      </c>
      <c r="M572" s="16">
        <v>10414000</v>
      </c>
      <c r="N572" s="3">
        <v>20250530123843</v>
      </c>
      <c r="O572" s="3">
        <v>732</v>
      </c>
      <c r="P572" s="3">
        <v>101</v>
      </c>
      <c r="Q572" s="3" t="s">
        <v>275</v>
      </c>
      <c r="R572" s="3" t="s">
        <v>1895</v>
      </c>
      <c r="S572" s="3">
        <v>4</v>
      </c>
      <c r="T572" s="3">
        <v>12</v>
      </c>
      <c r="U572" s="3" t="s">
        <v>1896</v>
      </c>
      <c r="V572" s="3">
        <v>20250530123843</v>
      </c>
      <c r="W572" s="3" t="s">
        <v>1897</v>
      </c>
    </row>
    <row r="573" spans="1:23" ht="14.5" x14ac:dyDescent="0.35">
      <c r="A573" t="e" cm="1">
        <f t="array" ref="A573">+RESP:GTSPD</f>
        <v>#NAME?</v>
      </c>
      <c r="B573" s="3">
        <v>500700</v>
      </c>
      <c r="C573" s="3">
        <v>868574042857057</v>
      </c>
      <c r="D573" s="3"/>
      <c r="E573" s="3"/>
      <c r="F573" s="3">
        <v>1</v>
      </c>
      <c r="G573" s="3">
        <v>1</v>
      </c>
      <c r="H573" s="3">
        <v>1</v>
      </c>
      <c r="I573" s="3" t="s">
        <v>704</v>
      </c>
      <c r="J573" s="3">
        <v>304</v>
      </c>
      <c r="K573" s="3" t="s">
        <v>867</v>
      </c>
      <c r="L573" s="16">
        <v>-75535768</v>
      </c>
      <c r="M573" s="16">
        <v>10416038</v>
      </c>
      <c r="N573" s="3">
        <v>20250530123952</v>
      </c>
      <c r="O573" s="3">
        <v>732</v>
      </c>
      <c r="P573" s="3">
        <v>101</v>
      </c>
      <c r="Q573" s="3" t="s">
        <v>275</v>
      </c>
      <c r="R573" s="3" t="s">
        <v>1895</v>
      </c>
      <c r="S573" s="3">
        <v>4</v>
      </c>
      <c r="T573" s="3">
        <v>12</v>
      </c>
      <c r="U573" s="3" t="s">
        <v>1898</v>
      </c>
      <c r="V573" s="3">
        <v>20250530123953</v>
      </c>
      <c r="W573" s="3" t="s">
        <v>1899</v>
      </c>
    </row>
    <row r="574" spans="1:23" ht="14.5" x14ac:dyDescent="0.35">
      <c r="A574" t="e" cm="1">
        <f t="array" ref="A574">+RESP:GTSPD</f>
        <v>#NAME?</v>
      </c>
      <c r="B574" s="3">
        <v>500700</v>
      </c>
      <c r="C574" s="3">
        <v>868574042857057</v>
      </c>
      <c r="D574" s="3"/>
      <c r="E574" s="3"/>
      <c r="F574" s="3">
        <v>0</v>
      </c>
      <c r="G574" s="3">
        <v>1</v>
      </c>
      <c r="H574" s="3">
        <v>1</v>
      </c>
      <c r="I574" s="3" t="s">
        <v>1257</v>
      </c>
      <c r="J574" s="3">
        <v>234</v>
      </c>
      <c r="K574" s="3" t="s">
        <v>437</v>
      </c>
      <c r="L574" s="16">
        <v>-75536690</v>
      </c>
      <c r="M574" s="16">
        <v>10415471</v>
      </c>
      <c r="N574" s="3">
        <v>20250530124010</v>
      </c>
      <c r="O574" s="3">
        <v>732</v>
      </c>
      <c r="P574" s="3">
        <v>101</v>
      </c>
      <c r="Q574" s="3" t="s">
        <v>275</v>
      </c>
      <c r="R574" s="3" t="s">
        <v>1895</v>
      </c>
      <c r="S574" s="3">
        <v>4</v>
      </c>
      <c r="T574" s="3">
        <v>12</v>
      </c>
      <c r="U574" s="3" t="s">
        <v>1900</v>
      </c>
      <c r="V574" s="3">
        <v>20250530124010</v>
      </c>
      <c r="W574" s="3" t="s">
        <v>1901</v>
      </c>
    </row>
    <row r="575" spans="1:23" ht="14.5" x14ac:dyDescent="0.35">
      <c r="A575" t="e" cm="1">
        <f t="array" ref="A575">+RESP:GTSPD</f>
        <v>#NAME?</v>
      </c>
      <c r="B575" s="3">
        <v>500700</v>
      </c>
      <c r="C575" s="3">
        <v>868574042857057</v>
      </c>
      <c r="D575" s="3"/>
      <c r="E575" s="3"/>
      <c r="F575" s="3">
        <v>1</v>
      </c>
      <c r="G575" s="3">
        <v>1</v>
      </c>
      <c r="H575" s="3">
        <v>1</v>
      </c>
      <c r="I575" s="3" t="s">
        <v>842</v>
      </c>
      <c r="J575" s="3">
        <v>235</v>
      </c>
      <c r="K575" s="3" t="s">
        <v>1726</v>
      </c>
      <c r="L575" s="16">
        <v>-75537448</v>
      </c>
      <c r="M575" s="16">
        <v>10414929</v>
      </c>
      <c r="N575" s="3">
        <v>20250530124037</v>
      </c>
      <c r="O575" s="3">
        <v>732</v>
      </c>
      <c r="P575" s="3">
        <v>101</v>
      </c>
      <c r="Q575" s="3" t="s">
        <v>275</v>
      </c>
      <c r="R575" s="3" t="s">
        <v>957</v>
      </c>
      <c r="S575" s="3">
        <v>4</v>
      </c>
      <c r="T575" s="3">
        <v>12</v>
      </c>
      <c r="U575" s="3" t="s">
        <v>1902</v>
      </c>
      <c r="V575" s="3">
        <v>20250530124037</v>
      </c>
      <c r="W575" s="3" t="s">
        <v>1903</v>
      </c>
    </row>
    <row r="576" spans="1:23" ht="14.5" x14ac:dyDescent="0.35">
      <c r="A576" t="e" cm="1">
        <f t="array" ref="A576">+RESP:GTSPD</f>
        <v>#NAME?</v>
      </c>
      <c r="B576" s="3">
        <v>500700</v>
      </c>
      <c r="C576" s="3">
        <v>868574042857057</v>
      </c>
      <c r="D576" s="3"/>
      <c r="E576" s="3"/>
      <c r="F576" s="3">
        <v>0</v>
      </c>
      <c r="G576" s="3">
        <v>1</v>
      </c>
      <c r="H576" s="3">
        <v>1</v>
      </c>
      <c r="I576" s="3" t="s">
        <v>1310</v>
      </c>
      <c r="J576" s="3">
        <v>151</v>
      </c>
      <c r="K576" s="3" t="s">
        <v>751</v>
      </c>
      <c r="L576" s="16">
        <v>-75537774</v>
      </c>
      <c r="M576" s="16">
        <v>10413968</v>
      </c>
      <c r="N576" s="3">
        <v>20250530124210</v>
      </c>
      <c r="O576" s="3">
        <v>732</v>
      </c>
      <c r="P576" s="3">
        <v>101</v>
      </c>
      <c r="Q576" s="3" t="s">
        <v>275</v>
      </c>
      <c r="R576" s="3" t="s">
        <v>957</v>
      </c>
      <c r="S576" s="3">
        <v>4</v>
      </c>
      <c r="T576" s="3">
        <v>12</v>
      </c>
      <c r="U576" s="3" t="s">
        <v>1904</v>
      </c>
      <c r="V576" s="3">
        <v>20250530124210</v>
      </c>
      <c r="W576" s="3" t="s">
        <v>1905</v>
      </c>
    </row>
    <row r="577" spans="1:23" ht="14.5" x14ac:dyDescent="0.35">
      <c r="A577" t="e" cm="1">
        <f t="array" ref="A577">+RESP:GTSPD</f>
        <v>#NAME?</v>
      </c>
      <c r="B577" s="3">
        <v>500700</v>
      </c>
      <c r="C577" s="3">
        <v>868574042857057</v>
      </c>
      <c r="D577" s="3"/>
      <c r="E577" s="3"/>
      <c r="F577" s="3">
        <v>1</v>
      </c>
      <c r="G577" s="3">
        <v>1</v>
      </c>
      <c r="H577" s="3">
        <v>1</v>
      </c>
      <c r="I577" s="3" t="s">
        <v>327</v>
      </c>
      <c r="J577" s="3">
        <v>147</v>
      </c>
      <c r="K577" s="3" t="s">
        <v>751</v>
      </c>
      <c r="L577" s="16">
        <v>-75537002</v>
      </c>
      <c r="M577" s="16">
        <v>10412686</v>
      </c>
      <c r="N577" s="3">
        <v>20250530124307</v>
      </c>
      <c r="O577" s="3">
        <v>732</v>
      </c>
      <c r="P577" s="3">
        <v>101</v>
      </c>
      <c r="Q577" s="3" t="s">
        <v>275</v>
      </c>
      <c r="R577" s="3" t="s">
        <v>957</v>
      </c>
      <c r="S577" s="3">
        <v>4</v>
      </c>
      <c r="T577" s="3">
        <v>12</v>
      </c>
      <c r="U577" s="3" t="s">
        <v>1906</v>
      </c>
      <c r="V577" s="3">
        <v>20250530124307</v>
      </c>
      <c r="W577" s="3" t="s">
        <v>1907</v>
      </c>
    </row>
    <row r="578" spans="1:23" ht="14.5" x14ac:dyDescent="0.35">
      <c r="A578" t="e" cm="1">
        <f t="array" ref="A578">+RESP:GTSPD</f>
        <v>#NAME?</v>
      </c>
      <c r="B578" s="3">
        <v>500700</v>
      </c>
      <c r="C578" s="3">
        <v>868574042857057</v>
      </c>
      <c r="D578" s="3"/>
      <c r="E578" s="3"/>
      <c r="F578" s="3">
        <v>0</v>
      </c>
      <c r="G578" s="3">
        <v>1</v>
      </c>
      <c r="H578" s="3">
        <v>1</v>
      </c>
      <c r="I578" s="3" t="s">
        <v>496</v>
      </c>
      <c r="J578" s="3">
        <v>148</v>
      </c>
      <c r="K578" s="3" t="s">
        <v>748</v>
      </c>
      <c r="L578" s="16">
        <v>-75536291</v>
      </c>
      <c r="M578" s="16">
        <v>10411535</v>
      </c>
      <c r="N578" s="3">
        <v>20250530124437</v>
      </c>
      <c r="O578" s="3">
        <v>732</v>
      </c>
      <c r="P578" s="3">
        <v>101</v>
      </c>
      <c r="Q578" s="3" t="s">
        <v>275</v>
      </c>
      <c r="R578" s="3" t="s">
        <v>951</v>
      </c>
      <c r="S578" s="3">
        <v>4</v>
      </c>
      <c r="T578" s="3">
        <v>12</v>
      </c>
      <c r="U578" s="3" t="s">
        <v>1908</v>
      </c>
      <c r="V578" s="3">
        <v>20250530124437</v>
      </c>
      <c r="W578" s="3" t="s">
        <v>1909</v>
      </c>
    </row>
    <row r="579" spans="1:23" ht="14.5" x14ac:dyDescent="0.35">
      <c r="A579" t="e" cm="1">
        <f t="array" ref="A579">+RESP:GTSPD</f>
        <v>#NAME?</v>
      </c>
      <c r="B579" s="3">
        <v>500700</v>
      </c>
      <c r="C579" s="3">
        <v>868574042857057</v>
      </c>
      <c r="D579" s="3"/>
      <c r="E579" s="3"/>
      <c r="F579" s="3">
        <v>1</v>
      </c>
      <c r="G579" s="3">
        <v>1</v>
      </c>
      <c r="H579" s="3">
        <v>1</v>
      </c>
      <c r="I579" s="3" t="s">
        <v>751</v>
      </c>
      <c r="J579" s="3">
        <v>157</v>
      </c>
      <c r="K579" s="3" t="s">
        <v>1910</v>
      </c>
      <c r="L579" s="16">
        <v>-75535950</v>
      </c>
      <c r="M579" s="16">
        <v>10410900</v>
      </c>
      <c r="N579" s="3">
        <v>20250530124501</v>
      </c>
      <c r="O579" s="3">
        <v>732</v>
      </c>
      <c r="P579" s="3">
        <v>101</v>
      </c>
      <c r="Q579" s="3" t="s">
        <v>275</v>
      </c>
      <c r="R579" s="3" t="s">
        <v>1187</v>
      </c>
      <c r="S579" s="3">
        <v>4</v>
      </c>
      <c r="T579" s="3">
        <v>12</v>
      </c>
      <c r="U579" s="3" t="s">
        <v>1911</v>
      </c>
      <c r="V579" s="3">
        <v>20250530124501</v>
      </c>
      <c r="W579" s="3" t="s">
        <v>1912</v>
      </c>
    </row>
    <row r="580" spans="1:23" ht="14.5" x14ac:dyDescent="0.35">
      <c r="A580" t="e" cm="1">
        <f t="array" ref="A580">+RESP:GTSPD</f>
        <v>#NAME?</v>
      </c>
      <c r="B580" s="3">
        <v>500700</v>
      </c>
      <c r="C580" s="3">
        <v>868574042857057</v>
      </c>
      <c r="D580" s="3"/>
      <c r="E580" s="3"/>
      <c r="F580" s="3">
        <v>0</v>
      </c>
      <c r="G580" s="3">
        <v>1</v>
      </c>
      <c r="H580" s="3">
        <v>1</v>
      </c>
      <c r="I580" s="3" t="s">
        <v>876</v>
      </c>
      <c r="J580" s="3">
        <v>151</v>
      </c>
      <c r="K580" s="3" t="s">
        <v>566</v>
      </c>
      <c r="L580" s="16">
        <v>-75535275</v>
      </c>
      <c r="M580" s="16">
        <v>10409844</v>
      </c>
      <c r="N580" s="3">
        <v>20250530124531</v>
      </c>
      <c r="O580" s="3">
        <v>732</v>
      </c>
      <c r="P580" s="3">
        <v>101</v>
      </c>
      <c r="Q580" s="3" t="s">
        <v>275</v>
      </c>
      <c r="R580" s="3" t="s">
        <v>945</v>
      </c>
      <c r="S580" s="3">
        <v>4</v>
      </c>
      <c r="T580" s="3">
        <v>12</v>
      </c>
      <c r="U580" s="3" t="s">
        <v>1913</v>
      </c>
      <c r="V580" s="3">
        <v>20250530124531</v>
      </c>
      <c r="W580" s="3" t="s">
        <v>1914</v>
      </c>
    </row>
    <row r="581" spans="1:23" ht="14.5" x14ac:dyDescent="0.35">
      <c r="A581" t="e" cm="1">
        <f t="array" ref="A581">+RESP:GTSPD</f>
        <v>#NAME?</v>
      </c>
      <c r="B581" s="3">
        <v>500700</v>
      </c>
      <c r="C581" s="3">
        <v>868574042857057</v>
      </c>
      <c r="D581" s="3"/>
      <c r="E581" s="3"/>
      <c r="F581" s="3">
        <v>1</v>
      </c>
      <c r="G581" s="3">
        <v>1</v>
      </c>
      <c r="H581" s="3">
        <v>1</v>
      </c>
      <c r="I581" s="3" t="s">
        <v>327</v>
      </c>
      <c r="J581" s="3">
        <v>184</v>
      </c>
      <c r="K581" s="3" t="s">
        <v>867</v>
      </c>
      <c r="L581" s="16">
        <v>-75521470</v>
      </c>
      <c r="M581" s="16">
        <v>10404465</v>
      </c>
      <c r="N581" s="3">
        <v>20250530124940</v>
      </c>
      <c r="O581" s="3">
        <v>732</v>
      </c>
      <c r="P581" s="3">
        <v>101</v>
      </c>
      <c r="Q581" s="3" t="s">
        <v>275</v>
      </c>
      <c r="R581" s="3" t="s">
        <v>1192</v>
      </c>
      <c r="S581" s="3">
        <v>4</v>
      </c>
      <c r="T581" s="3">
        <v>12</v>
      </c>
      <c r="U581" s="3" t="s">
        <v>1915</v>
      </c>
      <c r="V581" s="3">
        <v>20250530124940</v>
      </c>
      <c r="W581" s="3" t="s">
        <v>1916</v>
      </c>
    </row>
    <row r="582" spans="1:23" ht="14.5" x14ac:dyDescent="0.35">
      <c r="A582" t="e" cm="1">
        <f t="array" ref="A582">+RESP:GTSPD</f>
        <v>#NAME?</v>
      </c>
      <c r="B582" s="3">
        <v>500700</v>
      </c>
      <c r="C582" s="3">
        <v>868574042857057</v>
      </c>
      <c r="D582" s="3"/>
      <c r="E582" s="3"/>
      <c r="F582" s="3">
        <v>0</v>
      </c>
      <c r="G582" s="3">
        <v>1</v>
      </c>
      <c r="H582" s="3">
        <v>1</v>
      </c>
      <c r="I582" s="3" t="s">
        <v>876</v>
      </c>
      <c r="J582" s="3">
        <v>183</v>
      </c>
      <c r="K582" s="3" t="s">
        <v>368</v>
      </c>
      <c r="L582" s="16">
        <v>-75521448</v>
      </c>
      <c r="M582" s="16">
        <v>10403552</v>
      </c>
      <c r="N582" s="3">
        <v>20250530125234</v>
      </c>
      <c r="O582" s="3">
        <v>732</v>
      </c>
      <c r="P582" s="3">
        <v>101</v>
      </c>
      <c r="Q582" s="3" t="s">
        <v>275</v>
      </c>
      <c r="R582" s="3" t="s">
        <v>1197</v>
      </c>
      <c r="S582" s="3">
        <v>4</v>
      </c>
      <c r="T582" s="3">
        <v>12</v>
      </c>
      <c r="U582" s="3" t="s">
        <v>1917</v>
      </c>
      <c r="V582" s="3">
        <v>20250530125235</v>
      </c>
      <c r="W582" s="3" t="s">
        <v>1918</v>
      </c>
    </row>
    <row r="583" spans="1:23" ht="14.5" x14ac:dyDescent="0.35">
      <c r="A583" t="e" cm="1">
        <f t="array" ref="A583">+RESP:GTSPD</f>
        <v>#NAME?</v>
      </c>
      <c r="B583" s="3">
        <v>500700</v>
      </c>
      <c r="C583" s="3">
        <v>868574042857057</v>
      </c>
      <c r="D583" s="3"/>
      <c r="E583" s="3"/>
      <c r="F583" s="3">
        <v>1</v>
      </c>
      <c r="G583" s="3">
        <v>1</v>
      </c>
      <c r="H583" s="3">
        <v>1</v>
      </c>
      <c r="I583" s="3" t="s">
        <v>1726</v>
      </c>
      <c r="J583" s="3">
        <v>179</v>
      </c>
      <c r="K583" s="3" t="s">
        <v>817</v>
      </c>
      <c r="L583" s="16">
        <v>-75522110</v>
      </c>
      <c r="M583" s="16">
        <v>10392081</v>
      </c>
      <c r="N583" s="3">
        <v>20250530125743</v>
      </c>
      <c r="O583" s="3">
        <v>732</v>
      </c>
      <c r="P583" s="3">
        <v>101</v>
      </c>
      <c r="Q583" s="3" t="s">
        <v>275</v>
      </c>
      <c r="R583" s="3" t="s">
        <v>470</v>
      </c>
      <c r="S583" s="3">
        <v>4</v>
      </c>
      <c r="T583" s="3">
        <v>12</v>
      </c>
      <c r="U583" s="3" t="s">
        <v>1919</v>
      </c>
      <c r="V583" s="3">
        <v>20250530125743</v>
      </c>
      <c r="W583" s="3" t="s">
        <v>1920</v>
      </c>
    </row>
    <row r="584" spans="1:23" ht="14.5" x14ac:dyDescent="0.35">
      <c r="A584" t="e" cm="1">
        <f t="array" ref="A584">+RESP:GTSPD</f>
        <v>#NAME?</v>
      </c>
      <c r="B584" s="3">
        <v>500700</v>
      </c>
      <c r="C584" s="3">
        <v>868574042857057</v>
      </c>
      <c r="D584" s="3"/>
      <c r="E584" s="3"/>
      <c r="F584" s="3">
        <v>0</v>
      </c>
      <c r="G584" s="3">
        <v>1</v>
      </c>
      <c r="H584" s="3">
        <v>1</v>
      </c>
      <c r="I584" s="3" t="s">
        <v>1378</v>
      </c>
      <c r="J584" s="3">
        <v>184</v>
      </c>
      <c r="K584" s="3" t="s">
        <v>1835</v>
      </c>
      <c r="L584" s="16">
        <v>-75522178</v>
      </c>
      <c r="M584" s="16">
        <v>10391170</v>
      </c>
      <c r="N584" s="3">
        <v>20250530125758</v>
      </c>
      <c r="O584" s="3">
        <v>732</v>
      </c>
      <c r="P584" s="3">
        <v>101</v>
      </c>
      <c r="Q584" s="3" t="s">
        <v>275</v>
      </c>
      <c r="R584" s="3" t="s">
        <v>470</v>
      </c>
      <c r="S584" s="3">
        <v>4</v>
      </c>
      <c r="T584" s="3">
        <v>12</v>
      </c>
      <c r="U584" s="3" t="s">
        <v>1919</v>
      </c>
      <c r="V584" s="3">
        <v>20250530125758</v>
      </c>
      <c r="W584" s="3" t="s">
        <v>1921</v>
      </c>
    </row>
    <row r="585" spans="1:23" ht="14.5" x14ac:dyDescent="0.35">
      <c r="A585" t="e" cm="1">
        <f t="array" ref="A585">+RESP:GTSPD</f>
        <v>#NAME?</v>
      </c>
      <c r="B585" s="3">
        <v>500700</v>
      </c>
      <c r="C585" s="3">
        <v>868574042857057</v>
      </c>
      <c r="D585" s="3"/>
      <c r="E585" s="3"/>
      <c r="F585" s="3">
        <v>1</v>
      </c>
      <c r="G585" s="3">
        <v>1</v>
      </c>
      <c r="H585" s="3">
        <v>1</v>
      </c>
      <c r="I585" s="3" t="s">
        <v>327</v>
      </c>
      <c r="J585" s="3">
        <v>148</v>
      </c>
      <c r="K585" s="3" t="s">
        <v>1835</v>
      </c>
      <c r="L585" s="16">
        <v>-75522086</v>
      </c>
      <c r="M585" s="16">
        <v>10389134</v>
      </c>
      <c r="N585" s="3">
        <v>20250530125843</v>
      </c>
      <c r="O585" s="3">
        <v>732</v>
      </c>
      <c r="P585" s="3">
        <v>101</v>
      </c>
      <c r="Q585" s="3" t="s">
        <v>275</v>
      </c>
      <c r="R585" s="3" t="s">
        <v>1368</v>
      </c>
      <c r="S585" s="3">
        <v>4</v>
      </c>
      <c r="T585" s="3">
        <v>12</v>
      </c>
      <c r="U585" s="3" t="s">
        <v>1922</v>
      </c>
      <c r="V585" s="3">
        <v>20250530125843</v>
      </c>
      <c r="W585" s="3" t="s">
        <v>1923</v>
      </c>
    </row>
    <row r="586" spans="1:23" ht="14.5" x14ac:dyDescent="0.35">
      <c r="A586" t="e" cm="1">
        <f t="array" ref="A586">+RESP:GTSPD</f>
        <v>#NAME?</v>
      </c>
      <c r="B586" s="3">
        <v>500700</v>
      </c>
      <c r="C586" s="3">
        <v>868574042857057</v>
      </c>
      <c r="D586" s="3"/>
      <c r="E586" s="3"/>
      <c r="F586" s="3">
        <v>0</v>
      </c>
      <c r="G586" s="3">
        <v>1</v>
      </c>
      <c r="H586" s="3">
        <v>1</v>
      </c>
      <c r="I586" s="3" t="s">
        <v>1304</v>
      </c>
      <c r="J586" s="3">
        <v>94</v>
      </c>
      <c r="K586" s="3" t="s">
        <v>833</v>
      </c>
      <c r="L586" s="16">
        <v>-75520924</v>
      </c>
      <c r="M586" s="16">
        <v>10388794</v>
      </c>
      <c r="N586" s="3">
        <v>20250530125931</v>
      </c>
      <c r="O586" s="3">
        <v>732</v>
      </c>
      <c r="P586" s="3">
        <v>101</v>
      </c>
      <c r="Q586" s="3" t="s">
        <v>275</v>
      </c>
      <c r="R586" s="3" t="s">
        <v>1368</v>
      </c>
      <c r="S586" s="3">
        <v>4</v>
      </c>
      <c r="T586" s="3">
        <v>12</v>
      </c>
      <c r="U586" s="3" t="s">
        <v>1924</v>
      </c>
      <c r="V586" s="3">
        <v>20250530125931</v>
      </c>
      <c r="W586" s="3" t="s">
        <v>1925</v>
      </c>
    </row>
    <row r="587" spans="1:23" ht="14.5" x14ac:dyDescent="0.35">
      <c r="A587" t="e" cm="1">
        <f t="array" ref="A587">+RESP:GTSPD</f>
        <v>#NAME?</v>
      </c>
      <c r="B587" s="3">
        <v>500700</v>
      </c>
      <c r="C587" s="3">
        <v>868574042857057</v>
      </c>
      <c r="D587" s="3"/>
      <c r="E587" s="3"/>
      <c r="F587" s="3">
        <v>1</v>
      </c>
      <c r="G587" s="3">
        <v>1</v>
      </c>
      <c r="H587" s="3">
        <v>1</v>
      </c>
      <c r="I587" s="3" t="s">
        <v>327</v>
      </c>
      <c r="J587" s="3">
        <v>87</v>
      </c>
      <c r="K587" s="3" t="s">
        <v>1726</v>
      </c>
      <c r="L587" s="16">
        <v>-75502893</v>
      </c>
      <c r="M587" s="16">
        <v>10380172</v>
      </c>
      <c r="N587" s="3">
        <v>20250530130443</v>
      </c>
      <c r="O587" s="3">
        <v>732</v>
      </c>
      <c r="P587" s="3">
        <v>101</v>
      </c>
      <c r="Q587" s="3" t="s">
        <v>275</v>
      </c>
      <c r="R587" s="3" t="s">
        <v>412</v>
      </c>
      <c r="S587" s="3">
        <v>4</v>
      </c>
      <c r="T587" s="3">
        <v>12</v>
      </c>
      <c r="U587" s="3" t="s">
        <v>1926</v>
      </c>
      <c r="V587" s="3">
        <v>20250530130443</v>
      </c>
      <c r="W587" s="3" t="s">
        <v>1927</v>
      </c>
    </row>
    <row r="588" spans="1:23" ht="14.5" x14ac:dyDescent="0.35">
      <c r="A588" t="e" cm="1">
        <f t="array" ref="A588">+RESP:GTSPD</f>
        <v>#NAME?</v>
      </c>
      <c r="B588" s="3">
        <v>500700</v>
      </c>
      <c r="C588" s="3">
        <v>868574042857057</v>
      </c>
      <c r="D588" s="3"/>
      <c r="E588" s="3"/>
      <c r="F588" s="3">
        <v>0</v>
      </c>
      <c r="G588" s="3">
        <v>1</v>
      </c>
      <c r="H588" s="3">
        <v>1</v>
      </c>
      <c r="I588" s="3" t="s">
        <v>1712</v>
      </c>
      <c r="J588" s="3">
        <v>27</v>
      </c>
      <c r="K588" s="3" t="s">
        <v>1265</v>
      </c>
      <c r="L588" s="16">
        <v>-75501983</v>
      </c>
      <c r="M588" s="16">
        <v>10381120</v>
      </c>
      <c r="N588" s="3">
        <v>20250530130543</v>
      </c>
      <c r="O588" s="3">
        <v>732</v>
      </c>
      <c r="P588" s="3">
        <v>101</v>
      </c>
      <c r="Q588" s="3" t="s">
        <v>275</v>
      </c>
      <c r="R588" s="3" t="s">
        <v>1928</v>
      </c>
      <c r="S588" s="3">
        <v>4</v>
      </c>
      <c r="T588" s="3">
        <v>12</v>
      </c>
      <c r="U588" s="3" t="s">
        <v>1929</v>
      </c>
      <c r="V588" s="3">
        <v>20250530130543</v>
      </c>
      <c r="W588" s="3" t="s">
        <v>1930</v>
      </c>
    </row>
    <row r="589" spans="1:23" ht="14.5" x14ac:dyDescent="0.35">
      <c r="A589" t="e" cm="1">
        <f t="array" ref="A589">+RESP:GTSPD</f>
        <v>#NAME?</v>
      </c>
      <c r="B589" s="3">
        <v>500700</v>
      </c>
      <c r="C589" s="3">
        <v>868574042857057</v>
      </c>
      <c r="D589" s="3"/>
      <c r="E589" s="3"/>
      <c r="F589" s="3">
        <v>1</v>
      </c>
      <c r="G589" s="3">
        <v>1</v>
      </c>
      <c r="H589" s="3">
        <v>1</v>
      </c>
      <c r="I589" s="3" t="s">
        <v>327</v>
      </c>
      <c r="J589" s="3">
        <v>194</v>
      </c>
      <c r="K589" s="3" t="s">
        <v>1304</v>
      </c>
      <c r="L589" s="16">
        <v>-75480645</v>
      </c>
      <c r="M589" s="16">
        <v>10375736</v>
      </c>
      <c r="N589" s="3">
        <v>20250530131616</v>
      </c>
      <c r="O589" s="3">
        <v>732</v>
      </c>
      <c r="P589" s="3">
        <v>101</v>
      </c>
      <c r="Q589" s="3" t="s">
        <v>275</v>
      </c>
      <c r="R589" s="3" t="s">
        <v>1335</v>
      </c>
      <c r="S589" s="3">
        <v>4</v>
      </c>
      <c r="T589" s="3">
        <v>12</v>
      </c>
      <c r="U589" s="3" t="s">
        <v>1931</v>
      </c>
      <c r="V589" s="3">
        <v>20250530131616</v>
      </c>
      <c r="W589" s="3" t="s">
        <v>1932</v>
      </c>
    </row>
    <row r="590" spans="1:23" ht="14.5" x14ac:dyDescent="0.35">
      <c r="A590" t="e" cm="1">
        <f t="array" ref="A590">+RESP:GTSPD</f>
        <v>#NAME?</v>
      </c>
      <c r="B590" s="3">
        <v>500700</v>
      </c>
      <c r="C590" s="3">
        <v>868574042857057</v>
      </c>
      <c r="D590" s="3"/>
      <c r="E590" s="3"/>
      <c r="F590" s="3">
        <v>0</v>
      </c>
      <c r="G590" s="3">
        <v>1</v>
      </c>
      <c r="H590" s="3">
        <v>1</v>
      </c>
      <c r="I590" s="3" t="s">
        <v>1933</v>
      </c>
      <c r="J590" s="3">
        <v>97</v>
      </c>
      <c r="K590" s="3" t="s">
        <v>1851</v>
      </c>
      <c r="L590" s="16">
        <v>-75478969</v>
      </c>
      <c r="M590" s="16">
        <v>10374581</v>
      </c>
      <c r="N590" s="3">
        <v>20250530131716</v>
      </c>
      <c r="O590" s="3">
        <v>732</v>
      </c>
      <c r="P590" s="3">
        <v>101</v>
      </c>
      <c r="Q590" s="3" t="s">
        <v>275</v>
      </c>
      <c r="R590" s="3" t="s">
        <v>1335</v>
      </c>
      <c r="S590" s="3">
        <v>4</v>
      </c>
      <c r="T590" s="3">
        <v>12</v>
      </c>
      <c r="U590" s="3" t="s">
        <v>1934</v>
      </c>
      <c r="V590" s="3">
        <v>20250530131716</v>
      </c>
      <c r="W590" s="3" t="s">
        <v>1935</v>
      </c>
    </row>
    <row r="591" spans="1:23" ht="14.5" x14ac:dyDescent="0.35">
      <c r="A591" t="e" cm="1">
        <f t="array" ref="A591">+RESP:GTSPD</f>
        <v>#NAME?</v>
      </c>
      <c r="B591" s="3">
        <v>500700</v>
      </c>
      <c r="C591" s="3">
        <v>868574042857057</v>
      </c>
      <c r="D591" s="3"/>
      <c r="E591" s="3"/>
      <c r="F591" s="3">
        <v>1</v>
      </c>
      <c r="G591" s="3">
        <v>1</v>
      </c>
      <c r="H591" s="3">
        <v>1</v>
      </c>
      <c r="I591" s="3" t="s">
        <v>327</v>
      </c>
      <c r="J591" s="3">
        <v>33</v>
      </c>
      <c r="K591" s="3" t="s">
        <v>338</v>
      </c>
      <c r="L591" s="16">
        <v>-75468375</v>
      </c>
      <c r="M591" s="16">
        <v>10383359</v>
      </c>
      <c r="N591" s="3">
        <v>20250530132237</v>
      </c>
      <c r="O591" s="3">
        <v>732</v>
      </c>
      <c r="P591" s="3">
        <v>101</v>
      </c>
      <c r="Q591" s="3" t="s">
        <v>275</v>
      </c>
      <c r="R591" s="3" t="s">
        <v>753</v>
      </c>
      <c r="S591" s="3">
        <v>4</v>
      </c>
      <c r="T591" s="3">
        <v>12</v>
      </c>
      <c r="U591" s="3" t="s">
        <v>1936</v>
      </c>
      <c r="V591" s="3">
        <v>20250530132238</v>
      </c>
      <c r="W591" s="3" t="s">
        <v>1937</v>
      </c>
    </row>
    <row r="592" spans="1:23" ht="14.5" x14ac:dyDescent="0.35">
      <c r="A592" t="e" cm="1">
        <f t="array" ref="A592">+RESP:GTSPD</f>
        <v>#NAME?</v>
      </c>
      <c r="B592" s="3">
        <v>500700</v>
      </c>
      <c r="C592" s="3">
        <v>868574042857057</v>
      </c>
      <c r="D592" s="3"/>
      <c r="E592" s="3"/>
      <c r="F592" s="3">
        <v>0</v>
      </c>
      <c r="G592" s="3">
        <v>1</v>
      </c>
      <c r="H592" s="3">
        <v>1</v>
      </c>
      <c r="I592" s="3" t="s">
        <v>1938</v>
      </c>
      <c r="J592" s="3">
        <v>124</v>
      </c>
      <c r="K592" s="3" t="s">
        <v>1168</v>
      </c>
      <c r="L592" s="16">
        <v>-75467485</v>
      </c>
      <c r="M592" s="16">
        <v>10383225</v>
      </c>
      <c r="N592" s="3">
        <v>20250530132331</v>
      </c>
      <c r="O592" s="3">
        <v>732</v>
      </c>
      <c r="P592" s="3">
        <v>101</v>
      </c>
      <c r="Q592" s="3" t="s">
        <v>275</v>
      </c>
      <c r="R592" s="3" t="s">
        <v>753</v>
      </c>
      <c r="S592" s="3">
        <v>4</v>
      </c>
      <c r="T592" s="3">
        <v>12</v>
      </c>
      <c r="U592" s="3" t="s">
        <v>1939</v>
      </c>
      <c r="V592" s="3">
        <v>20250530132331</v>
      </c>
      <c r="W592" s="3" t="s">
        <v>1940</v>
      </c>
    </row>
    <row r="593" spans="1:23" ht="14.5" x14ac:dyDescent="0.35">
      <c r="A593" t="e" cm="1">
        <f t="array" ref="A593">+RESP:GTSPD</f>
        <v>#NAME?</v>
      </c>
      <c r="B593" s="3">
        <v>500700</v>
      </c>
      <c r="C593" s="3">
        <v>868574042857057</v>
      </c>
      <c r="D593" s="3"/>
      <c r="E593" s="3"/>
      <c r="F593" s="3">
        <v>1</v>
      </c>
      <c r="G593" s="3">
        <v>1</v>
      </c>
      <c r="H593" s="3">
        <v>1</v>
      </c>
      <c r="I593" s="3" t="s">
        <v>327</v>
      </c>
      <c r="J593" s="3">
        <v>126</v>
      </c>
      <c r="K593" s="3" t="s">
        <v>1735</v>
      </c>
      <c r="L593" s="16">
        <v>-75465770</v>
      </c>
      <c r="M593" s="16">
        <v>10382039</v>
      </c>
      <c r="N593" s="3">
        <v>20250530132413</v>
      </c>
      <c r="O593" s="3">
        <v>732</v>
      </c>
      <c r="P593" s="3">
        <v>101</v>
      </c>
      <c r="Q593" s="3" t="s">
        <v>275</v>
      </c>
      <c r="R593" s="3" t="s">
        <v>805</v>
      </c>
      <c r="S593" s="3">
        <v>4</v>
      </c>
      <c r="T593" s="3">
        <v>12</v>
      </c>
      <c r="U593" s="3" t="s">
        <v>1941</v>
      </c>
      <c r="V593" s="3">
        <v>20250530132413</v>
      </c>
      <c r="W593" s="3" t="s">
        <v>1942</v>
      </c>
    </row>
    <row r="594" spans="1:23" ht="14.5" x14ac:dyDescent="0.35">
      <c r="A594" t="e" cm="1">
        <f t="array" ref="A594">+RESP:GTSPD</f>
        <v>#NAME?</v>
      </c>
      <c r="B594" s="3">
        <v>500700</v>
      </c>
      <c r="C594" s="3">
        <v>868574042857057</v>
      </c>
      <c r="D594" s="3"/>
      <c r="E594" s="3"/>
      <c r="F594" s="3">
        <v>0</v>
      </c>
      <c r="G594" s="3">
        <v>1</v>
      </c>
      <c r="H594" s="3">
        <v>1</v>
      </c>
      <c r="I594" s="3" t="s">
        <v>575</v>
      </c>
      <c r="J594" s="3">
        <v>130</v>
      </c>
      <c r="K594" s="3" t="s">
        <v>1643</v>
      </c>
      <c r="L594" s="16">
        <v>-75465231</v>
      </c>
      <c r="M594" s="16">
        <v>10381616</v>
      </c>
      <c r="N594" s="3">
        <v>20250530132507</v>
      </c>
      <c r="O594" s="3">
        <v>732</v>
      </c>
      <c r="P594" s="3">
        <v>101</v>
      </c>
      <c r="Q594" s="3" t="s">
        <v>275</v>
      </c>
      <c r="R594" s="3" t="s">
        <v>805</v>
      </c>
      <c r="S594" s="3">
        <v>4</v>
      </c>
      <c r="T594" s="3">
        <v>12</v>
      </c>
      <c r="U594" s="3" t="s">
        <v>1943</v>
      </c>
      <c r="V594" s="3">
        <v>20250530132507</v>
      </c>
      <c r="W594" s="3" t="s">
        <v>1944</v>
      </c>
    </row>
    <row r="595" spans="1:23" ht="14.5" x14ac:dyDescent="0.35">
      <c r="A595" t="e" cm="1">
        <f t="array" ref="A595">+RESP:GTSPD</f>
        <v>#NAME?</v>
      </c>
      <c r="B595" s="3">
        <v>500700</v>
      </c>
      <c r="C595" s="3">
        <v>868574042857057</v>
      </c>
      <c r="D595" s="3"/>
      <c r="E595" s="3"/>
      <c r="F595" s="3">
        <v>1</v>
      </c>
      <c r="G595" s="3">
        <v>1</v>
      </c>
      <c r="H595" s="3">
        <v>1</v>
      </c>
      <c r="I595" s="3" t="s">
        <v>327</v>
      </c>
      <c r="J595" s="3">
        <v>139</v>
      </c>
      <c r="K595" s="3" t="s">
        <v>1181</v>
      </c>
      <c r="L595" s="16">
        <v>-75460287</v>
      </c>
      <c r="M595" s="16">
        <v>10376322</v>
      </c>
      <c r="N595" s="3">
        <v>20250530132651</v>
      </c>
      <c r="O595" s="3">
        <v>732</v>
      </c>
      <c r="P595" s="3">
        <v>101</v>
      </c>
      <c r="Q595" s="3" t="s">
        <v>275</v>
      </c>
      <c r="R595" s="3" t="s">
        <v>443</v>
      </c>
      <c r="S595" s="3">
        <v>4</v>
      </c>
      <c r="T595" s="3">
        <v>12</v>
      </c>
      <c r="U595" s="3" t="s">
        <v>1945</v>
      </c>
      <c r="V595" s="3">
        <v>20250530132651</v>
      </c>
      <c r="W595" s="3" t="s">
        <v>1946</v>
      </c>
    </row>
    <row r="596" spans="1:23" ht="14.5" x14ac:dyDescent="0.35">
      <c r="A596" t="e" cm="1">
        <f t="array" ref="A596">+RESP:GTSPD</f>
        <v>#NAME?</v>
      </c>
      <c r="B596" s="3">
        <v>500700</v>
      </c>
      <c r="C596" s="3">
        <v>868574042857057</v>
      </c>
      <c r="D596" s="3"/>
      <c r="E596" s="3"/>
      <c r="F596" s="3">
        <v>0</v>
      </c>
      <c r="G596" s="3">
        <v>1</v>
      </c>
      <c r="H596" s="3">
        <v>1</v>
      </c>
      <c r="I596" s="3" t="s">
        <v>1947</v>
      </c>
      <c r="J596" s="3">
        <v>139</v>
      </c>
      <c r="K596" s="3" t="s">
        <v>1062</v>
      </c>
      <c r="L596" s="16">
        <v>-75459719</v>
      </c>
      <c r="M596" s="16">
        <v>10375680</v>
      </c>
      <c r="N596" s="3">
        <v>20250530132709</v>
      </c>
      <c r="O596" s="3">
        <v>732</v>
      </c>
      <c r="P596" s="3">
        <v>101</v>
      </c>
      <c r="Q596" s="3" t="s">
        <v>275</v>
      </c>
      <c r="R596" s="3" t="s">
        <v>443</v>
      </c>
      <c r="S596" s="3">
        <v>4</v>
      </c>
      <c r="T596" s="3">
        <v>12</v>
      </c>
      <c r="U596" s="3" t="s">
        <v>1948</v>
      </c>
      <c r="V596" s="3">
        <v>20250530132709</v>
      </c>
      <c r="W596" s="3" t="s">
        <v>1949</v>
      </c>
    </row>
    <row r="597" spans="1:23" ht="14.5" x14ac:dyDescent="0.35">
      <c r="A597" t="e" cm="1">
        <f t="array" ref="A597">+RESP:GTSPD</f>
        <v>#NAME?</v>
      </c>
      <c r="B597" s="3">
        <v>500700</v>
      </c>
      <c r="C597" s="3">
        <v>868574042857057</v>
      </c>
      <c r="D597" s="3"/>
      <c r="E597" s="3"/>
      <c r="F597" s="3">
        <v>1</v>
      </c>
      <c r="G597" s="3">
        <v>1</v>
      </c>
      <c r="H597" s="3">
        <v>1</v>
      </c>
      <c r="I597" s="3" t="s">
        <v>919</v>
      </c>
      <c r="J597" s="3">
        <v>124</v>
      </c>
      <c r="K597" s="3" t="s">
        <v>1391</v>
      </c>
      <c r="L597" s="16">
        <v>-75454530</v>
      </c>
      <c r="M597" s="16">
        <v>10370349</v>
      </c>
      <c r="N597" s="3">
        <v>20250530132836</v>
      </c>
      <c r="O597" s="3">
        <v>732</v>
      </c>
      <c r="P597" s="3">
        <v>101</v>
      </c>
      <c r="Q597" s="3" t="s">
        <v>275</v>
      </c>
      <c r="R597" s="3" t="s">
        <v>344</v>
      </c>
      <c r="S597" s="3">
        <v>4</v>
      </c>
      <c r="T597" s="3">
        <v>12</v>
      </c>
      <c r="U597" s="3" t="s">
        <v>1950</v>
      </c>
      <c r="V597" s="3">
        <v>20250530132836</v>
      </c>
      <c r="W597" s="3" t="s">
        <v>173</v>
      </c>
    </row>
    <row r="598" spans="1:23" ht="14.5" x14ac:dyDescent="0.35">
      <c r="A598" t="e" cm="1">
        <f t="array" ref="A598">+RESP:GTSPD</f>
        <v>#NAME?</v>
      </c>
      <c r="B598" s="3">
        <v>500700</v>
      </c>
      <c r="C598" s="3">
        <v>868574042857057</v>
      </c>
      <c r="D598" s="3"/>
      <c r="E598" s="3"/>
      <c r="F598" s="3">
        <v>0</v>
      </c>
      <c r="G598" s="3">
        <v>1</v>
      </c>
      <c r="H598" s="3">
        <v>1</v>
      </c>
      <c r="I598" s="3" t="s">
        <v>820</v>
      </c>
      <c r="J598" s="3">
        <v>181</v>
      </c>
      <c r="K598" s="3" t="s">
        <v>1528</v>
      </c>
      <c r="L598" s="16">
        <v>-75454113</v>
      </c>
      <c r="M598" s="16">
        <v>10369631</v>
      </c>
      <c r="N598" s="3">
        <v>20250530132851</v>
      </c>
      <c r="O598" s="3">
        <v>732</v>
      </c>
      <c r="P598" s="3">
        <v>101</v>
      </c>
      <c r="Q598" s="3" t="s">
        <v>275</v>
      </c>
      <c r="R598" s="3" t="s">
        <v>344</v>
      </c>
      <c r="S598" s="3">
        <v>4</v>
      </c>
      <c r="T598" s="3">
        <v>12</v>
      </c>
      <c r="U598" s="3" t="s">
        <v>1951</v>
      </c>
      <c r="V598" s="3">
        <v>20250530132851</v>
      </c>
      <c r="W598" s="10" t="s">
        <v>1952</v>
      </c>
    </row>
    <row r="599" spans="1:23" ht="14.5" x14ac:dyDescent="0.35">
      <c r="A599" t="e" cm="1">
        <f t="array" ref="A599">+RESP:GTSPD</f>
        <v>#NAME?</v>
      </c>
      <c r="B599" s="3">
        <v>500700</v>
      </c>
      <c r="C599" s="3">
        <v>868574042857057</v>
      </c>
      <c r="D599" s="3"/>
      <c r="E599" s="3"/>
      <c r="F599" s="3">
        <v>1</v>
      </c>
      <c r="G599" s="3">
        <v>1</v>
      </c>
      <c r="H599" s="3">
        <v>1</v>
      </c>
      <c r="I599" s="3" t="s">
        <v>327</v>
      </c>
      <c r="J599" s="3">
        <v>13</v>
      </c>
      <c r="K599" s="3" t="s">
        <v>763</v>
      </c>
      <c r="L599" s="16">
        <v>-75450263</v>
      </c>
      <c r="M599" s="16">
        <v>10382907</v>
      </c>
      <c r="N599" s="3">
        <v>20250530133115</v>
      </c>
      <c r="O599" s="3">
        <v>732</v>
      </c>
      <c r="P599" s="3">
        <v>101</v>
      </c>
      <c r="Q599" s="3" t="s">
        <v>275</v>
      </c>
      <c r="R599" s="3" t="s">
        <v>354</v>
      </c>
      <c r="S599" s="3">
        <v>4</v>
      </c>
      <c r="T599" s="3">
        <v>12</v>
      </c>
      <c r="U599" s="3" t="s">
        <v>1953</v>
      </c>
      <c r="V599" s="3">
        <v>20250530133115</v>
      </c>
      <c r="W599" s="10" t="s">
        <v>1954</v>
      </c>
    </row>
    <row r="600" spans="1:23" ht="14.5" x14ac:dyDescent="0.35">
      <c r="A600" t="e" cm="1">
        <f t="array" ref="A600">+RESP:GTSPD</f>
        <v>#NAME?</v>
      </c>
      <c r="B600" s="3">
        <v>500700</v>
      </c>
      <c r="C600" s="3">
        <v>868574042857057</v>
      </c>
      <c r="D600" s="3"/>
      <c r="E600" s="3"/>
      <c r="F600" s="3">
        <v>0</v>
      </c>
      <c r="G600" s="3">
        <v>1</v>
      </c>
      <c r="H600" s="3">
        <v>1</v>
      </c>
      <c r="I600" s="3" t="s">
        <v>1955</v>
      </c>
      <c r="J600" s="3">
        <v>11</v>
      </c>
      <c r="K600" s="3" t="s">
        <v>1181</v>
      </c>
      <c r="L600" s="16">
        <v>-75450030</v>
      </c>
      <c r="M600" s="16">
        <v>10384146</v>
      </c>
      <c r="N600" s="3">
        <v>20250530133204</v>
      </c>
      <c r="O600" s="3">
        <v>732</v>
      </c>
      <c r="P600" s="3">
        <v>101</v>
      </c>
      <c r="Q600" s="3" t="s">
        <v>275</v>
      </c>
      <c r="R600" s="3" t="s">
        <v>497</v>
      </c>
      <c r="S600" s="3">
        <v>4</v>
      </c>
      <c r="T600" s="3">
        <v>12</v>
      </c>
      <c r="U600" s="3" t="s">
        <v>1956</v>
      </c>
      <c r="V600" s="3">
        <v>20250530133204</v>
      </c>
      <c r="W600" s="3" t="s">
        <v>1957</v>
      </c>
    </row>
    <row r="601" spans="1:23" ht="14.5" x14ac:dyDescent="0.35">
      <c r="A601" t="e" cm="1">
        <f t="array" ref="A601">+RESP:GTSPD</f>
        <v>#NAME?</v>
      </c>
      <c r="B601" s="3">
        <v>500700</v>
      </c>
      <c r="C601" s="3">
        <v>868574042857057</v>
      </c>
      <c r="D601" s="3"/>
      <c r="E601" s="3"/>
      <c r="F601" s="3">
        <v>1</v>
      </c>
      <c r="G601" s="3">
        <v>1</v>
      </c>
      <c r="H601" s="3">
        <v>1</v>
      </c>
      <c r="I601" s="3" t="s">
        <v>1077</v>
      </c>
      <c r="J601" s="3">
        <v>99</v>
      </c>
      <c r="K601" s="3" t="s">
        <v>1176</v>
      </c>
      <c r="L601" s="16">
        <v>-75447345</v>
      </c>
      <c r="M601" s="16">
        <v>10394705</v>
      </c>
      <c r="N601" s="3">
        <v>20250530133325</v>
      </c>
      <c r="O601" s="3">
        <v>732</v>
      </c>
      <c r="P601" s="3">
        <v>101</v>
      </c>
      <c r="Q601" s="3" t="s">
        <v>275</v>
      </c>
      <c r="R601" s="3" t="s">
        <v>400</v>
      </c>
      <c r="S601" s="3">
        <v>4</v>
      </c>
      <c r="T601" s="3">
        <v>12</v>
      </c>
      <c r="U601" s="3" t="s">
        <v>1958</v>
      </c>
      <c r="V601" s="3">
        <v>20250530133326</v>
      </c>
      <c r="W601" s="3" t="s">
        <v>1959</v>
      </c>
    </row>
    <row r="602" spans="1:23" ht="14.5" x14ac:dyDescent="0.35">
      <c r="A602" t="e" cm="1">
        <f t="array" ref="A602">+RESP:GTSPD</f>
        <v>#NAME?</v>
      </c>
      <c r="B602" s="3">
        <v>500700</v>
      </c>
      <c r="C602" s="3">
        <v>868574042857057</v>
      </c>
      <c r="D602" s="3"/>
      <c r="E602" s="3"/>
      <c r="F602" s="3">
        <v>0</v>
      </c>
      <c r="G602" s="3">
        <v>1</v>
      </c>
      <c r="H602" s="3">
        <v>1</v>
      </c>
      <c r="I602" s="3" t="s">
        <v>1407</v>
      </c>
      <c r="J602" s="3">
        <v>16</v>
      </c>
      <c r="K602" s="3" t="s">
        <v>548</v>
      </c>
      <c r="L602" s="16">
        <v>-75447184</v>
      </c>
      <c r="M602" s="16">
        <v>10396106</v>
      </c>
      <c r="N602" s="3">
        <v>20250530133836</v>
      </c>
      <c r="O602" s="3">
        <v>732</v>
      </c>
      <c r="P602" s="3">
        <v>101</v>
      </c>
      <c r="Q602" s="3" t="s">
        <v>275</v>
      </c>
      <c r="R602" s="3" t="s">
        <v>429</v>
      </c>
      <c r="S602" s="3">
        <v>4</v>
      </c>
      <c r="T602" s="3">
        <v>12</v>
      </c>
      <c r="U602" s="3" t="s">
        <v>1960</v>
      </c>
      <c r="V602" s="3">
        <v>20250530133836</v>
      </c>
      <c r="W602" s="10" t="s">
        <v>1961</v>
      </c>
    </row>
    <row r="603" spans="1:23" ht="14.5" x14ac:dyDescent="0.35">
      <c r="A603" t="e" cm="1">
        <f t="array" ref="A603">+RESP:GTSPD</f>
        <v>#NAME?</v>
      </c>
      <c r="B603" s="3">
        <v>500700</v>
      </c>
      <c r="C603" s="3">
        <v>868574042857057</v>
      </c>
      <c r="D603" s="3"/>
      <c r="E603" s="3"/>
      <c r="F603" s="3">
        <v>1</v>
      </c>
      <c r="G603" s="3">
        <v>1</v>
      </c>
      <c r="H603" s="3">
        <v>1</v>
      </c>
      <c r="I603" s="3" t="s">
        <v>841</v>
      </c>
      <c r="J603" s="3">
        <v>309</v>
      </c>
      <c r="K603" s="3" t="s">
        <v>1284</v>
      </c>
      <c r="L603" s="16">
        <v>-75454644</v>
      </c>
      <c r="M603" s="16">
        <v>10398477</v>
      </c>
      <c r="N603" s="3">
        <v>20250530134401</v>
      </c>
      <c r="O603" s="3">
        <v>732</v>
      </c>
      <c r="P603" s="3">
        <v>101</v>
      </c>
      <c r="Q603" s="11">
        <v>0</v>
      </c>
      <c r="R603" s="11">
        <v>3000000000</v>
      </c>
      <c r="S603" s="3">
        <v>4</v>
      </c>
      <c r="T603" s="3">
        <v>12</v>
      </c>
      <c r="U603" s="3" t="s">
        <v>1962</v>
      </c>
      <c r="V603" s="3">
        <v>20250530134401</v>
      </c>
      <c r="W603" s="10" t="s">
        <v>1963</v>
      </c>
    </row>
    <row r="604" spans="1:23" ht="14.5" x14ac:dyDescent="0.35">
      <c r="A604" t="e" cm="1">
        <f t="array" ref="A604">+RESP:GTSPD</f>
        <v>#NAME?</v>
      </c>
      <c r="B604" s="3">
        <v>500700</v>
      </c>
      <c r="C604" s="3">
        <v>868574042857057</v>
      </c>
      <c r="D604" s="3"/>
      <c r="E604" s="3"/>
      <c r="F604" s="3">
        <v>0</v>
      </c>
      <c r="G604" s="3">
        <v>1</v>
      </c>
      <c r="H604" s="3">
        <v>1</v>
      </c>
      <c r="I604" s="3" t="s">
        <v>1616</v>
      </c>
      <c r="J604" s="3">
        <v>310</v>
      </c>
      <c r="K604" s="3" t="s">
        <v>861</v>
      </c>
      <c r="L604" s="16">
        <v>-75455390</v>
      </c>
      <c r="M604" s="16">
        <v>10399079</v>
      </c>
      <c r="N604" s="3">
        <v>20250530134419</v>
      </c>
      <c r="O604" s="3">
        <v>732</v>
      </c>
      <c r="P604" s="3">
        <v>101</v>
      </c>
      <c r="Q604" s="11">
        <v>0</v>
      </c>
      <c r="R604" s="11">
        <v>3000000000</v>
      </c>
      <c r="S604" s="3">
        <v>4</v>
      </c>
      <c r="T604" s="3">
        <v>12</v>
      </c>
      <c r="U604" s="3" t="s">
        <v>1964</v>
      </c>
      <c r="V604" s="3">
        <v>20250530134419</v>
      </c>
      <c r="W604" s="3" t="s">
        <v>1965</v>
      </c>
    </row>
    <row r="605" spans="1:23" ht="14.5" x14ac:dyDescent="0.35">
      <c r="A605" t="e" cm="1">
        <f t="array" ref="A605">+RESP:GTSPD</f>
        <v>#NAME?</v>
      </c>
      <c r="B605" s="3">
        <v>500700</v>
      </c>
      <c r="C605" s="3">
        <v>868574042857057</v>
      </c>
      <c r="D605" s="3"/>
      <c r="E605" s="3"/>
      <c r="F605" s="3">
        <v>1</v>
      </c>
      <c r="G605" s="3">
        <v>1</v>
      </c>
      <c r="H605" s="3">
        <v>1</v>
      </c>
      <c r="I605" s="3" t="s">
        <v>469</v>
      </c>
      <c r="J605" s="3">
        <v>43</v>
      </c>
      <c r="K605" s="3" t="s">
        <v>649</v>
      </c>
      <c r="L605" s="16">
        <v>-75456879</v>
      </c>
      <c r="M605" s="16">
        <v>10401801</v>
      </c>
      <c r="N605" s="3">
        <v>20250530134546</v>
      </c>
      <c r="O605" s="3">
        <v>732</v>
      </c>
      <c r="P605" s="3">
        <v>101</v>
      </c>
      <c r="Q605" s="11">
        <v>0</v>
      </c>
      <c r="R605" s="3" t="s">
        <v>1966</v>
      </c>
      <c r="S605" s="3">
        <v>4</v>
      </c>
      <c r="T605" s="3">
        <v>12</v>
      </c>
      <c r="U605" s="3" t="s">
        <v>1967</v>
      </c>
      <c r="V605" s="3">
        <v>20250530134547</v>
      </c>
      <c r="W605" s="3" t="s">
        <v>1968</v>
      </c>
    </row>
    <row r="606" spans="1:23" ht="14.5" x14ac:dyDescent="0.35">
      <c r="A606" t="e" cm="1">
        <f t="array" ref="A606">+RESP:GTSPD</f>
        <v>#NAME?</v>
      </c>
      <c r="B606" s="3">
        <v>500700</v>
      </c>
      <c r="C606" s="3">
        <v>868574042857057</v>
      </c>
      <c r="D606" s="3"/>
      <c r="E606" s="3"/>
      <c r="F606" s="3">
        <v>0</v>
      </c>
      <c r="G606" s="3">
        <v>1</v>
      </c>
      <c r="H606" s="3">
        <v>1</v>
      </c>
      <c r="I606" s="3" t="s">
        <v>1242</v>
      </c>
      <c r="J606" s="3">
        <v>327</v>
      </c>
      <c r="K606" s="3" t="s">
        <v>919</v>
      </c>
      <c r="L606" s="16">
        <v>-75457437</v>
      </c>
      <c r="M606" s="16">
        <v>10402535</v>
      </c>
      <c r="N606" s="3">
        <v>20250530141514</v>
      </c>
      <c r="O606" s="3">
        <v>732</v>
      </c>
      <c r="P606" s="3">
        <v>101</v>
      </c>
      <c r="Q606" s="3" t="s">
        <v>275</v>
      </c>
      <c r="R606" s="3" t="s">
        <v>429</v>
      </c>
      <c r="S606" s="3">
        <v>4</v>
      </c>
      <c r="T606" s="3">
        <v>12</v>
      </c>
      <c r="U606" s="3" t="s">
        <v>1969</v>
      </c>
      <c r="V606" s="3">
        <v>20250530141514</v>
      </c>
      <c r="W606" s="3" t="s">
        <v>1970</v>
      </c>
    </row>
    <row r="607" spans="1:23" ht="14.5" x14ac:dyDescent="0.35">
      <c r="A607" t="e" cm="1">
        <f t="array" ref="A607">+RESP:GTSPD</f>
        <v>#NAME?</v>
      </c>
      <c r="B607" s="3">
        <v>500700</v>
      </c>
      <c r="C607" s="3">
        <v>868574042857057</v>
      </c>
      <c r="D607" s="3"/>
      <c r="E607" s="3"/>
      <c r="F607" s="3">
        <v>1</v>
      </c>
      <c r="G607" s="3">
        <v>1</v>
      </c>
      <c r="H607" s="3">
        <v>1</v>
      </c>
      <c r="I607" s="3" t="s">
        <v>327</v>
      </c>
      <c r="J607" s="3">
        <v>192</v>
      </c>
      <c r="K607" s="3" t="s">
        <v>814</v>
      </c>
      <c r="L607" s="16">
        <v>-75451208</v>
      </c>
      <c r="M607" s="16">
        <v>10378743</v>
      </c>
      <c r="N607" s="3">
        <v>20250530142256</v>
      </c>
      <c r="O607" s="3">
        <v>732</v>
      </c>
      <c r="P607" s="3">
        <v>101</v>
      </c>
      <c r="Q607" s="3" t="s">
        <v>275</v>
      </c>
      <c r="R607" s="3" t="s">
        <v>354</v>
      </c>
      <c r="S607" s="3">
        <v>4</v>
      </c>
      <c r="T607" s="3">
        <v>12</v>
      </c>
      <c r="U607" s="3" t="s">
        <v>1971</v>
      </c>
      <c r="V607" s="3">
        <v>20250530142256</v>
      </c>
      <c r="W607" s="10" t="s">
        <v>1972</v>
      </c>
    </row>
    <row r="608" spans="1:23" ht="14.5" x14ac:dyDescent="0.35">
      <c r="A608" t="e" cm="1">
        <f t="array" ref="A608">+RESP:GTSPD</f>
        <v>#NAME?</v>
      </c>
      <c r="B608" s="3">
        <v>500700</v>
      </c>
      <c r="C608" s="3">
        <v>868574042857057</v>
      </c>
      <c r="D608" s="3"/>
      <c r="E608" s="3"/>
      <c r="F608" s="3">
        <v>0</v>
      </c>
      <c r="G608" s="3">
        <v>1</v>
      </c>
      <c r="H608" s="3">
        <v>1</v>
      </c>
      <c r="I608" s="3" t="s">
        <v>1973</v>
      </c>
      <c r="J608" s="3">
        <v>190</v>
      </c>
      <c r="K608" s="3" t="s">
        <v>416</v>
      </c>
      <c r="L608" s="16">
        <v>-75451395</v>
      </c>
      <c r="M608" s="16">
        <v>10377764</v>
      </c>
      <c r="N608" s="3">
        <v>20250530142311</v>
      </c>
      <c r="O608" s="3">
        <v>732</v>
      </c>
      <c r="P608" s="3">
        <v>101</v>
      </c>
      <c r="Q608" s="3" t="s">
        <v>275</v>
      </c>
      <c r="R608" s="3" t="s">
        <v>354</v>
      </c>
      <c r="S608" s="3">
        <v>4</v>
      </c>
      <c r="T608" s="3">
        <v>12</v>
      </c>
      <c r="U608" s="3" t="s">
        <v>1974</v>
      </c>
      <c r="V608" s="3">
        <v>20250530142311</v>
      </c>
      <c r="W608" s="3" t="s">
        <v>1975</v>
      </c>
    </row>
    <row r="609" spans="1:23" ht="14.5" x14ac:dyDescent="0.35">
      <c r="A609" t="e" cm="1">
        <f t="array" ref="A609">+RESP:GTSPD</f>
        <v>#NAME?</v>
      </c>
      <c r="B609" s="3">
        <v>500700</v>
      </c>
      <c r="C609" s="3">
        <v>868574042857057</v>
      </c>
      <c r="D609" s="3"/>
      <c r="E609" s="3"/>
      <c r="F609" s="3">
        <v>0</v>
      </c>
      <c r="G609" s="3">
        <v>1</v>
      </c>
      <c r="H609" s="3">
        <v>1</v>
      </c>
      <c r="I609" s="3" t="s">
        <v>1973</v>
      </c>
      <c r="J609" s="3">
        <v>190</v>
      </c>
      <c r="K609" s="3" t="s">
        <v>416</v>
      </c>
      <c r="L609" s="16">
        <v>-75451395</v>
      </c>
      <c r="M609" s="16">
        <v>10377764</v>
      </c>
      <c r="N609" s="3">
        <v>20250530142311</v>
      </c>
      <c r="O609" s="3">
        <v>732</v>
      </c>
      <c r="P609" s="3">
        <v>101</v>
      </c>
      <c r="Q609" s="3" t="s">
        <v>275</v>
      </c>
      <c r="R609" s="3" t="s">
        <v>354</v>
      </c>
      <c r="S609" s="3">
        <v>4</v>
      </c>
      <c r="T609" s="3">
        <v>12</v>
      </c>
      <c r="U609" s="3" t="s">
        <v>1974</v>
      </c>
      <c r="V609" s="3">
        <v>20250530142311</v>
      </c>
      <c r="W609" s="10" t="s">
        <v>1975</v>
      </c>
    </row>
    <row r="610" spans="1:23" ht="14.5" x14ac:dyDescent="0.35">
      <c r="A610" t="e" cm="1">
        <f t="array" ref="A610">+RESP:GTSPD</f>
        <v>#NAME?</v>
      </c>
      <c r="B610" s="3">
        <v>500700</v>
      </c>
      <c r="C610" s="3">
        <v>868574042857057</v>
      </c>
      <c r="D610" s="3"/>
      <c r="E610" s="3"/>
      <c r="F610" s="3">
        <v>1</v>
      </c>
      <c r="G610" s="3">
        <v>1</v>
      </c>
      <c r="H610" s="3">
        <v>1</v>
      </c>
      <c r="I610" s="3" t="s">
        <v>327</v>
      </c>
      <c r="J610" s="3">
        <v>315</v>
      </c>
      <c r="K610" s="3" t="s">
        <v>363</v>
      </c>
      <c r="L610" s="16">
        <v>-75457826</v>
      </c>
      <c r="M610" s="16">
        <v>10374122</v>
      </c>
      <c r="N610" s="3">
        <v>20250530142459</v>
      </c>
      <c r="O610" s="3">
        <v>732</v>
      </c>
      <c r="P610" s="3">
        <v>101</v>
      </c>
      <c r="Q610" s="3" t="s">
        <v>275</v>
      </c>
      <c r="R610" s="3" t="s">
        <v>339</v>
      </c>
      <c r="S610" s="3">
        <v>4</v>
      </c>
      <c r="T610" s="3">
        <v>12</v>
      </c>
      <c r="U610" s="3" t="s">
        <v>1976</v>
      </c>
      <c r="V610" s="3">
        <v>20250530142459</v>
      </c>
      <c r="W610" s="3" t="s">
        <v>1977</v>
      </c>
    </row>
    <row r="611" spans="1:23" ht="14.5" x14ac:dyDescent="0.35">
      <c r="A611" t="e" cm="1">
        <f t="array" ref="A611">+RESP:GTSPD</f>
        <v>#NAME?</v>
      </c>
      <c r="B611" s="3">
        <v>500700</v>
      </c>
      <c r="C611" s="3">
        <v>868574042857057</v>
      </c>
      <c r="D611" s="3"/>
      <c r="E611" s="3"/>
      <c r="F611" s="3">
        <v>0</v>
      </c>
      <c r="G611" s="3">
        <v>1</v>
      </c>
      <c r="H611" s="3">
        <v>1</v>
      </c>
      <c r="I611" s="3" t="s">
        <v>1099</v>
      </c>
      <c r="J611" s="3">
        <v>316</v>
      </c>
      <c r="K611" s="3" t="s">
        <v>663</v>
      </c>
      <c r="L611" s="16">
        <v>-75460654</v>
      </c>
      <c r="M611" s="16">
        <v>10376836</v>
      </c>
      <c r="N611" s="3">
        <v>20250530142956</v>
      </c>
      <c r="O611" s="3">
        <v>732</v>
      </c>
      <c r="P611" s="3">
        <v>101</v>
      </c>
      <c r="Q611" s="3" t="s">
        <v>275</v>
      </c>
      <c r="R611" s="3" t="s">
        <v>672</v>
      </c>
      <c r="S611" s="3">
        <v>4</v>
      </c>
      <c r="T611" s="3">
        <v>12</v>
      </c>
      <c r="U611" s="3" t="s">
        <v>1978</v>
      </c>
      <c r="V611" s="3">
        <v>20250530142956</v>
      </c>
      <c r="W611" s="10" t="s">
        <v>1979</v>
      </c>
    </row>
    <row r="612" spans="1:23" ht="14.5" x14ac:dyDescent="0.35">
      <c r="A612" t="e" cm="1">
        <f t="array" ref="A612">+RESP:GTSPD</f>
        <v>#NAME?</v>
      </c>
      <c r="B612" s="3">
        <v>500700</v>
      </c>
      <c r="C612" s="3">
        <v>868574042857057</v>
      </c>
      <c r="D612" s="3"/>
      <c r="E612" s="3"/>
      <c r="F612" s="3">
        <v>1</v>
      </c>
      <c r="G612" s="3">
        <v>1</v>
      </c>
      <c r="H612" s="3">
        <v>1</v>
      </c>
      <c r="I612" s="3" t="s">
        <v>327</v>
      </c>
      <c r="J612" s="3">
        <v>305</v>
      </c>
      <c r="K612" s="3" t="s">
        <v>373</v>
      </c>
      <c r="L612" s="16">
        <v>-75467882</v>
      </c>
      <c r="M612" s="16">
        <v>10383614</v>
      </c>
      <c r="N612" s="3">
        <v>20250530143411</v>
      </c>
      <c r="O612" s="3">
        <v>732</v>
      </c>
      <c r="P612" s="3">
        <v>101</v>
      </c>
      <c r="Q612" s="3" t="s">
        <v>275</v>
      </c>
      <c r="R612" s="3" t="s">
        <v>868</v>
      </c>
      <c r="S612" s="3">
        <v>4</v>
      </c>
      <c r="T612" s="3">
        <v>12</v>
      </c>
      <c r="U612" s="3" t="s">
        <v>1980</v>
      </c>
      <c r="V612" s="3">
        <v>20250530143411</v>
      </c>
      <c r="W612" s="10" t="s">
        <v>1981</v>
      </c>
    </row>
    <row r="613" spans="1:23" ht="14.5" x14ac:dyDescent="0.35">
      <c r="A613" t="e" cm="1">
        <f t="array" ref="A613">+RESP:GTSPD</f>
        <v>#NAME?</v>
      </c>
      <c r="B613" s="3">
        <v>500700</v>
      </c>
      <c r="C613" s="3">
        <v>868574042857057</v>
      </c>
      <c r="D613" s="3"/>
      <c r="E613" s="3"/>
      <c r="F613" s="3">
        <v>0</v>
      </c>
      <c r="G613" s="3">
        <v>1</v>
      </c>
      <c r="H613" s="3">
        <v>1</v>
      </c>
      <c r="I613" s="3" t="s">
        <v>1312</v>
      </c>
      <c r="J613" s="3">
        <v>214</v>
      </c>
      <c r="K613" s="3" t="s">
        <v>642</v>
      </c>
      <c r="L613" s="16">
        <v>-75468530</v>
      </c>
      <c r="M613" s="16">
        <v>10383130</v>
      </c>
      <c r="N613" s="3">
        <v>20250530143459</v>
      </c>
      <c r="O613" s="3">
        <v>732</v>
      </c>
      <c r="P613" s="3">
        <v>101</v>
      </c>
      <c r="Q613" s="3" t="s">
        <v>275</v>
      </c>
      <c r="R613" s="3" t="s">
        <v>753</v>
      </c>
      <c r="S613" s="3">
        <v>4</v>
      </c>
      <c r="T613" s="3">
        <v>12</v>
      </c>
      <c r="U613" s="3" t="s">
        <v>1982</v>
      </c>
      <c r="V613" s="3">
        <v>20250530143459</v>
      </c>
      <c r="W613" s="10" t="s">
        <v>1983</v>
      </c>
    </row>
    <row r="614" spans="1:23" ht="14.5" x14ac:dyDescent="0.35">
      <c r="A614" t="e" cm="1">
        <f t="array" ref="A614">+RESP:GTSPD</f>
        <v>#NAME?</v>
      </c>
      <c r="B614" s="3">
        <v>500700</v>
      </c>
      <c r="C614" s="3">
        <v>868574042857057</v>
      </c>
      <c r="D614" s="3"/>
      <c r="E614" s="3"/>
      <c r="F614" s="3">
        <v>1</v>
      </c>
      <c r="G614" s="3">
        <v>1</v>
      </c>
      <c r="H614" s="3">
        <v>1</v>
      </c>
      <c r="I614" s="3" t="s">
        <v>1019</v>
      </c>
      <c r="J614" s="3">
        <v>211</v>
      </c>
      <c r="K614" s="3" t="s">
        <v>718</v>
      </c>
      <c r="L614" s="16">
        <v>-75471429</v>
      </c>
      <c r="M614" s="16">
        <v>10378874</v>
      </c>
      <c r="N614" s="3">
        <v>20250530143638</v>
      </c>
      <c r="O614" s="3">
        <v>732</v>
      </c>
      <c r="P614" s="3">
        <v>101</v>
      </c>
      <c r="Q614" s="3" t="s">
        <v>275</v>
      </c>
      <c r="R614" s="3" t="s">
        <v>359</v>
      </c>
      <c r="S614" s="3">
        <v>4</v>
      </c>
      <c r="T614" s="3">
        <v>12</v>
      </c>
      <c r="U614" s="3" t="s">
        <v>1984</v>
      </c>
      <c r="V614" s="3">
        <v>20250530143639</v>
      </c>
      <c r="W614" s="10" t="s">
        <v>1985</v>
      </c>
    </row>
    <row r="615" spans="1:23" ht="14.5" x14ac:dyDescent="0.35">
      <c r="A615" t="e" cm="1">
        <f t="array" ref="A615">+RESP:GTSPD</f>
        <v>#NAME?</v>
      </c>
      <c r="B615" s="3">
        <v>500700</v>
      </c>
      <c r="C615" s="3">
        <v>868574042857057</v>
      </c>
      <c r="D615" s="3"/>
      <c r="E615" s="3"/>
      <c r="F615" s="3">
        <v>0</v>
      </c>
      <c r="G615" s="3">
        <v>1</v>
      </c>
      <c r="H615" s="3">
        <v>1</v>
      </c>
      <c r="I615" s="3" t="s">
        <v>1432</v>
      </c>
      <c r="J615" s="3">
        <v>186</v>
      </c>
      <c r="K615" s="3" t="s">
        <v>486</v>
      </c>
      <c r="L615" s="16">
        <v>-75471579</v>
      </c>
      <c r="M615" s="16">
        <v>10377063</v>
      </c>
      <c r="N615" s="3">
        <v>20250530143738</v>
      </c>
      <c r="O615" s="3">
        <v>732</v>
      </c>
      <c r="P615" s="3">
        <v>101</v>
      </c>
      <c r="Q615" s="3" t="s">
        <v>275</v>
      </c>
      <c r="R615" s="3" t="s">
        <v>359</v>
      </c>
      <c r="S615" s="3">
        <v>4</v>
      </c>
      <c r="T615" s="3">
        <v>12</v>
      </c>
      <c r="U615" s="3" t="s">
        <v>1986</v>
      </c>
      <c r="V615" s="3">
        <v>20250530143738</v>
      </c>
      <c r="W615" s="10" t="s">
        <v>1987</v>
      </c>
    </row>
    <row r="616" spans="1:23" ht="14.5" x14ac:dyDescent="0.35">
      <c r="A616" t="e" cm="1">
        <f t="array" ref="A616">+RESP:GTSPD</f>
        <v>#NAME?</v>
      </c>
      <c r="B616" s="3">
        <v>500700</v>
      </c>
      <c r="C616" s="3">
        <v>868574042857057</v>
      </c>
      <c r="D616" s="3"/>
      <c r="E616" s="3"/>
      <c r="F616" s="3">
        <v>1</v>
      </c>
      <c r="G616" s="3">
        <v>1</v>
      </c>
      <c r="H616" s="3">
        <v>1</v>
      </c>
      <c r="I616" s="3" t="s">
        <v>1415</v>
      </c>
      <c r="J616" s="3">
        <v>229</v>
      </c>
      <c r="K616" s="3" t="s">
        <v>705</v>
      </c>
      <c r="L616" s="16">
        <v>-75472422</v>
      </c>
      <c r="M616" s="16">
        <v>10373410</v>
      </c>
      <c r="N616" s="3">
        <v>20250530143847</v>
      </c>
      <c r="O616" s="3">
        <v>732</v>
      </c>
      <c r="P616" s="3">
        <v>101</v>
      </c>
      <c r="Q616" s="3" t="s">
        <v>275</v>
      </c>
      <c r="R616" s="3" t="s">
        <v>359</v>
      </c>
      <c r="S616" s="3">
        <v>4</v>
      </c>
      <c r="T616" s="3">
        <v>12</v>
      </c>
      <c r="U616" s="3" t="s">
        <v>1988</v>
      </c>
      <c r="V616" s="3">
        <v>20250530143847</v>
      </c>
      <c r="W616" s="10" t="s">
        <v>1989</v>
      </c>
    </row>
    <row r="617" spans="1:23" ht="14.5" x14ac:dyDescent="0.35">
      <c r="A617" t="e" cm="1">
        <f t="array" ref="A617">+RESP:GTSPD</f>
        <v>#NAME?</v>
      </c>
      <c r="B617" s="3">
        <v>500700</v>
      </c>
      <c r="C617" s="3">
        <v>868574042857057</v>
      </c>
      <c r="D617" s="3"/>
      <c r="E617" s="3"/>
      <c r="F617" s="3">
        <v>0</v>
      </c>
      <c r="G617" s="3">
        <v>1</v>
      </c>
      <c r="H617" s="3">
        <v>1</v>
      </c>
      <c r="I617" s="3" t="s">
        <v>1990</v>
      </c>
      <c r="J617" s="3">
        <v>286</v>
      </c>
      <c r="K617" s="3" t="s">
        <v>442</v>
      </c>
      <c r="L617" s="16">
        <v>-75473502</v>
      </c>
      <c r="M617" s="16">
        <v>10373706</v>
      </c>
      <c r="N617" s="3">
        <v>20250530143911</v>
      </c>
      <c r="O617" s="3">
        <v>732</v>
      </c>
      <c r="P617" s="3">
        <v>101</v>
      </c>
      <c r="Q617" s="3" t="s">
        <v>275</v>
      </c>
      <c r="R617" s="3" t="s">
        <v>359</v>
      </c>
      <c r="S617" s="3">
        <v>4</v>
      </c>
      <c r="T617" s="3">
        <v>12</v>
      </c>
      <c r="U617" s="3" t="s">
        <v>1991</v>
      </c>
      <c r="V617" s="3">
        <v>20250530143911</v>
      </c>
      <c r="W617" s="3" t="s">
        <v>1992</v>
      </c>
    </row>
    <row r="618" spans="1:23" ht="14.5" x14ac:dyDescent="0.35">
      <c r="A618" t="e" cm="1">
        <f t="array" ref="A618">+RESP:GTSPD</f>
        <v>#NAME?</v>
      </c>
      <c r="B618" s="3">
        <v>500700</v>
      </c>
      <c r="C618" s="3">
        <v>868574042857057</v>
      </c>
      <c r="D618" s="3"/>
      <c r="E618" s="3"/>
      <c r="F618" s="3">
        <v>1</v>
      </c>
      <c r="G618" s="3">
        <v>1</v>
      </c>
      <c r="H618" s="3">
        <v>1</v>
      </c>
      <c r="I618" s="3" t="s">
        <v>327</v>
      </c>
      <c r="J618" s="3">
        <v>11</v>
      </c>
      <c r="K618" s="3" t="s">
        <v>814</v>
      </c>
      <c r="L618" s="16">
        <v>-75480461</v>
      </c>
      <c r="M618" s="16">
        <v>10376670</v>
      </c>
      <c r="N618" s="3">
        <v>20250530144232</v>
      </c>
      <c r="O618" s="3">
        <v>732</v>
      </c>
      <c r="P618" s="3">
        <v>101</v>
      </c>
      <c r="Q618" s="3" t="s">
        <v>275</v>
      </c>
      <c r="R618" s="3" t="s">
        <v>1335</v>
      </c>
      <c r="S618" s="3">
        <v>4</v>
      </c>
      <c r="T618" s="3">
        <v>12</v>
      </c>
      <c r="U618" s="3" t="s">
        <v>1993</v>
      </c>
      <c r="V618" s="3">
        <v>20250530144232</v>
      </c>
      <c r="W618" s="3" t="s">
        <v>1994</v>
      </c>
    </row>
    <row r="619" spans="1:23" ht="14.5" x14ac:dyDescent="0.35">
      <c r="A619" t="e" cm="1">
        <f t="array" ref="A619">+RESP:GTSPD</f>
        <v>#NAME?</v>
      </c>
      <c r="B619" s="3">
        <v>500700</v>
      </c>
      <c r="C619" s="3">
        <v>868574042857057</v>
      </c>
      <c r="D619" s="3"/>
      <c r="E619" s="3"/>
      <c r="F619" s="3">
        <v>0</v>
      </c>
      <c r="G619" s="3">
        <v>1</v>
      </c>
      <c r="H619" s="3">
        <v>1</v>
      </c>
      <c r="I619" s="3" t="s">
        <v>975</v>
      </c>
      <c r="J619" s="3">
        <v>15</v>
      </c>
      <c r="K619" s="3" t="s">
        <v>353</v>
      </c>
      <c r="L619" s="16">
        <v>-75480257</v>
      </c>
      <c r="M619" s="16">
        <v>10377513</v>
      </c>
      <c r="N619" s="3">
        <v>20250530144247</v>
      </c>
      <c r="O619" s="3">
        <v>732</v>
      </c>
      <c r="P619" s="3">
        <v>101</v>
      </c>
      <c r="Q619" s="3" t="s">
        <v>275</v>
      </c>
      <c r="R619" s="3" t="s">
        <v>1335</v>
      </c>
      <c r="S619" s="3">
        <v>4</v>
      </c>
      <c r="T619" s="3">
        <v>12</v>
      </c>
      <c r="U619" s="3" t="s">
        <v>1995</v>
      </c>
      <c r="V619" s="3">
        <v>20250530144247</v>
      </c>
      <c r="W619" s="3" t="s">
        <v>1996</v>
      </c>
    </row>
    <row r="620" spans="1:23" ht="14.5" x14ac:dyDescent="0.35">
      <c r="A620" t="e" cm="1">
        <f t="array" ref="A620">+RESP:GTSPD</f>
        <v>#NAME?</v>
      </c>
      <c r="B620" s="3">
        <v>500700</v>
      </c>
      <c r="C620" s="3">
        <v>868574042857057</v>
      </c>
      <c r="D620" s="3"/>
      <c r="E620" s="3"/>
      <c r="F620" s="3">
        <v>1</v>
      </c>
      <c r="G620" s="3">
        <v>1</v>
      </c>
      <c r="H620" s="3">
        <v>1</v>
      </c>
      <c r="I620" s="3" t="s">
        <v>327</v>
      </c>
      <c r="J620" s="3">
        <v>14</v>
      </c>
      <c r="K620" s="3" t="s">
        <v>763</v>
      </c>
      <c r="L620" s="16">
        <v>-75480173</v>
      </c>
      <c r="M620" s="16">
        <v>10377799</v>
      </c>
      <c r="N620" s="3">
        <v>20250530144308</v>
      </c>
      <c r="O620" s="3">
        <v>732</v>
      </c>
      <c r="P620" s="3">
        <v>101</v>
      </c>
      <c r="Q620" s="3" t="s">
        <v>275</v>
      </c>
      <c r="R620" s="3" t="s">
        <v>889</v>
      </c>
      <c r="S620" s="3">
        <v>4</v>
      </c>
      <c r="T620" s="3">
        <v>12</v>
      </c>
      <c r="U620" s="3" t="s">
        <v>1995</v>
      </c>
      <c r="V620" s="3">
        <v>20250530144308</v>
      </c>
      <c r="W620" s="3" t="s">
        <v>1997</v>
      </c>
    </row>
    <row r="621" spans="1:23" ht="14.5" x14ac:dyDescent="0.35">
      <c r="A621" t="e" cm="1">
        <f t="array" ref="A621">+RESP:GTSPD</f>
        <v>#NAME?</v>
      </c>
      <c r="B621" s="3">
        <v>500700</v>
      </c>
      <c r="C621" s="3">
        <v>868574042857057</v>
      </c>
      <c r="D621" s="3"/>
      <c r="E621" s="3"/>
      <c r="F621" s="3">
        <v>0</v>
      </c>
      <c r="G621" s="3">
        <v>1</v>
      </c>
      <c r="H621" s="3">
        <v>1</v>
      </c>
      <c r="I621" s="3" t="s">
        <v>1176</v>
      </c>
      <c r="J621" s="3">
        <v>14</v>
      </c>
      <c r="K621" s="3" t="s">
        <v>687</v>
      </c>
      <c r="L621" s="16">
        <v>-75479968</v>
      </c>
      <c r="M621" s="16">
        <v>10378631</v>
      </c>
      <c r="N621" s="3">
        <v>20250530144323</v>
      </c>
      <c r="O621" s="3">
        <v>732</v>
      </c>
      <c r="P621" s="3">
        <v>101</v>
      </c>
      <c r="Q621" s="3" t="s">
        <v>275</v>
      </c>
      <c r="R621" s="3" t="s">
        <v>889</v>
      </c>
      <c r="S621" s="3">
        <v>4</v>
      </c>
      <c r="T621" s="3">
        <v>12</v>
      </c>
      <c r="U621" s="3" t="s">
        <v>1998</v>
      </c>
      <c r="V621" s="3">
        <v>20250530144323</v>
      </c>
      <c r="W621" s="10" t="s">
        <v>1999</v>
      </c>
    </row>
    <row r="622" spans="1:23" ht="14.5" x14ac:dyDescent="0.35">
      <c r="A622" t="e" cm="1">
        <f t="array" ref="A622">+RESP:GTSPD</f>
        <v>#NAME?</v>
      </c>
      <c r="B622" s="3">
        <v>500700</v>
      </c>
      <c r="C622" s="3">
        <v>868574042857057</v>
      </c>
      <c r="D622" s="3"/>
      <c r="E622" s="3"/>
      <c r="F622" s="3">
        <v>1</v>
      </c>
      <c r="G622" s="3">
        <v>1</v>
      </c>
      <c r="H622" s="3">
        <v>1</v>
      </c>
      <c r="I622" s="3" t="s">
        <v>327</v>
      </c>
      <c r="J622" s="3">
        <v>273</v>
      </c>
      <c r="K622" s="3" t="s">
        <v>474</v>
      </c>
      <c r="L622" s="16">
        <v>-75484144</v>
      </c>
      <c r="M622" s="16">
        <v>10379809</v>
      </c>
      <c r="N622" s="3">
        <v>20250530144538</v>
      </c>
      <c r="O622" s="3">
        <v>732</v>
      </c>
      <c r="P622" s="3">
        <v>101</v>
      </c>
      <c r="Q622" s="3" t="s">
        <v>275</v>
      </c>
      <c r="R622" s="3" t="s">
        <v>1582</v>
      </c>
      <c r="S622" s="3">
        <v>4</v>
      </c>
      <c r="T622" s="3">
        <v>12</v>
      </c>
      <c r="U622" s="3" t="s">
        <v>2000</v>
      </c>
      <c r="V622" s="3">
        <v>20250530144538</v>
      </c>
      <c r="W622" s="10" t="s">
        <v>2001</v>
      </c>
    </row>
    <row r="623" spans="1:23" ht="14.5" x14ac:dyDescent="0.35">
      <c r="A623" t="e" cm="1">
        <f t="array" ref="A623">+RESP:GTSPD</f>
        <v>#NAME?</v>
      </c>
      <c r="B623" s="3">
        <v>500700</v>
      </c>
      <c r="C623" s="3">
        <v>868574042857057</v>
      </c>
      <c r="D623" s="3"/>
      <c r="E623" s="3"/>
      <c r="F623" s="3">
        <v>0</v>
      </c>
      <c r="G623" s="3">
        <v>1</v>
      </c>
      <c r="H623" s="3">
        <v>1</v>
      </c>
      <c r="I623" s="3" t="s">
        <v>526</v>
      </c>
      <c r="J623" s="3">
        <v>270</v>
      </c>
      <c r="K623" s="3" t="s">
        <v>1058</v>
      </c>
      <c r="L623" s="16">
        <v>-75484825</v>
      </c>
      <c r="M623" s="16">
        <v>10379791</v>
      </c>
      <c r="N623" s="3">
        <v>20250530144623</v>
      </c>
      <c r="O623" s="3">
        <v>732</v>
      </c>
      <c r="P623" s="3">
        <v>101</v>
      </c>
      <c r="Q623" s="3" t="s">
        <v>275</v>
      </c>
      <c r="R623" s="3" t="s">
        <v>2002</v>
      </c>
      <c r="S623" s="3">
        <v>4</v>
      </c>
      <c r="T623" s="3">
        <v>12</v>
      </c>
      <c r="U623" s="3" t="s">
        <v>2003</v>
      </c>
      <c r="V623" s="3">
        <v>20250530144623</v>
      </c>
      <c r="W623" s="10" t="s">
        <v>2004</v>
      </c>
    </row>
    <row r="624" spans="1:23" ht="14.5" x14ac:dyDescent="0.35">
      <c r="A624" t="e" cm="1">
        <f t="array" ref="A624">+RESP:GTSPD</f>
        <v>#NAME?</v>
      </c>
      <c r="B624" s="3">
        <v>500700</v>
      </c>
      <c r="C624" s="3">
        <v>868574042857057</v>
      </c>
      <c r="D624" s="3"/>
      <c r="E624" s="3"/>
      <c r="F624" s="3">
        <v>1</v>
      </c>
      <c r="G624" s="3">
        <v>1</v>
      </c>
      <c r="H624" s="3">
        <v>1</v>
      </c>
      <c r="I624" s="3" t="s">
        <v>327</v>
      </c>
      <c r="J624" s="3">
        <v>276</v>
      </c>
      <c r="K624" s="3" t="s">
        <v>2005</v>
      </c>
      <c r="L624" s="16">
        <v>-75486769</v>
      </c>
      <c r="M624" s="16">
        <v>10379889</v>
      </c>
      <c r="N624" s="3">
        <v>20250530144708</v>
      </c>
      <c r="O624" s="3">
        <v>732</v>
      </c>
      <c r="P624" s="3">
        <v>101</v>
      </c>
      <c r="Q624" s="3" t="s">
        <v>275</v>
      </c>
      <c r="R624" s="3" t="s">
        <v>897</v>
      </c>
      <c r="S624" s="3">
        <v>4</v>
      </c>
      <c r="T624" s="3">
        <v>12</v>
      </c>
      <c r="U624" s="3" t="s">
        <v>2006</v>
      </c>
      <c r="V624" s="3">
        <v>20250530144708</v>
      </c>
      <c r="W624" s="3" t="s">
        <v>2007</v>
      </c>
    </row>
    <row r="625" spans="1:23" ht="14.5" x14ac:dyDescent="0.35">
      <c r="A625" t="e" cm="1">
        <f t="array" ref="A625">+RESP:GTSPD</f>
        <v>#NAME?</v>
      </c>
      <c r="B625" s="3">
        <v>500700</v>
      </c>
      <c r="C625" s="3">
        <v>868574042857057</v>
      </c>
      <c r="D625" s="3"/>
      <c r="E625" s="3"/>
      <c r="F625" s="3">
        <v>0</v>
      </c>
      <c r="G625" s="3">
        <v>1</v>
      </c>
      <c r="H625" s="3">
        <v>1</v>
      </c>
      <c r="I625" s="3" t="s">
        <v>2008</v>
      </c>
      <c r="J625" s="3">
        <v>15</v>
      </c>
      <c r="K625" s="3" t="s">
        <v>514</v>
      </c>
      <c r="L625" s="16">
        <v>-75487543</v>
      </c>
      <c r="M625" s="16">
        <v>10380974</v>
      </c>
      <c r="N625" s="3">
        <v>20250530144808</v>
      </c>
      <c r="O625" s="3">
        <v>732</v>
      </c>
      <c r="P625" s="3">
        <v>101</v>
      </c>
      <c r="Q625" s="11" t="s">
        <v>275</v>
      </c>
      <c r="R625" s="3" t="s">
        <v>897</v>
      </c>
      <c r="S625" s="3">
        <v>4</v>
      </c>
      <c r="T625" s="3">
        <v>12</v>
      </c>
      <c r="U625" s="3" t="s">
        <v>2009</v>
      </c>
      <c r="V625" s="3">
        <v>20250530144808</v>
      </c>
      <c r="W625" s="3" t="s">
        <v>2010</v>
      </c>
    </row>
    <row r="626" spans="1:23" ht="14.5" x14ac:dyDescent="0.35">
      <c r="A626" t="e" cm="1">
        <f t="array" ref="A626">+RESP:GTSPD</f>
        <v>#NAME?</v>
      </c>
      <c r="B626" s="3">
        <v>500700</v>
      </c>
      <c r="C626" s="3">
        <v>868574042857057</v>
      </c>
      <c r="D626" s="3"/>
      <c r="E626" s="3"/>
      <c r="F626" s="3">
        <v>1</v>
      </c>
      <c r="G626" s="3">
        <v>1</v>
      </c>
      <c r="H626" s="3">
        <v>1</v>
      </c>
      <c r="I626" s="3" t="s">
        <v>327</v>
      </c>
      <c r="J626" s="3">
        <v>355</v>
      </c>
      <c r="K626" s="3" t="s">
        <v>388</v>
      </c>
      <c r="L626" s="16">
        <v>-75485542</v>
      </c>
      <c r="M626" s="16">
        <v>10387045</v>
      </c>
      <c r="N626" s="3">
        <v>20250530144935</v>
      </c>
      <c r="O626" s="3">
        <v>732</v>
      </c>
      <c r="P626" s="3">
        <v>101</v>
      </c>
      <c r="Q626" s="3" t="s">
        <v>275</v>
      </c>
      <c r="R626" s="3" t="s">
        <v>2011</v>
      </c>
      <c r="S626" s="3">
        <v>4</v>
      </c>
      <c r="T626" s="3">
        <v>12</v>
      </c>
      <c r="U626" s="3" t="s">
        <v>2012</v>
      </c>
      <c r="V626" s="3">
        <v>20250530144935</v>
      </c>
      <c r="W626" s="10" t="s">
        <v>2013</v>
      </c>
    </row>
    <row r="627" spans="1:23" ht="14.5" x14ac:dyDescent="0.35">
      <c r="A627" t="e" cm="1">
        <f t="array" ref="A627">+RESP:GTSPD</f>
        <v>#NAME?</v>
      </c>
      <c r="B627" s="3">
        <v>500700</v>
      </c>
      <c r="C627" s="3">
        <v>868574042857057</v>
      </c>
      <c r="D627" s="3"/>
      <c r="E627" s="3"/>
      <c r="F627" s="3">
        <v>0</v>
      </c>
      <c r="G627" s="3">
        <v>1</v>
      </c>
      <c r="H627" s="3">
        <v>1</v>
      </c>
      <c r="I627" s="3" t="s">
        <v>781</v>
      </c>
      <c r="J627" s="3">
        <v>356</v>
      </c>
      <c r="K627" s="3" t="s">
        <v>2014</v>
      </c>
      <c r="L627" s="16">
        <v>-75485636</v>
      </c>
      <c r="M627" s="16">
        <v>10387837</v>
      </c>
      <c r="N627" s="3">
        <v>20250530144956</v>
      </c>
      <c r="O627" s="3">
        <v>732</v>
      </c>
      <c r="P627" s="3">
        <v>101</v>
      </c>
      <c r="Q627" s="11" t="s">
        <v>275</v>
      </c>
      <c r="R627" s="3" t="s">
        <v>2011</v>
      </c>
      <c r="S627" s="3">
        <v>4</v>
      </c>
      <c r="T627" s="3">
        <v>12</v>
      </c>
      <c r="U627" s="3" t="s">
        <v>2015</v>
      </c>
      <c r="V627" s="3">
        <v>20250530144956</v>
      </c>
      <c r="W627" s="10" t="s">
        <v>2016</v>
      </c>
    </row>
    <row r="628" spans="1:23" ht="14.5" x14ac:dyDescent="0.35">
      <c r="A628" t="e" cm="1">
        <f t="array" ref="A628">+RESP:GTSPD</f>
        <v>#NAME?</v>
      </c>
      <c r="B628" s="3">
        <v>500700</v>
      </c>
      <c r="C628" s="3">
        <v>868574042857057</v>
      </c>
      <c r="D628" s="3"/>
      <c r="E628" s="3"/>
      <c r="F628" s="3">
        <v>1</v>
      </c>
      <c r="G628" s="3">
        <v>1</v>
      </c>
      <c r="H628" s="3">
        <v>1</v>
      </c>
      <c r="I628" s="3" t="s">
        <v>327</v>
      </c>
      <c r="J628" s="3">
        <v>262</v>
      </c>
      <c r="K628" s="3" t="s">
        <v>380</v>
      </c>
      <c r="L628" s="16">
        <v>-75491179</v>
      </c>
      <c r="M628" s="16">
        <v>10390449</v>
      </c>
      <c r="N628" s="3">
        <v>20250530145147</v>
      </c>
      <c r="O628" s="3">
        <v>732</v>
      </c>
      <c r="P628" s="3">
        <v>101</v>
      </c>
      <c r="Q628" s="3" t="s">
        <v>275</v>
      </c>
      <c r="R628" s="3" t="s">
        <v>283</v>
      </c>
      <c r="S628" s="3">
        <v>4</v>
      </c>
      <c r="T628" s="3">
        <v>12</v>
      </c>
      <c r="U628" s="3" t="s">
        <v>2017</v>
      </c>
      <c r="V628" s="3">
        <v>20250530145147</v>
      </c>
      <c r="W628" s="3" t="s">
        <v>2018</v>
      </c>
    </row>
    <row r="629" spans="1:23" ht="14.5" x14ac:dyDescent="0.35">
      <c r="A629" t="e" cm="1">
        <f t="array" ref="A629">+RESP:GTSPD</f>
        <v>#NAME?</v>
      </c>
      <c r="B629" s="3">
        <v>500700</v>
      </c>
      <c r="C629" s="3">
        <v>868574042857057</v>
      </c>
      <c r="D629" s="3"/>
      <c r="E629" s="3"/>
      <c r="F629" s="3">
        <v>0</v>
      </c>
      <c r="G629" s="3">
        <v>1</v>
      </c>
      <c r="H629" s="3">
        <v>1</v>
      </c>
      <c r="I629" s="3" t="s">
        <v>1095</v>
      </c>
      <c r="J629" s="3">
        <v>257</v>
      </c>
      <c r="K629" s="3" t="s">
        <v>1445</v>
      </c>
      <c r="L629" s="16">
        <v>-75491964</v>
      </c>
      <c r="M629" s="16">
        <v>10390258</v>
      </c>
      <c r="N629" s="3">
        <v>20250530145205</v>
      </c>
      <c r="O629" s="3">
        <v>732</v>
      </c>
      <c r="P629" s="3">
        <v>101</v>
      </c>
      <c r="Q629" s="3" t="s">
        <v>275</v>
      </c>
      <c r="R629" s="3" t="s">
        <v>283</v>
      </c>
      <c r="S629" s="3">
        <v>4</v>
      </c>
      <c r="T629" s="3">
        <v>12</v>
      </c>
      <c r="U629" s="3" t="s">
        <v>2019</v>
      </c>
      <c r="V629" s="3">
        <v>20250530145205</v>
      </c>
      <c r="W629" s="3" t="s">
        <v>2020</v>
      </c>
    </row>
    <row r="630" spans="1:23" ht="14.5" x14ac:dyDescent="0.35">
      <c r="A630" t="e" cm="1">
        <f t="array" ref="A630">+RESP:GTSPD</f>
        <v>#NAME?</v>
      </c>
      <c r="B630" s="3">
        <v>500700</v>
      </c>
      <c r="C630" s="3">
        <v>868574042857057</v>
      </c>
      <c r="D630" s="3"/>
      <c r="E630" s="3"/>
      <c r="F630" s="3">
        <v>1</v>
      </c>
      <c r="G630" s="3">
        <v>1</v>
      </c>
      <c r="H630" s="3">
        <v>1</v>
      </c>
      <c r="I630" s="3" t="s">
        <v>327</v>
      </c>
      <c r="J630" s="3">
        <v>255</v>
      </c>
      <c r="K630" s="3" t="s">
        <v>954</v>
      </c>
      <c r="L630" s="16">
        <v>-75496180</v>
      </c>
      <c r="M630" s="16">
        <v>10389518</v>
      </c>
      <c r="N630" s="3">
        <v>20250530145311</v>
      </c>
      <c r="O630" s="3">
        <v>732</v>
      </c>
      <c r="P630" s="3">
        <v>101</v>
      </c>
      <c r="Q630" s="3" t="s">
        <v>275</v>
      </c>
      <c r="R630" s="3" t="s">
        <v>571</v>
      </c>
      <c r="S630" s="3">
        <v>4</v>
      </c>
      <c r="T630" s="3">
        <v>12</v>
      </c>
      <c r="U630" s="3" t="s">
        <v>2021</v>
      </c>
      <c r="V630" s="3">
        <v>20250530145311</v>
      </c>
      <c r="W630" s="3" t="s">
        <v>2022</v>
      </c>
    </row>
    <row r="631" spans="1:23" ht="14.5" x14ac:dyDescent="0.35">
      <c r="A631" t="e" cm="1">
        <f t="array" ref="A631">+RESP:GTSPD</f>
        <v>#NAME?</v>
      </c>
      <c r="B631" s="3">
        <v>500700</v>
      </c>
      <c r="C631" s="3">
        <v>868574042857057</v>
      </c>
      <c r="D631" s="3"/>
      <c r="E631" s="3"/>
      <c r="F631" s="3">
        <v>0</v>
      </c>
      <c r="G631" s="3">
        <v>1</v>
      </c>
      <c r="H631" s="3">
        <v>1</v>
      </c>
      <c r="I631" s="3" t="s">
        <v>2023</v>
      </c>
      <c r="J631" s="3">
        <v>262</v>
      </c>
      <c r="K631" s="3" t="s">
        <v>1445</v>
      </c>
      <c r="L631" s="16">
        <v>-75497369</v>
      </c>
      <c r="M631" s="16">
        <v>10389344</v>
      </c>
      <c r="N631" s="3">
        <v>20250530145347</v>
      </c>
      <c r="O631" s="3">
        <v>732</v>
      </c>
      <c r="P631" s="3">
        <v>101</v>
      </c>
      <c r="Q631" s="3" t="s">
        <v>275</v>
      </c>
      <c r="R631" s="3" t="s">
        <v>571</v>
      </c>
      <c r="S631" s="3">
        <v>4</v>
      </c>
      <c r="T631" s="3">
        <v>12</v>
      </c>
      <c r="U631" s="3" t="s">
        <v>2024</v>
      </c>
      <c r="V631" s="3">
        <v>20250530145347</v>
      </c>
      <c r="W631" s="3" t="s">
        <v>2025</v>
      </c>
    </row>
    <row r="632" spans="1:23" ht="14.5" x14ac:dyDescent="0.35">
      <c r="A632" t="e" cm="1">
        <f t="array" ref="A632">+RESP:GTSPD</f>
        <v>#NAME?</v>
      </c>
      <c r="B632" s="3">
        <v>500700</v>
      </c>
      <c r="C632" s="3">
        <v>868574042857057</v>
      </c>
      <c r="D632" s="3"/>
      <c r="E632" s="3"/>
      <c r="F632" s="3">
        <v>1</v>
      </c>
      <c r="G632" s="3">
        <v>1</v>
      </c>
      <c r="H632" s="3">
        <v>1</v>
      </c>
      <c r="I632" s="3" t="s">
        <v>327</v>
      </c>
      <c r="J632" s="3">
        <v>263</v>
      </c>
      <c r="K632" s="3" t="s">
        <v>922</v>
      </c>
      <c r="L632" s="16">
        <v>-75501477</v>
      </c>
      <c r="M632" s="16">
        <v>10388677</v>
      </c>
      <c r="N632" s="3">
        <v>20250530145435</v>
      </c>
      <c r="O632" s="3">
        <v>732</v>
      </c>
      <c r="P632" s="3">
        <v>101</v>
      </c>
      <c r="Q632" s="3" t="s">
        <v>275</v>
      </c>
      <c r="R632" s="3" t="s">
        <v>1221</v>
      </c>
      <c r="S632" s="3">
        <v>4</v>
      </c>
      <c r="T632" s="3">
        <v>12</v>
      </c>
      <c r="U632" s="3" t="s">
        <v>2026</v>
      </c>
      <c r="V632" s="3">
        <v>20250530145435</v>
      </c>
      <c r="W632" s="3" t="s">
        <v>2027</v>
      </c>
    </row>
    <row r="633" spans="1:23" ht="14.5" x14ac:dyDescent="0.35">
      <c r="A633" t="e" cm="1">
        <f t="array" ref="A633">+RESP:GTSPD</f>
        <v>#NAME?</v>
      </c>
      <c r="B633" s="3">
        <v>500700</v>
      </c>
      <c r="C633" s="3">
        <v>868574042857057</v>
      </c>
      <c r="D633" s="3"/>
      <c r="E633" s="3"/>
      <c r="F633" s="3">
        <v>0</v>
      </c>
      <c r="G633" s="3">
        <v>1</v>
      </c>
      <c r="H633" s="3">
        <v>1</v>
      </c>
      <c r="I633" s="3" t="s">
        <v>2028</v>
      </c>
      <c r="J633" s="3">
        <v>256</v>
      </c>
      <c r="K633" s="3" t="s">
        <v>1299</v>
      </c>
      <c r="L633" s="16">
        <v>-75502524</v>
      </c>
      <c r="M633" s="16">
        <v>10388478</v>
      </c>
      <c r="N633" s="3">
        <v>20250530145456</v>
      </c>
      <c r="O633" s="3">
        <v>732</v>
      </c>
      <c r="P633" s="3">
        <v>101</v>
      </c>
      <c r="Q633" s="3" t="s">
        <v>275</v>
      </c>
      <c r="R633" s="3" t="s">
        <v>1221</v>
      </c>
      <c r="S633" s="3">
        <v>4</v>
      </c>
      <c r="T633" s="3">
        <v>12</v>
      </c>
      <c r="U633" s="3" t="s">
        <v>2029</v>
      </c>
      <c r="V633" s="3">
        <v>20250530145456</v>
      </c>
      <c r="W633" s="3" t="s">
        <v>2030</v>
      </c>
    </row>
    <row r="634" spans="1:23" ht="14.5" x14ac:dyDescent="0.35">
      <c r="A634" t="e" cm="1">
        <f t="array" ref="A634">+RESP:GTSPD</f>
        <v>#NAME?</v>
      </c>
      <c r="B634" s="3">
        <v>500700</v>
      </c>
      <c r="C634" s="3">
        <v>868574042857057</v>
      </c>
      <c r="D634" s="3"/>
      <c r="E634" s="3"/>
      <c r="F634" s="3">
        <v>1</v>
      </c>
      <c r="G634" s="3">
        <v>1</v>
      </c>
      <c r="H634" s="3">
        <v>1</v>
      </c>
      <c r="I634" s="3" t="s">
        <v>327</v>
      </c>
      <c r="J634" s="3">
        <v>259</v>
      </c>
      <c r="K634" s="3" t="s">
        <v>2031</v>
      </c>
      <c r="L634" s="16">
        <v>-75502899</v>
      </c>
      <c r="M634" s="16">
        <v>10388397</v>
      </c>
      <c r="N634" s="3">
        <v>20250530145517</v>
      </c>
      <c r="O634" s="3">
        <v>732</v>
      </c>
      <c r="P634" s="3">
        <v>101</v>
      </c>
      <c r="Q634" s="3" t="s">
        <v>275</v>
      </c>
      <c r="R634" s="3" t="s">
        <v>1354</v>
      </c>
      <c r="S634" s="3">
        <v>4</v>
      </c>
      <c r="T634" s="3">
        <v>12</v>
      </c>
      <c r="U634" s="3" t="s">
        <v>2029</v>
      </c>
      <c r="V634" s="3">
        <v>20250530145517</v>
      </c>
      <c r="W634" s="3" t="s">
        <v>2032</v>
      </c>
    </row>
    <row r="635" spans="1:23" ht="14.5" x14ac:dyDescent="0.35">
      <c r="A635" t="e" cm="1">
        <f t="array" ref="A635">+RESP:GTSPD</f>
        <v>#NAME?</v>
      </c>
      <c r="B635" s="3">
        <v>500700</v>
      </c>
      <c r="C635" s="3">
        <v>868574042857057</v>
      </c>
      <c r="D635" s="3"/>
      <c r="E635" s="3"/>
      <c r="F635" s="3">
        <v>0</v>
      </c>
      <c r="G635" s="3">
        <v>1</v>
      </c>
      <c r="H635" s="3">
        <v>1</v>
      </c>
      <c r="I635" s="3" t="s">
        <v>1133</v>
      </c>
      <c r="J635" s="3">
        <v>262</v>
      </c>
      <c r="K635" s="3" t="s">
        <v>2033</v>
      </c>
      <c r="L635" s="16">
        <v>-75504036</v>
      </c>
      <c r="M635" s="16">
        <v>10388185</v>
      </c>
      <c r="N635" s="3">
        <v>20250530145626</v>
      </c>
      <c r="O635" s="3">
        <v>732</v>
      </c>
      <c r="P635" s="3">
        <v>101</v>
      </c>
      <c r="Q635" s="3" t="s">
        <v>275</v>
      </c>
      <c r="R635" s="3" t="s">
        <v>1354</v>
      </c>
      <c r="S635" s="3">
        <v>4</v>
      </c>
      <c r="T635" s="3">
        <v>12</v>
      </c>
      <c r="U635" s="3" t="s">
        <v>2034</v>
      </c>
      <c r="V635" s="3">
        <v>20250530145626</v>
      </c>
      <c r="W635" s="3" t="s">
        <v>2035</v>
      </c>
    </row>
    <row r="636" spans="1:23" ht="14.5" x14ac:dyDescent="0.35">
      <c r="A636" t="e" cm="1">
        <f t="array" ref="A636">+RESP:GTSPD</f>
        <v>#NAME?</v>
      </c>
      <c r="B636" s="3">
        <v>500700</v>
      </c>
      <c r="C636" s="3">
        <v>868574042857057</v>
      </c>
      <c r="D636" s="3"/>
      <c r="E636" s="3"/>
      <c r="F636" s="3">
        <v>1</v>
      </c>
      <c r="G636" s="3">
        <v>1</v>
      </c>
      <c r="H636" s="3">
        <v>1</v>
      </c>
      <c r="I636" s="3" t="s">
        <v>327</v>
      </c>
      <c r="J636" s="3">
        <v>262</v>
      </c>
      <c r="K636" s="3" t="s">
        <v>1111</v>
      </c>
      <c r="L636" s="16">
        <v>-75506750</v>
      </c>
      <c r="M636" s="16">
        <v>10387761</v>
      </c>
      <c r="N636" s="3">
        <v>20250530145723</v>
      </c>
      <c r="O636" s="3">
        <v>732</v>
      </c>
      <c r="P636" s="3">
        <v>101</v>
      </c>
      <c r="Q636" s="3" t="s">
        <v>275</v>
      </c>
      <c r="R636" s="3" t="s">
        <v>909</v>
      </c>
      <c r="S636" s="3">
        <v>4</v>
      </c>
      <c r="T636" s="3">
        <v>12</v>
      </c>
      <c r="U636" s="3" t="s">
        <v>2036</v>
      </c>
      <c r="V636" s="3">
        <v>20250530145724</v>
      </c>
      <c r="W636" s="3" t="s">
        <v>2037</v>
      </c>
    </row>
    <row r="637" spans="1:23" ht="14.5" x14ac:dyDescent="0.35">
      <c r="A637" t="e" cm="1">
        <f t="array" ref="A637">+RESP:GTSPD</f>
        <v>#NAME?</v>
      </c>
      <c r="B637" s="3">
        <v>500700</v>
      </c>
      <c r="C637" s="3">
        <v>868574042857057</v>
      </c>
      <c r="D637" s="3"/>
      <c r="E637" s="3"/>
      <c r="F637" s="3">
        <v>0</v>
      </c>
      <c r="G637" s="3">
        <v>1</v>
      </c>
      <c r="H637" s="3">
        <v>1</v>
      </c>
      <c r="I637" s="3" t="s">
        <v>1284</v>
      </c>
      <c r="J637" s="3">
        <v>259</v>
      </c>
      <c r="K637" s="3" t="s">
        <v>698</v>
      </c>
      <c r="L637" s="16">
        <v>-75507511</v>
      </c>
      <c r="M637" s="16">
        <v>10387630</v>
      </c>
      <c r="N637" s="3">
        <v>20250530145917</v>
      </c>
      <c r="O637" s="3">
        <v>732</v>
      </c>
      <c r="P637" s="3">
        <v>101</v>
      </c>
      <c r="Q637" s="3" t="s">
        <v>275</v>
      </c>
      <c r="R637" s="3" t="s">
        <v>909</v>
      </c>
      <c r="S637" s="3">
        <v>4</v>
      </c>
      <c r="T637" s="3">
        <v>12</v>
      </c>
      <c r="U637" s="3" t="s">
        <v>2036</v>
      </c>
      <c r="V637" s="3">
        <v>20250530145917</v>
      </c>
      <c r="W637" s="3" t="s">
        <v>2038</v>
      </c>
    </row>
    <row r="638" spans="1:23" ht="14.5" x14ac:dyDescent="0.35">
      <c r="A638" t="e" cm="1">
        <f t="array" ref="A638">+RESP:GTSPD</f>
        <v>#NAME?</v>
      </c>
      <c r="B638" s="3">
        <v>500700</v>
      </c>
      <c r="C638" s="3">
        <v>868574042857057</v>
      </c>
      <c r="D638" s="3"/>
      <c r="E638" s="3"/>
      <c r="F638" s="3">
        <v>1</v>
      </c>
      <c r="G638" s="3">
        <v>1</v>
      </c>
      <c r="H638" s="3">
        <v>1</v>
      </c>
      <c r="I638" s="3" t="s">
        <v>718</v>
      </c>
      <c r="J638" s="3">
        <v>294</v>
      </c>
      <c r="K638" s="3" t="s">
        <v>2039</v>
      </c>
      <c r="L638" s="16">
        <v>-75512033</v>
      </c>
      <c r="M638" s="16">
        <v>10387892</v>
      </c>
      <c r="N638" s="3">
        <v>20250530150120</v>
      </c>
      <c r="O638" s="3">
        <v>732</v>
      </c>
      <c r="P638" s="3">
        <v>101</v>
      </c>
      <c r="Q638" s="3" t="s">
        <v>275</v>
      </c>
      <c r="R638" s="3" t="s">
        <v>501</v>
      </c>
      <c r="S638" s="3">
        <v>4</v>
      </c>
      <c r="T638" s="3">
        <v>12</v>
      </c>
      <c r="U638" s="3" t="s">
        <v>2040</v>
      </c>
      <c r="V638" s="3">
        <v>20250530150121</v>
      </c>
      <c r="W638" s="3" t="s">
        <v>2041</v>
      </c>
    </row>
    <row r="639" spans="1:23" ht="14.5" x14ac:dyDescent="0.35">
      <c r="A639" t="e" cm="1">
        <f t="array" ref="A639">+RESP:GTSPD</f>
        <v>#NAME?</v>
      </c>
      <c r="B639" s="3">
        <v>500700</v>
      </c>
      <c r="C639" s="3">
        <v>868574042857057</v>
      </c>
      <c r="D639" s="3"/>
      <c r="E639" s="3"/>
      <c r="F639" s="3">
        <v>0</v>
      </c>
      <c r="G639" s="3">
        <v>1</v>
      </c>
      <c r="H639" s="3">
        <v>1</v>
      </c>
      <c r="I639" s="3" t="s">
        <v>486</v>
      </c>
      <c r="J639" s="3">
        <v>295</v>
      </c>
      <c r="K639" s="3" t="s">
        <v>2042</v>
      </c>
      <c r="L639" s="16">
        <v>-75513584</v>
      </c>
      <c r="M639" s="16">
        <v>10388536</v>
      </c>
      <c r="N639" s="3">
        <v>20250530150247</v>
      </c>
      <c r="O639" s="3">
        <v>732</v>
      </c>
      <c r="P639" s="3">
        <v>101</v>
      </c>
      <c r="Q639" s="3" t="s">
        <v>275</v>
      </c>
      <c r="R639" s="3" t="s">
        <v>501</v>
      </c>
      <c r="S639" s="3">
        <v>4</v>
      </c>
      <c r="T639" s="3">
        <v>12</v>
      </c>
      <c r="U639" s="3" t="s">
        <v>2043</v>
      </c>
      <c r="V639" s="3">
        <v>20250530150247</v>
      </c>
      <c r="W639" s="3" t="s">
        <v>2044</v>
      </c>
    </row>
    <row r="640" spans="1:23" ht="14.5" x14ac:dyDescent="0.35">
      <c r="A640" t="e" cm="1">
        <f t="array" ref="A640">+RESP:GTSPD</f>
        <v>#NAME?</v>
      </c>
      <c r="B640" s="3">
        <v>500700</v>
      </c>
      <c r="C640" s="3">
        <v>868574042857057</v>
      </c>
      <c r="D640" s="3"/>
      <c r="E640" s="3"/>
      <c r="F640" s="3">
        <v>1</v>
      </c>
      <c r="G640" s="3">
        <v>1</v>
      </c>
      <c r="H640" s="3">
        <v>1</v>
      </c>
      <c r="I640" s="3" t="s">
        <v>817</v>
      </c>
      <c r="J640" s="3">
        <v>293</v>
      </c>
      <c r="K640" s="3" t="s">
        <v>1874</v>
      </c>
      <c r="L640" s="16">
        <v>-75513991</v>
      </c>
      <c r="M640" s="16">
        <v>10388701</v>
      </c>
      <c r="N640" s="3">
        <v>20250530150305</v>
      </c>
      <c r="O640" s="3">
        <v>732</v>
      </c>
      <c r="P640" s="3">
        <v>101</v>
      </c>
      <c r="Q640" s="3" t="s">
        <v>275</v>
      </c>
      <c r="R640" s="3" t="s">
        <v>501</v>
      </c>
      <c r="S640" s="3">
        <v>4</v>
      </c>
      <c r="T640" s="3">
        <v>12</v>
      </c>
      <c r="U640" s="3" t="s">
        <v>2045</v>
      </c>
      <c r="V640" s="3">
        <v>20250530150305</v>
      </c>
      <c r="W640" s="3" t="s">
        <v>2046</v>
      </c>
    </row>
    <row r="641" spans="1:23" ht="14.5" x14ac:dyDescent="0.35">
      <c r="A641" t="e" cm="1">
        <f t="array" ref="A641">+RESP:GTSPD</f>
        <v>#NAME?</v>
      </c>
      <c r="B641" s="3">
        <v>500700</v>
      </c>
      <c r="C641" s="3">
        <v>868574042857057</v>
      </c>
      <c r="D641" s="3"/>
      <c r="E641" s="3"/>
      <c r="F641" s="3">
        <v>0</v>
      </c>
      <c r="G641" s="3">
        <v>1</v>
      </c>
      <c r="H641" s="3">
        <v>1</v>
      </c>
      <c r="I641" s="3" t="s">
        <v>1391</v>
      </c>
      <c r="J641" s="3">
        <v>272</v>
      </c>
      <c r="K641" s="3" t="s">
        <v>867</v>
      </c>
      <c r="L641" s="16">
        <v>-75516615</v>
      </c>
      <c r="M641" s="16">
        <v>10388596</v>
      </c>
      <c r="N641" s="3">
        <v>20250530150626</v>
      </c>
      <c r="O641" s="3">
        <v>732</v>
      </c>
      <c r="P641" s="3">
        <v>101</v>
      </c>
      <c r="Q641" s="3" t="s">
        <v>275</v>
      </c>
      <c r="R641" s="3" t="s">
        <v>501</v>
      </c>
      <c r="S641" s="3">
        <v>4</v>
      </c>
      <c r="T641" s="3">
        <v>12</v>
      </c>
      <c r="U641" s="3" t="s">
        <v>2047</v>
      </c>
      <c r="V641" s="3">
        <v>20250530150627</v>
      </c>
      <c r="W641" s="3" t="s">
        <v>2048</v>
      </c>
    </row>
    <row r="642" spans="1:23" ht="14.5" x14ac:dyDescent="0.35">
      <c r="A642" t="e" cm="1">
        <f t="array" ref="A642">+RESP:GTSPD</f>
        <v>#NAME?</v>
      </c>
      <c r="B642" s="3">
        <v>500700</v>
      </c>
      <c r="C642" s="3">
        <v>868574042857057</v>
      </c>
      <c r="D642" s="3"/>
      <c r="E642" s="3"/>
      <c r="F642" s="3">
        <v>1</v>
      </c>
      <c r="G642" s="3">
        <v>1</v>
      </c>
      <c r="H642" s="3">
        <v>1</v>
      </c>
      <c r="I642" s="3" t="s">
        <v>327</v>
      </c>
      <c r="J642" s="3">
        <v>276</v>
      </c>
      <c r="K642" s="3" t="s">
        <v>2049</v>
      </c>
      <c r="L642" s="16">
        <v>-75519019</v>
      </c>
      <c r="M642" s="16">
        <v>10388731</v>
      </c>
      <c r="N642" s="3">
        <v>20250530150717</v>
      </c>
      <c r="O642" s="3">
        <v>732</v>
      </c>
      <c r="P642" s="3">
        <v>101</v>
      </c>
      <c r="Q642" s="11">
        <v>0</v>
      </c>
      <c r="R642" s="3" t="s">
        <v>2050</v>
      </c>
      <c r="S642" s="3">
        <v>4</v>
      </c>
      <c r="T642" s="3">
        <v>12</v>
      </c>
      <c r="U642" s="3" t="s">
        <v>2051</v>
      </c>
      <c r="V642" s="3">
        <v>20250530150717</v>
      </c>
      <c r="W642" s="3" t="s">
        <v>2052</v>
      </c>
    </row>
    <row r="643" spans="1:23" ht="14.5" x14ac:dyDescent="0.35">
      <c r="A643" t="e" cm="1">
        <f t="array" ref="A643">+RESP:GTSPD</f>
        <v>#NAME?</v>
      </c>
      <c r="B643" s="3">
        <v>500700</v>
      </c>
      <c r="C643" s="3">
        <v>868574042857057</v>
      </c>
      <c r="D643" s="3"/>
      <c r="E643" s="3"/>
      <c r="F643" s="3">
        <v>0</v>
      </c>
      <c r="G643" s="3">
        <v>1</v>
      </c>
      <c r="H643" s="3">
        <v>1</v>
      </c>
      <c r="I643" s="3" t="s">
        <v>446</v>
      </c>
      <c r="J643" s="3">
        <v>274</v>
      </c>
      <c r="K643" s="3" t="s">
        <v>2049</v>
      </c>
      <c r="L643" s="16">
        <v>-75519744</v>
      </c>
      <c r="M643" s="16">
        <v>10388763</v>
      </c>
      <c r="N643" s="3">
        <v>20250530150735</v>
      </c>
      <c r="O643" s="3">
        <v>732</v>
      </c>
      <c r="P643" s="3">
        <v>101</v>
      </c>
      <c r="Q643" s="11">
        <v>0</v>
      </c>
      <c r="R643" s="3" t="s">
        <v>2050</v>
      </c>
      <c r="S643" s="3">
        <v>4</v>
      </c>
      <c r="T643" s="3">
        <v>12</v>
      </c>
      <c r="U643" s="3" t="s">
        <v>2053</v>
      </c>
      <c r="V643" s="3">
        <v>20250530150735</v>
      </c>
      <c r="W643" s="3" t="s">
        <v>2054</v>
      </c>
    </row>
    <row r="644" spans="1:23" ht="14.5" x14ac:dyDescent="0.35">
      <c r="A644" t="e" cm="1">
        <f t="array" ref="A644">+RESP:GTSPD</f>
        <v>#NAME?</v>
      </c>
      <c r="B644" s="3">
        <v>500700</v>
      </c>
      <c r="C644" s="3">
        <v>868574042857057</v>
      </c>
      <c r="D644" s="3"/>
      <c r="E644" s="3"/>
      <c r="F644" s="3">
        <v>1</v>
      </c>
      <c r="G644" s="3">
        <v>1</v>
      </c>
      <c r="H644" s="3">
        <v>1</v>
      </c>
      <c r="I644" s="3" t="s">
        <v>766</v>
      </c>
      <c r="J644" s="3">
        <v>278</v>
      </c>
      <c r="K644" s="3" t="s">
        <v>968</v>
      </c>
      <c r="L644" s="16">
        <v>-75520445</v>
      </c>
      <c r="M644" s="16">
        <v>10388780</v>
      </c>
      <c r="N644" s="3">
        <v>20250530150759</v>
      </c>
      <c r="O644" s="3">
        <v>732</v>
      </c>
      <c r="P644" s="3">
        <v>101</v>
      </c>
      <c r="Q644" s="11">
        <v>0</v>
      </c>
      <c r="R644" s="3" t="s">
        <v>2055</v>
      </c>
      <c r="S644" s="3">
        <v>4</v>
      </c>
      <c r="T644" s="3">
        <v>12</v>
      </c>
      <c r="U644" s="3" t="s">
        <v>2053</v>
      </c>
      <c r="V644" s="3">
        <v>20250530150800</v>
      </c>
      <c r="W644" s="3" t="s">
        <v>2056</v>
      </c>
    </row>
    <row r="645" spans="1:23" ht="14.5" x14ac:dyDescent="0.35">
      <c r="A645" t="e" cm="1">
        <f t="array" ref="A645">+RESP:GTSPD</f>
        <v>#NAME?</v>
      </c>
      <c r="B645" s="3">
        <v>500700</v>
      </c>
      <c r="C645" s="3">
        <v>868574042857057</v>
      </c>
      <c r="D645" s="3"/>
      <c r="E645" s="3"/>
      <c r="F645" s="3">
        <v>0</v>
      </c>
      <c r="G645" s="3">
        <v>1</v>
      </c>
      <c r="H645" s="3">
        <v>1</v>
      </c>
      <c r="I645" s="3" t="s">
        <v>458</v>
      </c>
      <c r="J645" s="3">
        <v>4</v>
      </c>
      <c r="K645" s="3" t="s">
        <v>2057</v>
      </c>
      <c r="L645" s="16">
        <v>-75520722</v>
      </c>
      <c r="M645" s="16">
        <v>10391248</v>
      </c>
      <c r="N645" s="3">
        <v>20250530151026</v>
      </c>
      <c r="O645" s="3">
        <v>732</v>
      </c>
      <c r="P645" s="3">
        <v>101</v>
      </c>
      <c r="Q645" s="3" t="s">
        <v>369</v>
      </c>
      <c r="R645" s="3" t="s">
        <v>1368</v>
      </c>
      <c r="S645" s="3">
        <v>4</v>
      </c>
      <c r="T645" s="3">
        <v>12</v>
      </c>
      <c r="U645" s="3" t="s">
        <v>2058</v>
      </c>
      <c r="V645" s="3">
        <v>20250530151026</v>
      </c>
      <c r="W645" s="3" t="s">
        <v>2059</v>
      </c>
    </row>
    <row r="646" spans="1:23" ht="14.5" x14ac:dyDescent="0.35">
      <c r="A646" t="e" cm="1">
        <f t="array" ref="A646">+RESP:GTSPD</f>
        <v>#NAME?</v>
      </c>
      <c r="B646" s="3">
        <v>500700</v>
      </c>
      <c r="C646" s="3">
        <v>868574042857057</v>
      </c>
      <c r="D646" s="3"/>
      <c r="E646" s="3"/>
      <c r="F646" s="3">
        <v>1</v>
      </c>
      <c r="G646" s="3">
        <v>1</v>
      </c>
      <c r="H646" s="3">
        <v>1</v>
      </c>
      <c r="I646" s="3" t="s">
        <v>880</v>
      </c>
      <c r="J646" s="3">
        <v>4</v>
      </c>
      <c r="K646" s="3" t="s">
        <v>993</v>
      </c>
      <c r="L646" s="16">
        <v>-75520300</v>
      </c>
      <c r="M646" s="16">
        <v>10398391</v>
      </c>
      <c r="N646" s="3">
        <v>20250530151302</v>
      </c>
      <c r="O646" s="3">
        <v>732</v>
      </c>
      <c r="P646" s="3">
        <v>101</v>
      </c>
      <c r="Q646" s="3" t="s">
        <v>369</v>
      </c>
      <c r="R646" s="3" t="s">
        <v>1542</v>
      </c>
      <c r="S646" s="3">
        <v>4</v>
      </c>
      <c r="T646" s="3">
        <v>12</v>
      </c>
      <c r="U646" s="3" t="s">
        <v>2060</v>
      </c>
      <c r="V646" s="3">
        <v>20250530151303</v>
      </c>
      <c r="W646" s="3" t="s">
        <v>2061</v>
      </c>
    </row>
    <row r="647" spans="1:23" ht="14.5" x14ac:dyDescent="0.35">
      <c r="A647" t="e" cm="1">
        <f t="array" ref="A647">+RESP:GTSPD</f>
        <v>#NAME?</v>
      </c>
      <c r="B647" s="3">
        <v>500700</v>
      </c>
      <c r="C647" s="3">
        <v>868574042857057</v>
      </c>
      <c r="D647" s="3"/>
      <c r="E647" s="3"/>
      <c r="F647" s="3">
        <v>0</v>
      </c>
      <c r="G647" s="3">
        <v>1</v>
      </c>
      <c r="H647" s="3">
        <v>1</v>
      </c>
      <c r="I647" s="3" t="s">
        <v>960</v>
      </c>
      <c r="J647" s="3">
        <v>91</v>
      </c>
      <c r="K647" s="3" t="s">
        <v>2062</v>
      </c>
      <c r="L647" s="16">
        <v>-75519492</v>
      </c>
      <c r="M647" s="16">
        <v>10399516</v>
      </c>
      <c r="N647" s="3">
        <v>20250530151438</v>
      </c>
      <c r="O647" s="3">
        <v>732</v>
      </c>
      <c r="P647" s="3">
        <v>101</v>
      </c>
      <c r="Q647" s="3" t="s">
        <v>369</v>
      </c>
      <c r="R647" s="3" t="s">
        <v>940</v>
      </c>
      <c r="S647" s="3">
        <v>4</v>
      </c>
      <c r="T647" s="3">
        <v>12</v>
      </c>
      <c r="U647" s="3" t="s">
        <v>2063</v>
      </c>
      <c r="V647" s="3">
        <v>20250530151439</v>
      </c>
      <c r="W647" s="3" t="s">
        <v>2064</v>
      </c>
    </row>
    <row r="648" spans="1:23" ht="14.5" x14ac:dyDescent="0.35">
      <c r="A648" t="e" cm="1">
        <f t="array" ref="A648">+RESP:GTSPD</f>
        <v>#NAME?</v>
      </c>
      <c r="B648" s="3">
        <v>500700</v>
      </c>
      <c r="C648" s="3">
        <v>868574042857057</v>
      </c>
      <c r="D648" s="3"/>
      <c r="E648" s="3"/>
      <c r="F648" s="3">
        <v>1</v>
      </c>
      <c r="G648" s="3">
        <v>1</v>
      </c>
      <c r="H648" s="3">
        <v>1</v>
      </c>
      <c r="I648" s="3" t="s">
        <v>327</v>
      </c>
      <c r="J648" s="3">
        <v>22</v>
      </c>
      <c r="K648" s="3" t="s">
        <v>1019</v>
      </c>
      <c r="L648" s="16">
        <v>-75518862</v>
      </c>
      <c r="M648" s="16">
        <v>10399656</v>
      </c>
      <c r="N648" s="3">
        <v>20250530151508</v>
      </c>
      <c r="O648" s="3">
        <v>732</v>
      </c>
      <c r="P648" s="3">
        <v>101</v>
      </c>
      <c r="Q648" s="3" t="s">
        <v>369</v>
      </c>
      <c r="R648" s="3" t="s">
        <v>940</v>
      </c>
      <c r="S648" s="3">
        <v>4</v>
      </c>
      <c r="T648" s="3">
        <v>12</v>
      </c>
      <c r="U648" s="3" t="s">
        <v>2065</v>
      </c>
      <c r="V648" s="3">
        <v>20250530151509</v>
      </c>
      <c r="W648" s="3" t="s">
        <v>2066</v>
      </c>
    </row>
    <row r="649" spans="1:23" ht="14.5" x14ac:dyDescent="0.35">
      <c r="A649" t="e" cm="1">
        <f t="array" ref="A649">+RESP:GTSPD</f>
        <v>#NAME?</v>
      </c>
      <c r="B649" s="3">
        <v>500700</v>
      </c>
      <c r="C649" s="3">
        <v>868574042857057</v>
      </c>
      <c r="D649" s="3"/>
      <c r="E649" s="3"/>
      <c r="F649" s="3">
        <v>0</v>
      </c>
      <c r="G649" s="3">
        <v>1</v>
      </c>
      <c r="H649" s="3">
        <v>1</v>
      </c>
      <c r="I649" s="3" t="s">
        <v>1445</v>
      </c>
      <c r="J649" s="3">
        <v>338</v>
      </c>
      <c r="K649" s="3" t="s">
        <v>1242</v>
      </c>
      <c r="L649" s="16">
        <v>-75520164</v>
      </c>
      <c r="M649" s="16">
        <v>10404153</v>
      </c>
      <c r="N649" s="3">
        <v>20250530152701</v>
      </c>
      <c r="O649" s="3">
        <v>732</v>
      </c>
      <c r="P649" s="3">
        <v>101</v>
      </c>
      <c r="Q649" s="3" t="s">
        <v>369</v>
      </c>
      <c r="R649" s="3" t="s">
        <v>2067</v>
      </c>
      <c r="S649" s="3">
        <v>4</v>
      </c>
      <c r="T649" s="3">
        <v>12</v>
      </c>
      <c r="U649" s="3" t="s">
        <v>2068</v>
      </c>
      <c r="V649" s="3">
        <v>20250530152701</v>
      </c>
      <c r="W649" s="3" t="s">
        <v>2069</v>
      </c>
    </row>
    <row r="650" spans="1:23" ht="14.5" x14ac:dyDescent="0.35">
      <c r="A650" t="e" cm="1">
        <f t="array" ref="A650">+RESP:GTSPD</f>
        <v>#NAME?</v>
      </c>
      <c r="B650" s="3">
        <v>500700</v>
      </c>
      <c r="C650" s="3">
        <v>868574042857057</v>
      </c>
      <c r="D650" s="3"/>
      <c r="E650" s="3"/>
      <c r="F650" s="3">
        <v>1</v>
      </c>
      <c r="G650" s="3">
        <v>1</v>
      </c>
      <c r="H650" s="3">
        <v>1</v>
      </c>
      <c r="I650" s="3" t="s">
        <v>849</v>
      </c>
      <c r="J650" s="3">
        <v>324</v>
      </c>
      <c r="K650" s="3" t="s">
        <v>450</v>
      </c>
      <c r="L650" s="16">
        <v>-75520401</v>
      </c>
      <c r="M650" s="16">
        <v>10405000</v>
      </c>
      <c r="N650" s="3">
        <v>20250530152719</v>
      </c>
      <c r="O650" s="3">
        <v>732</v>
      </c>
      <c r="P650" s="3">
        <v>101</v>
      </c>
      <c r="Q650" s="3" t="s">
        <v>369</v>
      </c>
      <c r="R650" s="3" t="s">
        <v>2070</v>
      </c>
      <c r="S650" s="3">
        <v>4</v>
      </c>
      <c r="T650" s="3">
        <v>12</v>
      </c>
      <c r="U650" s="3" t="s">
        <v>2071</v>
      </c>
      <c r="V650" s="3">
        <v>20250530152720</v>
      </c>
      <c r="W650" s="3" t="s">
        <v>2072</v>
      </c>
    </row>
    <row r="651" spans="1:23" ht="14.5" x14ac:dyDescent="0.35">
      <c r="A651" t="e" cm="1">
        <f t="array" ref="A651">+RESP:GTSPD</f>
        <v>#NAME?</v>
      </c>
      <c r="B651" s="3">
        <v>500700</v>
      </c>
      <c r="C651" s="3">
        <v>868574042857057</v>
      </c>
      <c r="D651" s="3"/>
      <c r="E651" s="3"/>
      <c r="F651" s="3">
        <v>0</v>
      </c>
      <c r="G651" s="3">
        <v>1</v>
      </c>
      <c r="H651" s="3">
        <v>1</v>
      </c>
      <c r="I651" s="3" t="s">
        <v>2073</v>
      </c>
      <c r="J651" s="3">
        <v>344</v>
      </c>
      <c r="K651" s="3" t="s">
        <v>581</v>
      </c>
      <c r="L651" s="16">
        <v>-75520688</v>
      </c>
      <c r="M651" s="16">
        <v>10405890</v>
      </c>
      <c r="N651" s="3">
        <v>20250530152743</v>
      </c>
      <c r="O651" s="3">
        <v>732</v>
      </c>
      <c r="P651" s="3">
        <v>101</v>
      </c>
      <c r="Q651" s="3" t="s">
        <v>369</v>
      </c>
      <c r="R651" s="3" t="s">
        <v>2070</v>
      </c>
      <c r="S651" s="3">
        <v>4</v>
      </c>
      <c r="T651" s="3">
        <v>12</v>
      </c>
      <c r="U651" s="3" t="s">
        <v>2074</v>
      </c>
      <c r="V651" s="3">
        <v>20250530152743</v>
      </c>
      <c r="W651" s="3" t="s">
        <v>2075</v>
      </c>
    </row>
    <row r="652" spans="1:23" ht="14.5" x14ac:dyDescent="0.35">
      <c r="A652" t="e" cm="1">
        <f t="array" ref="A652">+RESP:GTSPD</f>
        <v>#NAME?</v>
      </c>
      <c r="B652" s="3">
        <v>500700</v>
      </c>
      <c r="C652" s="3">
        <v>868574042857057</v>
      </c>
      <c r="D652" s="3"/>
      <c r="E652" s="3"/>
      <c r="F652" s="3">
        <v>1</v>
      </c>
      <c r="G652" s="3">
        <v>1</v>
      </c>
      <c r="H652" s="3">
        <v>1</v>
      </c>
      <c r="I652" s="3" t="s">
        <v>327</v>
      </c>
      <c r="J652" s="3">
        <v>345</v>
      </c>
      <c r="K652" s="3" t="s">
        <v>1105</v>
      </c>
      <c r="L652" s="16">
        <v>-75521128</v>
      </c>
      <c r="M652" s="16">
        <v>10407235</v>
      </c>
      <c r="N652" s="3">
        <v>20250530152825</v>
      </c>
      <c r="O652" s="3">
        <v>732</v>
      </c>
      <c r="P652" s="3">
        <v>101</v>
      </c>
      <c r="Q652" s="3" t="s">
        <v>369</v>
      </c>
      <c r="R652" s="3" t="s">
        <v>2070</v>
      </c>
      <c r="S652" s="3">
        <v>4</v>
      </c>
      <c r="T652" s="3">
        <v>12</v>
      </c>
      <c r="U652" s="3" t="s">
        <v>2076</v>
      </c>
      <c r="V652" s="3">
        <v>20250530152825</v>
      </c>
      <c r="W652" s="3" t="s">
        <v>2077</v>
      </c>
    </row>
    <row r="653" spans="1:23" ht="14.5" x14ac:dyDescent="0.35">
      <c r="A653" t="e" cm="1">
        <f t="array" ref="A653">+RESP:GTSPD</f>
        <v>#NAME?</v>
      </c>
      <c r="B653" s="3">
        <v>500700</v>
      </c>
      <c r="C653" s="3">
        <v>868574042857057</v>
      </c>
      <c r="D653" s="3"/>
      <c r="E653" s="3"/>
      <c r="F653" s="3">
        <v>0</v>
      </c>
      <c r="G653" s="3">
        <v>1</v>
      </c>
      <c r="H653" s="3">
        <v>1</v>
      </c>
      <c r="I653" s="3" t="s">
        <v>2078</v>
      </c>
      <c r="J653" s="3">
        <v>277</v>
      </c>
      <c r="K653" s="3" t="s">
        <v>1801</v>
      </c>
      <c r="L653" s="16">
        <v>-75522413</v>
      </c>
      <c r="M653" s="16">
        <v>10407571</v>
      </c>
      <c r="N653" s="3">
        <v>20250530152922</v>
      </c>
      <c r="O653" s="3">
        <v>732</v>
      </c>
      <c r="P653" s="3">
        <v>101</v>
      </c>
      <c r="Q653" s="3" t="s">
        <v>369</v>
      </c>
      <c r="R653" s="3" t="s">
        <v>1535</v>
      </c>
      <c r="S653" s="3">
        <v>4</v>
      </c>
      <c r="T653" s="3">
        <v>12</v>
      </c>
      <c r="U653" s="3" t="s">
        <v>2079</v>
      </c>
      <c r="V653" s="3">
        <v>20250530152923</v>
      </c>
      <c r="W653" s="3" t="s">
        <v>2080</v>
      </c>
    </row>
    <row r="654" spans="1:23" ht="14.5" x14ac:dyDescent="0.35">
      <c r="A654" t="e" cm="1">
        <f t="array" ref="A654">+RESP:GTSPD</f>
        <v>#NAME?</v>
      </c>
      <c r="B654" s="3">
        <v>500700</v>
      </c>
      <c r="C654" s="3">
        <v>868574042857057</v>
      </c>
      <c r="D654" s="3"/>
      <c r="E654" s="3"/>
      <c r="F654" s="3">
        <v>1</v>
      </c>
      <c r="G654" s="3">
        <v>1</v>
      </c>
      <c r="H654" s="3">
        <v>1</v>
      </c>
      <c r="I654" s="3" t="s">
        <v>469</v>
      </c>
      <c r="J654" s="3">
        <v>226</v>
      </c>
      <c r="K654" s="3" t="s">
        <v>1415</v>
      </c>
      <c r="L654" s="16">
        <v>-75523076</v>
      </c>
      <c r="M654" s="16">
        <v>10407583</v>
      </c>
      <c r="N654" s="3">
        <v>20250530152943</v>
      </c>
      <c r="O654" s="3">
        <v>732</v>
      </c>
      <c r="P654" s="3">
        <v>101</v>
      </c>
      <c r="Q654" s="3" t="s">
        <v>369</v>
      </c>
      <c r="R654" s="3" t="s">
        <v>1535</v>
      </c>
      <c r="S654" s="3">
        <v>4</v>
      </c>
      <c r="T654" s="3">
        <v>12</v>
      </c>
      <c r="U654" s="3" t="s">
        <v>2079</v>
      </c>
      <c r="V654" s="3">
        <v>20250530152943</v>
      </c>
      <c r="W654" s="3" t="s">
        <v>2081</v>
      </c>
    </row>
    <row r="655" spans="1:23" ht="14.5" x14ac:dyDescent="0.35">
      <c r="A655" t="e" cm="1">
        <f t="array" ref="A655">+RESP:GTSPD</f>
        <v>#NAME?</v>
      </c>
      <c r="B655" s="3">
        <v>500700</v>
      </c>
      <c r="C655" s="3">
        <v>868574042857057</v>
      </c>
      <c r="D655" s="3"/>
      <c r="E655" s="3"/>
      <c r="F655" s="3">
        <v>0</v>
      </c>
      <c r="G655" s="3">
        <v>1</v>
      </c>
      <c r="H655" s="3">
        <v>1</v>
      </c>
      <c r="I655" s="3" t="s">
        <v>399</v>
      </c>
      <c r="J655" s="3">
        <v>172</v>
      </c>
      <c r="K655" s="3" t="s">
        <v>1191</v>
      </c>
      <c r="L655" s="16">
        <v>-75523084</v>
      </c>
      <c r="M655" s="16">
        <v>10407017</v>
      </c>
      <c r="N655" s="3">
        <v>20250530152958</v>
      </c>
      <c r="O655" s="3">
        <v>732</v>
      </c>
      <c r="P655" s="3">
        <v>101</v>
      </c>
      <c r="Q655" s="3" t="s">
        <v>369</v>
      </c>
      <c r="R655" s="3" t="s">
        <v>1535</v>
      </c>
      <c r="S655" s="3">
        <v>4</v>
      </c>
      <c r="T655" s="3">
        <v>12</v>
      </c>
      <c r="U655" s="3" t="s">
        <v>2082</v>
      </c>
      <c r="V655" s="3">
        <v>20250530152959</v>
      </c>
      <c r="W655" s="3" t="s">
        <v>2083</v>
      </c>
    </row>
    <row r="656" spans="1:23" ht="14.5" x14ac:dyDescent="0.35">
      <c r="A656" t="e" cm="1">
        <f t="array" ref="A656">+RESP:GTSPD</f>
        <v>#NAME?</v>
      </c>
      <c r="B656" s="3">
        <v>500700</v>
      </c>
      <c r="C656" s="3">
        <v>868574042857057</v>
      </c>
      <c r="D656" s="3"/>
      <c r="E656" s="3"/>
      <c r="F656" s="3">
        <v>1</v>
      </c>
      <c r="G656" s="3">
        <v>1</v>
      </c>
      <c r="H656" s="3">
        <v>1</v>
      </c>
      <c r="I656" s="3" t="s">
        <v>327</v>
      </c>
      <c r="J656" s="3">
        <v>100</v>
      </c>
      <c r="K656" s="3" t="s">
        <v>1018</v>
      </c>
      <c r="L656" s="16">
        <v>-75521723</v>
      </c>
      <c r="M656" s="16">
        <v>10406861</v>
      </c>
      <c r="N656" s="3">
        <v>20250530153031</v>
      </c>
      <c r="O656" s="3">
        <v>732</v>
      </c>
      <c r="P656" s="3">
        <v>101</v>
      </c>
      <c r="Q656" s="3" t="s">
        <v>369</v>
      </c>
      <c r="R656" s="3" t="s">
        <v>2070</v>
      </c>
      <c r="S656" s="3">
        <v>4</v>
      </c>
      <c r="T656" s="3">
        <v>12</v>
      </c>
      <c r="U656" s="3" t="s">
        <v>2084</v>
      </c>
      <c r="V656" s="3">
        <v>20250530153031</v>
      </c>
      <c r="W656" s="3" t="s">
        <v>2085</v>
      </c>
    </row>
    <row r="657" spans="1:23" ht="14.5" x14ac:dyDescent="0.35">
      <c r="A657" t="e" cm="1">
        <f t="array" ref="A657">+RESP:GTSPD</f>
        <v>#NAME?</v>
      </c>
      <c r="B657" s="3">
        <v>500700</v>
      </c>
      <c r="C657" s="3">
        <v>868574042857057</v>
      </c>
      <c r="D657" s="3"/>
      <c r="E657" s="3"/>
      <c r="F657" s="3">
        <v>0</v>
      </c>
      <c r="G657" s="3">
        <v>1</v>
      </c>
      <c r="H657" s="3">
        <v>1</v>
      </c>
      <c r="I657" s="3" t="s">
        <v>363</v>
      </c>
      <c r="J657" s="3">
        <v>76</v>
      </c>
      <c r="K657" s="3" t="s">
        <v>2086</v>
      </c>
      <c r="L657" s="16">
        <v>-75519976</v>
      </c>
      <c r="M657" s="16">
        <v>10407105</v>
      </c>
      <c r="N657" s="3">
        <v>20250530153706</v>
      </c>
      <c r="O657" s="3">
        <v>732</v>
      </c>
      <c r="P657" s="3">
        <v>101</v>
      </c>
      <c r="Q657" s="3" t="s">
        <v>369</v>
      </c>
      <c r="R657" s="3" t="s">
        <v>2070</v>
      </c>
      <c r="S657" s="3">
        <v>4</v>
      </c>
      <c r="T657" s="3">
        <v>12</v>
      </c>
      <c r="U657" s="3" t="s">
        <v>2087</v>
      </c>
      <c r="V657" s="3">
        <v>20250530153706</v>
      </c>
      <c r="W657" s="3" t="s">
        <v>2088</v>
      </c>
    </row>
    <row r="658" spans="1:23" ht="14.5" x14ac:dyDescent="0.35">
      <c r="A658" t="e" cm="1">
        <f t="array" ref="A658">+RESP:GTSPD</f>
        <v>#NAME?</v>
      </c>
      <c r="B658" s="3">
        <v>500700</v>
      </c>
      <c r="C658" s="3">
        <v>868574042857057</v>
      </c>
      <c r="D658" s="3"/>
      <c r="E658" s="3"/>
      <c r="F658" s="3">
        <v>1</v>
      </c>
      <c r="G658" s="3">
        <v>1</v>
      </c>
      <c r="H658" s="3">
        <v>1</v>
      </c>
      <c r="I658" s="3" t="s">
        <v>327</v>
      </c>
      <c r="J658" s="3">
        <v>87</v>
      </c>
      <c r="K658" s="3" t="s">
        <v>2089</v>
      </c>
      <c r="L658" s="16">
        <v>-75519162</v>
      </c>
      <c r="M658" s="16">
        <v>10407220</v>
      </c>
      <c r="N658" s="3">
        <v>20250530153733</v>
      </c>
      <c r="O658" s="3">
        <v>732</v>
      </c>
      <c r="P658" s="3">
        <v>101</v>
      </c>
      <c r="Q658" s="3" t="s">
        <v>369</v>
      </c>
      <c r="R658" s="3" t="s">
        <v>2090</v>
      </c>
      <c r="S658" s="3">
        <v>4</v>
      </c>
      <c r="T658" s="3">
        <v>12</v>
      </c>
      <c r="U658" s="3" t="s">
        <v>2091</v>
      </c>
      <c r="V658" s="3">
        <v>20250530153733</v>
      </c>
      <c r="W658" s="10" t="s">
        <v>2092</v>
      </c>
    </row>
    <row r="659" spans="1:23" ht="14.5" x14ac:dyDescent="0.35">
      <c r="A659" t="e" cm="1">
        <f t="array" ref="A659">+RESP:GTSPD</f>
        <v>#NAME?</v>
      </c>
      <c r="B659" s="3">
        <v>500700</v>
      </c>
      <c r="C659" s="3">
        <v>868574042857057</v>
      </c>
      <c r="D659" s="3"/>
      <c r="E659" s="3"/>
      <c r="F659" s="3">
        <v>0</v>
      </c>
      <c r="G659" s="3">
        <v>1</v>
      </c>
      <c r="H659" s="3">
        <v>1</v>
      </c>
      <c r="I659" s="3" t="s">
        <v>876</v>
      </c>
      <c r="J659" s="3">
        <v>81</v>
      </c>
      <c r="K659" s="3" t="s">
        <v>1044</v>
      </c>
      <c r="L659" s="16">
        <v>-75518434</v>
      </c>
      <c r="M659" s="16">
        <v>10407312</v>
      </c>
      <c r="N659" s="3">
        <v>20250530153809</v>
      </c>
      <c r="O659" s="3">
        <v>732</v>
      </c>
      <c r="P659" s="3">
        <v>101</v>
      </c>
      <c r="Q659" s="3" t="s">
        <v>369</v>
      </c>
      <c r="R659" s="3" t="s">
        <v>2090</v>
      </c>
      <c r="S659" s="3">
        <v>4</v>
      </c>
      <c r="T659" s="3">
        <v>12</v>
      </c>
      <c r="U659" s="3" t="s">
        <v>2093</v>
      </c>
      <c r="V659" s="3">
        <v>20250530153810</v>
      </c>
      <c r="W659" s="10" t="s">
        <v>2094</v>
      </c>
    </row>
    <row r="660" spans="1:23" ht="14.5" x14ac:dyDescent="0.35">
      <c r="A660" t="e" cm="1">
        <f t="array" ref="A660">+RESP:GTSPD</f>
        <v>#NAME?</v>
      </c>
      <c r="B660" s="3">
        <v>500700</v>
      </c>
      <c r="C660" s="3">
        <v>868574042857057</v>
      </c>
      <c r="D660" s="3"/>
      <c r="E660" s="3"/>
      <c r="F660" s="3">
        <v>1</v>
      </c>
      <c r="G660" s="3">
        <v>1</v>
      </c>
      <c r="H660" s="3">
        <v>1</v>
      </c>
      <c r="I660" s="3" t="s">
        <v>327</v>
      </c>
      <c r="J660" s="3">
        <v>81</v>
      </c>
      <c r="K660" s="3" t="s">
        <v>939</v>
      </c>
      <c r="L660" s="16">
        <v>-75518096</v>
      </c>
      <c r="M660" s="16">
        <v>10407374</v>
      </c>
      <c r="N660" s="3">
        <v>20250530153830</v>
      </c>
      <c r="O660" s="3">
        <v>732</v>
      </c>
      <c r="P660" s="3">
        <v>101</v>
      </c>
      <c r="Q660" s="3" t="s">
        <v>369</v>
      </c>
      <c r="R660" s="3" t="s">
        <v>2090</v>
      </c>
      <c r="S660" s="3">
        <v>4</v>
      </c>
      <c r="T660" s="3">
        <v>12</v>
      </c>
      <c r="U660" s="3" t="s">
        <v>2093</v>
      </c>
      <c r="V660" s="3">
        <v>20250530153830</v>
      </c>
      <c r="W660" s="3" t="s">
        <v>2095</v>
      </c>
    </row>
    <row r="661" spans="1:23" ht="14.5" x14ac:dyDescent="0.35">
      <c r="A661" t="e" cm="1">
        <f t="array" ref="A661">+RESP:GTSPD</f>
        <v>#NAME?</v>
      </c>
      <c r="B661" s="3">
        <v>500700</v>
      </c>
      <c r="C661" s="3">
        <v>868574042857057</v>
      </c>
      <c r="D661" s="3"/>
      <c r="E661" s="3"/>
      <c r="F661" s="3">
        <v>0</v>
      </c>
      <c r="G661" s="3">
        <v>1</v>
      </c>
      <c r="H661" s="3">
        <v>1</v>
      </c>
      <c r="I661" s="3" t="s">
        <v>1310</v>
      </c>
      <c r="J661" s="3">
        <v>28</v>
      </c>
      <c r="K661" s="3" t="s">
        <v>1048</v>
      </c>
      <c r="L661" s="16">
        <v>-75517760</v>
      </c>
      <c r="M661" s="16">
        <v>10407920</v>
      </c>
      <c r="N661" s="3">
        <v>20250530153851</v>
      </c>
      <c r="O661" s="3">
        <v>732</v>
      </c>
      <c r="P661" s="3">
        <v>101</v>
      </c>
      <c r="Q661" s="3" t="s">
        <v>369</v>
      </c>
      <c r="R661" s="3" t="s">
        <v>2090</v>
      </c>
      <c r="S661" s="3">
        <v>4</v>
      </c>
      <c r="T661" s="3">
        <v>12</v>
      </c>
      <c r="U661" s="3" t="s">
        <v>2096</v>
      </c>
      <c r="V661" s="3">
        <v>20250530153851</v>
      </c>
      <c r="W661" s="3" t="s">
        <v>2097</v>
      </c>
    </row>
    <row r="662" spans="1:23" ht="14.5" x14ac:dyDescent="0.35">
      <c r="A662" t="e" cm="1">
        <f t="array" ref="A662">+RESP:GTSPD</f>
        <v>#NAME?</v>
      </c>
      <c r="B662" s="3">
        <v>500700</v>
      </c>
      <c r="C662" s="3">
        <v>868574042857057</v>
      </c>
      <c r="D662" s="3"/>
      <c r="E662" s="3"/>
      <c r="F662" s="3">
        <v>1</v>
      </c>
      <c r="G662" s="3">
        <v>1</v>
      </c>
      <c r="H662" s="3">
        <v>1</v>
      </c>
      <c r="I662" s="3" t="s">
        <v>1080</v>
      </c>
      <c r="J662" s="3">
        <v>27</v>
      </c>
      <c r="K662" s="3" t="s">
        <v>1532</v>
      </c>
      <c r="L662" s="16">
        <v>-75517402</v>
      </c>
      <c r="M662" s="16">
        <v>10408529</v>
      </c>
      <c r="N662" s="3">
        <v>20250530153915</v>
      </c>
      <c r="O662" s="3">
        <v>732</v>
      </c>
      <c r="P662" s="3">
        <v>101</v>
      </c>
      <c r="Q662" s="3" t="s">
        <v>369</v>
      </c>
      <c r="R662" s="3" t="s">
        <v>2090</v>
      </c>
      <c r="S662" s="3">
        <v>4</v>
      </c>
      <c r="T662" s="3">
        <v>12</v>
      </c>
      <c r="U662" s="3" t="s">
        <v>2098</v>
      </c>
      <c r="V662" s="3">
        <v>20250530153915</v>
      </c>
      <c r="W662" s="3" t="s">
        <v>2099</v>
      </c>
    </row>
    <row r="663" spans="1:23" ht="14.5" x14ac:dyDescent="0.35">
      <c r="A663" t="e" cm="1">
        <f t="array" ref="A663">+RESP:GTSPD</f>
        <v>#NAME?</v>
      </c>
      <c r="B663" s="3">
        <v>500700</v>
      </c>
      <c r="C663" s="3">
        <v>868574042857057</v>
      </c>
      <c r="D663" s="3"/>
      <c r="E663" s="3"/>
      <c r="F663" s="3">
        <v>0</v>
      </c>
      <c r="G663" s="3">
        <v>1</v>
      </c>
      <c r="H663" s="3">
        <v>1</v>
      </c>
      <c r="I663" s="3" t="s">
        <v>420</v>
      </c>
      <c r="J663" s="3">
        <v>46</v>
      </c>
      <c r="K663" s="3" t="s">
        <v>1044</v>
      </c>
      <c r="L663" s="16">
        <v>-75517651</v>
      </c>
      <c r="M663" s="16">
        <v>10409846</v>
      </c>
      <c r="N663" s="3">
        <v>20250530154915</v>
      </c>
      <c r="O663" s="3">
        <v>732</v>
      </c>
      <c r="P663" s="3">
        <v>101</v>
      </c>
      <c r="Q663" s="3" t="s">
        <v>369</v>
      </c>
      <c r="R663" s="3" t="s">
        <v>2100</v>
      </c>
      <c r="S663" s="3">
        <v>4</v>
      </c>
      <c r="T663" s="3">
        <v>12</v>
      </c>
      <c r="U663" s="3" t="s">
        <v>2101</v>
      </c>
      <c r="V663" s="3">
        <v>20250530154915</v>
      </c>
      <c r="W663" s="3" t="s">
        <v>2102</v>
      </c>
    </row>
    <row r="664" spans="1:23" ht="14.5" x14ac:dyDescent="0.35">
      <c r="A664" t="e" cm="1">
        <f t="array" ref="A664">+RESP:GTSPD</f>
        <v>#NAME?</v>
      </c>
      <c r="B664" s="3">
        <v>500700</v>
      </c>
      <c r="C664" s="3">
        <v>868574042857057</v>
      </c>
      <c r="D664" s="3"/>
      <c r="E664" s="3"/>
      <c r="F664" s="3">
        <v>1</v>
      </c>
      <c r="G664" s="3">
        <v>1</v>
      </c>
      <c r="H664" s="3">
        <v>1</v>
      </c>
      <c r="I664" s="3" t="s">
        <v>1105</v>
      </c>
      <c r="J664" s="3">
        <v>295</v>
      </c>
      <c r="K664" s="3" t="s">
        <v>698</v>
      </c>
      <c r="L664" s="16">
        <v>-75519741</v>
      </c>
      <c r="M664" s="16">
        <v>10412626</v>
      </c>
      <c r="N664" s="3">
        <v>20250530155106</v>
      </c>
      <c r="O664" s="3">
        <v>732</v>
      </c>
      <c r="P664" s="3">
        <v>101</v>
      </c>
      <c r="Q664" s="3" t="s">
        <v>369</v>
      </c>
      <c r="R664" s="3" t="s">
        <v>2100</v>
      </c>
      <c r="S664" s="3">
        <v>4</v>
      </c>
      <c r="T664" s="3">
        <v>12</v>
      </c>
      <c r="U664" s="3" t="s">
        <v>2103</v>
      </c>
      <c r="V664" s="3">
        <v>20250530155106</v>
      </c>
      <c r="W664" s="3" t="s">
        <v>2104</v>
      </c>
    </row>
    <row r="665" spans="1:23" ht="14.5" x14ac:dyDescent="0.35">
      <c r="A665" t="e" cm="1">
        <f t="array" ref="A665">+RESP:GTSPD</f>
        <v>#NAME?</v>
      </c>
      <c r="B665" s="3">
        <v>500700</v>
      </c>
      <c r="C665" s="3">
        <v>868574042857057</v>
      </c>
      <c r="D665" s="3"/>
      <c r="E665" s="3"/>
      <c r="F665" s="3">
        <v>0</v>
      </c>
      <c r="G665" s="3">
        <v>1</v>
      </c>
      <c r="H665" s="3">
        <v>1</v>
      </c>
      <c r="I665" s="3" t="s">
        <v>1266</v>
      </c>
      <c r="J665" s="3">
        <v>304</v>
      </c>
      <c r="K665" s="3" t="s">
        <v>860</v>
      </c>
      <c r="L665" s="16">
        <v>-75524061</v>
      </c>
      <c r="M665" s="16">
        <v>10413935</v>
      </c>
      <c r="N665" s="3">
        <v>20250530155557</v>
      </c>
      <c r="O665" s="3">
        <v>732</v>
      </c>
      <c r="P665" s="3">
        <v>101</v>
      </c>
      <c r="Q665" s="3" t="s">
        <v>369</v>
      </c>
      <c r="R665" s="3" t="s">
        <v>1771</v>
      </c>
      <c r="S665" s="3">
        <v>4</v>
      </c>
      <c r="T665" s="3">
        <v>12</v>
      </c>
      <c r="U665" s="3" t="s">
        <v>2105</v>
      </c>
      <c r="V665" s="3">
        <v>20250530155557</v>
      </c>
      <c r="W665" s="3" t="s">
        <v>2106</v>
      </c>
    </row>
    <row r="666" spans="1:23" ht="14.5" x14ac:dyDescent="0.35">
      <c r="A666" t="e" cm="1">
        <f t="array" ref="A666">+RESP:GTSPD</f>
        <v>#NAME?</v>
      </c>
      <c r="B666" s="3">
        <v>500700</v>
      </c>
      <c r="C666" s="3">
        <v>868574042857057</v>
      </c>
      <c r="D666" s="3"/>
      <c r="E666" s="3"/>
      <c r="F666" s="3">
        <v>1</v>
      </c>
      <c r="G666" s="3">
        <v>1</v>
      </c>
      <c r="H666" s="3">
        <v>1</v>
      </c>
      <c r="I666" s="3" t="s">
        <v>829</v>
      </c>
      <c r="J666" s="3">
        <v>320</v>
      </c>
      <c r="K666" s="3" t="s">
        <v>1011</v>
      </c>
      <c r="L666" s="16">
        <v>-75527565</v>
      </c>
      <c r="M666" s="16">
        <v>10416471</v>
      </c>
      <c r="N666" s="3">
        <v>20250530155806</v>
      </c>
      <c r="O666" s="3">
        <v>732</v>
      </c>
      <c r="P666" s="3">
        <v>101</v>
      </c>
      <c r="Q666" s="3" t="s">
        <v>369</v>
      </c>
      <c r="R666" s="3" t="s">
        <v>2107</v>
      </c>
      <c r="S666" s="3">
        <v>4</v>
      </c>
      <c r="T666" s="3">
        <v>12</v>
      </c>
      <c r="U666" s="3" t="s">
        <v>2108</v>
      </c>
      <c r="V666" s="3">
        <v>20250530155806</v>
      </c>
      <c r="W666" s="3" t="s">
        <v>2109</v>
      </c>
    </row>
    <row r="667" spans="1:23" ht="14.5" x14ac:dyDescent="0.35">
      <c r="A667" t="e" cm="1">
        <f t="array" ref="A667">+RESP:GTSPD</f>
        <v>#NAME?</v>
      </c>
      <c r="B667" s="3">
        <v>500700</v>
      </c>
      <c r="C667" s="3">
        <v>868574042857057</v>
      </c>
      <c r="D667" s="3"/>
      <c r="E667" s="3"/>
      <c r="F667" s="3">
        <v>0</v>
      </c>
      <c r="G667" s="3">
        <v>1</v>
      </c>
      <c r="H667" s="3">
        <v>1</v>
      </c>
      <c r="I667" s="3" t="s">
        <v>343</v>
      </c>
      <c r="J667" s="3">
        <v>324</v>
      </c>
      <c r="K667" s="3" t="s">
        <v>653</v>
      </c>
      <c r="L667" s="16">
        <v>-75529650</v>
      </c>
      <c r="M667" s="16">
        <v>10418801</v>
      </c>
      <c r="N667" s="3">
        <v>20250530160227</v>
      </c>
      <c r="O667" s="3">
        <v>732</v>
      </c>
      <c r="P667" s="3">
        <v>101</v>
      </c>
      <c r="Q667" s="3" t="s">
        <v>369</v>
      </c>
      <c r="R667" s="3" t="s">
        <v>2110</v>
      </c>
      <c r="S667" s="3">
        <v>4</v>
      </c>
      <c r="T667" s="3">
        <v>12</v>
      </c>
      <c r="U667" s="3" t="s">
        <v>2111</v>
      </c>
      <c r="V667" s="3">
        <v>20250530160227</v>
      </c>
      <c r="W667" s="3" t="s">
        <v>2112</v>
      </c>
    </row>
    <row r="668" spans="1:23" ht="14.5" x14ac:dyDescent="0.35">
      <c r="A668" t="e" cm="1">
        <f t="array" ref="A668">+RESP:GTSPD</f>
        <v>#NAME?</v>
      </c>
      <c r="B668" s="3">
        <v>500700</v>
      </c>
      <c r="C668" s="3">
        <v>868574042857057</v>
      </c>
      <c r="D668" s="3"/>
      <c r="E668" s="3"/>
      <c r="F668" s="3">
        <v>1</v>
      </c>
      <c r="G668" s="3">
        <v>1</v>
      </c>
      <c r="H668" s="3">
        <v>1</v>
      </c>
      <c r="I668" s="3" t="s">
        <v>327</v>
      </c>
      <c r="J668" s="3">
        <v>322</v>
      </c>
      <c r="K668" s="3" t="s">
        <v>1191</v>
      </c>
      <c r="L668" s="16">
        <v>-75529822</v>
      </c>
      <c r="M668" s="16">
        <v>10418987</v>
      </c>
      <c r="N668" s="3">
        <v>20250530160245</v>
      </c>
      <c r="O668" s="3">
        <v>732</v>
      </c>
      <c r="P668" s="3">
        <v>101</v>
      </c>
      <c r="Q668" s="3" t="s">
        <v>369</v>
      </c>
      <c r="R668" s="3" t="s">
        <v>2110</v>
      </c>
      <c r="S668" s="3">
        <v>4</v>
      </c>
      <c r="T668" s="3">
        <v>12</v>
      </c>
      <c r="U668" s="3" t="s">
        <v>2111</v>
      </c>
      <c r="V668" s="3">
        <v>20250530160245</v>
      </c>
      <c r="W668" s="3" t="s">
        <v>2113</v>
      </c>
    </row>
    <row r="669" spans="1:23" ht="14.5" x14ac:dyDescent="0.35">
      <c r="A669" t="e" cm="1">
        <f t="array" ref="A669">+RESP:GTSPD</f>
        <v>#NAME?</v>
      </c>
      <c r="B669" s="3">
        <v>500700</v>
      </c>
      <c r="C669" s="3">
        <v>868574042857057</v>
      </c>
      <c r="D669" s="3"/>
      <c r="E669" s="3"/>
      <c r="F669" s="3">
        <v>0</v>
      </c>
      <c r="G669" s="3">
        <v>1</v>
      </c>
      <c r="H669" s="3">
        <v>1</v>
      </c>
      <c r="I669" s="3" t="s">
        <v>493</v>
      </c>
      <c r="J669" s="3">
        <v>322</v>
      </c>
      <c r="K669" s="3" t="s">
        <v>725</v>
      </c>
      <c r="L669" s="16">
        <v>-75530323</v>
      </c>
      <c r="M669" s="16">
        <v>10419586</v>
      </c>
      <c r="N669" s="3">
        <v>20250530160354</v>
      </c>
      <c r="O669" s="3">
        <v>732</v>
      </c>
      <c r="P669" s="3">
        <v>101</v>
      </c>
      <c r="Q669" s="3" t="s">
        <v>369</v>
      </c>
      <c r="R669" s="3" t="s">
        <v>2107</v>
      </c>
      <c r="S669" s="3">
        <v>4</v>
      </c>
      <c r="T669" s="3">
        <v>12</v>
      </c>
      <c r="U669" s="3" t="s">
        <v>2114</v>
      </c>
      <c r="V669" s="3">
        <v>20250530160354</v>
      </c>
      <c r="W669" s="3" t="s">
        <v>2115</v>
      </c>
    </row>
    <row r="670" spans="1:23" ht="14.5" x14ac:dyDescent="0.35">
      <c r="A670" t="e" cm="1">
        <f t="array" ref="A670">+RESP:GTSPD</f>
        <v>#NAME?</v>
      </c>
      <c r="B670" s="3">
        <v>500700</v>
      </c>
      <c r="C670" s="3">
        <v>868574042857057</v>
      </c>
      <c r="D670" s="3"/>
      <c r="E670" s="3"/>
      <c r="F670" s="3">
        <v>1</v>
      </c>
      <c r="G670" s="3">
        <v>1</v>
      </c>
      <c r="H670" s="3">
        <v>1</v>
      </c>
      <c r="I670" s="3" t="s">
        <v>327</v>
      </c>
      <c r="J670" s="3">
        <v>303</v>
      </c>
      <c r="K670" s="3" t="s">
        <v>1186</v>
      </c>
      <c r="L670" s="16">
        <v>-75532418</v>
      </c>
      <c r="M670" s="16">
        <v>10421677</v>
      </c>
      <c r="N670" s="3">
        <v>20250530160506</v>
      </c>
      <c r="O670" s="3">
        <v>732</v>
      </c>
      <c r="P670" s="3">
        <v>101</v>
      </c>
      <c r="Q670" s="3" t="s">
        <v>369</v>
      </c>
      <c r="R670" s="3" t="s">
        <v>2116</v>
      </c>
      <c r="S670" s="3">
        <v>4</v>
      </c>
      <c r="T670" s="3">
        <v>12</v>
      </c>
      <c r="U670" s="3" t="s">
        <v>2117</v>
      </c>
      <c r="V670" s="3">
        <v>20250530160506</v>
      </c>
      <c r="W670" s="3" t="s">
        <v>2118</v>
      </c>
    </row>
    <row r="671" spans="1:23" ht="14.5" x14ac:dyDescent="0.35">
      <c r="A671" t="e" cm="1">
        <f t="array" ref="A671">+RESP:GTSPD</f>
        <v>#NAME?</v>
      </c>
      <c r="B671" s="3">
        <v>500700</v>
      </c>
      <c r="C671" s="3">
        <v>868574042857057</v>
      </c>
      <c r="D671" s="3"/>
      <c r="E671" s="3"/>
      <c r="F671" s="3">
        <v>0</v>
      </c>
      <c r="G671" s="3">
        <v>1</v>
      </c>
      <c r="H671" s="3">
        <v>1</v>
      </c>
      <c r="I671" s="3" t="s">
        <v>1228</v>
      </c>
      <c r="J671" s="3">
        <v>295</v>
      </c>
      <c r="K671" s="3" t="s">
        <v>1092</v>
      </c>
      <c r="L671" s="16">
        <v>-75533083</v>
      </c>
      <c r="M671" s="16">
        <v>10421995</v>
      </c>
      <c r="N671" s="3">
        <v>20250530160524</v>
      </c>
      <c r="O671" s="3">
        <v>732</v>
      </c>
      <c r="P671" s="3">
        <v>101</v>
      </c>
      <c r="Q671" s="11" t="s">
        <v>369</v>
      </c>
      <c r="R671" s="3" t="s">
        <v>2119</v>
      </c>
      <c r="S671" s="3">
        <v>4</v>
      </c>
      <c r="T671" s="3">
        <v>12</v>
      </c>
      <c r="U671" s="3" t="s">
        <v>2120</v>
      </c>
      <c r="V671" s="3">
        <v>20250530160524</v>
      </c>
      <c r="W671" s="3" t="s">
        <v>2121</v>
      </c>
    </row>
    <row r="672" spans="1:23" ht="14.5" x14ac:dyDescent="0.35">
      <c r="A672" t="e" cm="1">
        <f t="array" ref="A672">+RESP:GTSPD</f>
        <v>#NAME?</v>
      </c>
      <c r="B672" s="3">
        <v>500700</v>
      </c>
      <c r="C672" s="3">
        <v>868574042857057</v>
      </c>
      <c r="D672" s="3"/>
      <c r="E672" s="3"/>
      <c r="F672" s="3">
        <v>1</v>
      </c>
      <c r="G672" s="3">
        <v>1</v>
      </c>
      <c r="H672" s="3">
        <v>1</v>
      </c>
      <c r="I672" s="3" t="s">
        <v>327</v>
      </c>
      <c r="J672" s="3">
        <v>308</v>
      </c>
      <c r="K672" s="3" t="s">
        <v>867</v>
      </c>
      <c r="L672" s="16">
        <v>-75541834</v>
      </c>
      <c r="M672" s="16">
        <v>10427179</v>
      </c>
      <c r="N672" s="3">
        <v>20250530160818</v>
      </c>
      <c r="O672" s="3">
        <v>732</v>
      </c>
      <c r="P672" s="3">
        <v>101</v>
      </c>
      <c r="Q672" s="3" t="s">
        <v>369</v>
      </c>
      <c r="R672" s="3" t="s">
        <v>981</v>
      </c>
      <c r="S672" s="3">
        <v>4</v>
      </c>
      <c r="T672" s="3">
        <v>12</v>
      </c>
      <c r="U672" s="3" t="s">
        <v>2122</v>
      </c>
      <c r="V672" s="3">
        <v>20250530160818</v>
      </c>
      <c r="W672" s="3" t="s">
        <v>2123</v>
      </c>
    </row>
    <row r="673" spans="1:23" ht="14.5" x14ac:dyDescent="0.35">
      <c r="A673" t="e" cm="1">
        <f t="array" ref="A673">+RESP:GTSPD</f>
        <v>#NAME?</v>
      </c>
      <c r="B673" s="3">
        <v>500700</v>
      </c>
      <c r="C673" s="3">
        <v>868574042857057</v>
      </c>
      <c r="D673" s="3"/>
      <c r="E673" s="3"/>
      <c r="F673" s="3">
        <v>0</v>
      </c>
      <c r="G673" s="3">
        <v>1</v>
      </c>
      <c r="H673" s="3">
        <v>1</v>
      </c>
      <c r="I673" s="3" t="s">
        <v>558</v>
      </c>
      <c r="J673" s="3">
        <v>253</v>
      </c>
      <c r="K673" s="3" t="s">
        <v>925</v>
      </c>
      <c r="L673" s="16">
        <v>-75543425</v>
      </c>
      <c r="M673" s="16">
        <v>10427377</v>
      </c>
      <c r="N673" s="3">
        <v>20250530160927</v>
      </c>
      <c r="O673" s="3">
        <v>732</v>
      </c>
      <c r="P673" s="3">
        <v>101</v>
      </c>
      <c r="Q673" s="3" t="s">
        <v>369</v>
      </c>
      <c r="R673" s="3" t="s">
        <v>1003</v>
      </c>
      <c r="S673" s="3">
        <v>4</v>
      </c>
      <c r="T673" s="3">
        <v>12</v>
      </c>
      <c r="U673" s="3" t="s">
        <v>2124</v>
      </c>
      <c r="V673" s="3">
        <v>20250530160928</v>
      </c>
      <c r="W673" s="3" t="s">
        <v>2125</v>
      </c>
    </row>
    <row r="674" spans="1:23" ht="14.5" x14ac:dyDescent="0.35">
      <c r="A674" t="e" cm="1">
        <f t="array" ref="A674">+RESP:GTSPD</f>
        <v>#NAME?</v>
      </c>
      <c r="B674" s="3">
        <v>500700</v>
      </c>
      <c r="C674" s="3">
        <v>868574042857057</v>
      </c>
      <c r="D674" s="3"/>
      <c r="E674" s="3"/>
      <c r="F674" s="3">
        <v>1</v>
      </c>
      <c r="G674" s="3">
        <v>1</v>
      </c>
      <c r="H674" s="3">
        <v>1</v>
      </c>
      <c r="I674" s="3" t="s">
        <v>971</v>
      </c>
      <c r="J674" s="3">
        <v>240</v>
      </c>
      <c r="K674" s="3" t="s">
        <v>649</v>
      </c>
      <c r="L674" s="16">
        <v>-75543718</v>
      </c>
      <c r="M674" s="16">
        <v>10427227</v>
      </c>
      <c r="N674" s="3">
        <v>20250530160945</v>
      </c>
      <c r="O674" s="3">
        <v>732</v>
      </c>
      <c r="P674" s="3">
        <v>101</v>
      </c>
      <c r="Q674" s="3" t="s">
        <v>369</v>
      </c>
      <c r="R674" s="3" t="s">
        <v>981</v>
      </c>
      <c r="S674" s="3">
        <v>4</v>
      </c>
      <c r="T674" s="3">
        <v>12</v>
      </c>
      <c r="U674" s="3" t="s">
        <v>2124</v>
      </c>
      <c r="V674" s="3">
        <v>20250530160945</v>
      </c>
      <c r="W674" s="3" t="s">
        <v>2126</v>
      </c>
    </row>
    <row r="675" spans="1:23" ht="14.5" x14ac:dyDescent="0.35">
      <c r="A675" t="e" cm="1">
        <f t="array" ref="A675">+RESP:GTSPD</f>
        <v>#NAME?</v>
      </c>
      <c r="B675" s="3">
        <v>500700</v>
      </c>
      <c r="C675" s="3">
        <v>868574042857057</v>
      </c>
      <c r="D675" s="3"/>
      <c r="E675" s="3"/>
      <c r="F675" s="3">
        <v>0</v>
      </c>
      <c r="G675" s="3">
        <v>1</v>
      </c>
      <c r="H675" s="3">
        <v>1</v>
      </c>
      <c r="I675" s="3" t="s">
        <v>2127</v>
      </c>
      <c r="J675" s="3">
        <v>333</v>
      </c>
      <c r="K675" s="3" t="s">
        <v>1077</v>
      </c>
      <c r="L675" s="16">
        <v>-75544854</v>
      </c>
      <c r="M675" s="16">
        <v>10427767</v>
      </c>
      <c r="N675" s="3">
        <v>20250530161100</v>
      </c>
      <c r="O675" s="3">
        <v>732</v>
      </c>
      <c r="P675" s="3">
        <v>101</v>
      </c>
      <c r="Q675" s="3" t="s">
        <v>369</v>
      </c>
      <c r="R675" s="3" t="s">
        <v>1003</v>
      </c>
      <c r="S675" s="3">
        <v>4</v>
      </c>
      <c r="T675" s="3">
        <v>12</v>
      </c>
      <c r="U675" s="3" t="s">
        <v>2128</v>
      </c>
      <c r="V675" s="3">
        <v>20250530161100</v>
      </c>
      <c r="W675" s="10" t="s">
        <v>2129</v>
      </c>
    </row>
    <row r="676" spans="1:23" ht="14.5" x14ac:dyDescent="0.35">
      <c r="A676" t="e" cm="1">
        <f t="array" ref="A676">+RESP:GTSPD</f>
        <v>#NAME?</v>
      </c>
      <c r="B676" s="3">
        <v>500700</v>
      </c>
      <c r="C676" s="3">
        <v>868574042857057</v>
      </c>
      <c r="D676" s="3"/>
      <c r="E676" s="3"/>
      <c r="F676" s="3">
        <v>1</v>
      </c>
      <c r="G676" s="3">
        <v>1</v>
      </c>
      <c r="H676" s="3">
        <v>1</v>
      </c>
      <c r="I676" s="3" t="s">
        <v>327</v>
      </c>
      <c r="J676" s="3">
        <v>330</v>
      </c>
      <c r="K676" s="3" t="s">
        <v>2130</v>
      </c>
      <c r="L676" s="16">
        <v>-75544860</v>
      </c>
      <c r="M676" s="16">
        <v>10430745</v>
      </c>
      <c r="N676" s="3">
        <v>20250530161151</v>
      </c>
      <c r="O676" s="3">
        <v>732</v>
      </c>
      <c r="P676" s="3">
        <v>101</v>
      </c>
      <c r="Q676" s="3" t="s">
        <v>369</v>
      </c>
      <c r="R676" s="3" t="s">
        <v>1003</v>
      </c>
      <c r="S676" s="3">
        <v>4</v>
      </c>
      <c r="T676" s="3">
        <v>12</v>
      </c>
      <c r="U676" s="3" t="s">
        <v>2131</v>
      </c>
      <c r="V676" s="3">
        <v>20250530161151</v>
      </c>
      <c r="W676" s="10" t="s">
        <v>2132</v>
      </c>
    </row>
    <row r="677" spans="1:23" ht="14.5" x14ac:dyDescent="0.35">
      <c r="A677" t="e" cm="1">
        <f t="array" ref="A677">+RESP:GTSPD</f>
        <v>#NAME?</v>
      </c>
      <c r="B677" s="3">
        <v>500700</v>
      </c>
      <c r="C677" s="3">
        <v>868574042857057</v>
      </c>
      <c r="D677" s="3"/>
      <c r="E677" s="3"/>
      <c r="F677" s="3">
        <v>0</v>
      </c>
      <c r="G677" s="3">
        <v>1</v>
      </c>
      <c r="H677" s="3">
        <v>1</v>
      </c>
      <c r="I677" s="3" t="s">
        <v>2133</v>
      </c>
      <c r="J677" s="3">
        <v>334</v>
      </c>
      <c r="K677" s="3" t="s">
        <v>1111</v>
      </c>
      <c r="L677" s="16">
        <v>-75545253</v>
      </c>
      <c r="M677" s="16">
        <v>10431490</v>
      </c>
      <c r="N677" s="3">
        <v>20250530161406</v>
      </c>
      <c r="O677" s="3">
        <v>732</v>
      </c>
      <c r="P677" s="3">
        <v>101</v>
      </c>
      <c r="Q677" s="3" t="s">
        <v>369</v>
      </c>
      <c r="R677" s="3" t="s">
        <v>1006</v>
      </c>
      <c r="S677" s="3">
        <v>4</v>
      </c>
      <c r="T677" s="3">
        <v>12</v>
      </c>
      <c r="U677" s="3" t="s">
        <v>2134</v>
      </c>
      <c r="V677" s="3">
        <v>20250530161406</v>
      </c>
      <c r="W677" s="10" t="s">
        <v>2135</v>
      </c>
    </row>
    <row r="678" spans="1:23" ht="14.5" x14ac:dyDescent="0.35">
      <c r="A678" t="e" cm="1">
        <f t="array" ref="A678">+RESP:GTSPD</f>
        <v>#NAME?</v>
      </c>
      <c r="B678" s="3">
        <v>500700</v>
      </c>
      <c r="C678" s="3">
        <v>868574042857057</v>
      </c>
      <c r="D678" s="3"/>
      <c r="E678" s="3"/>
      <c r="F678" s="3">
        <v>1</v>
      </c>
      <c r="G678" s="3">
        <v>1</v>
      </c>
      <c r="H678" s="3">
        <v>1</v>
      </c>
      <c r="I678" s="3" t="s">
        <v>327</v>
      </c>
      <c r="J678" s="3">
        <v>156</v>
      </c>
      <c r="K678" s="3" t="s">
        <v>925</v>
      </c>
      <c r="L678" s="16">
        <v>-75552752</v>
      </c>
      <c r="M678" s="16">
        <v>10419513</v>
      </c>
      <c r="N678" s="3">
        <v>20250530161700</v>
      </c>
      <c r="O678" s="3">
        <v>732</v>
      </c>
      <c r="P678" s="3">
        <v>101</v>
      </c>
      <c r="Q678" s="3" t="s">
        <v>369</v>
      </c>
      <c r="R678" s="3" t="s">
        <v>1012</v>
      </c>
      <c r="S678" s="3">
        <v>4</v>
      </c>
      <c r="T678" s="3">
        <v>12</v>
      </c>
      <c r="U678" s="3" t="s">
        <v>2136</v>
      </c>
      <c r="V678" s="3">
        <v>20250530161700</v>
      </c>
      <c r="W678" s="3" t="s">
        <v>2137</v>
      </c>
    </row>
    <row r="679" spans="1:23" ht="14.5" x14ac:dyDescent="0.35">
      <c r="A679" t="e" cm="1">
        <f t="array" ref="A679">+RESP:GTSPD</f>
        <v>#NAME?</v>
      </c>
      <c r="B679" s="3">
        <v>500700</v>
      </c>
      <c r="C679" s="3">
        <v>868574042857057</v>
      </c>
      <c r="D679" s="3"/>
      <c r="E679" s="3"/>
      <c r="F679" s="3">
        <v>0</v>
      </c>
      <c r="G679" s="3">
        <v>1</v>
      </c>
      <c r="H679" s="3">
        <v>1</v>
      </c>
      <c r="I679" s="3" t="s">
        <v>2138</v>
      </c>
      <c r="J679" s="3">
        <v>160</v>
      </c>
      <c r="K679" s="3" t="s">
        <v>1092</v>
      </c>
      <c r="L679" s="16">
        <v>-75552361</v>
      </c>
      <c r="M679" s="16">
        <v>10418509</v>
      </c>
      <c r="N679" s="3">
        <v>20250530161745</v>
      </c>
      <c r="O679" s="3">
        <v>732</v>
      </c>
      <c r="P679" s="3">
        <v>101</v>
      </c>
      <c r="Q679" s="3" t="s">
        <v>369</v>
      </c>
      <c r="R679" s="3" t="s">
        <v>2139</v>
      </c>
      <c r="S679" s="3">
        <v>4</v>
      </c>
      <c r="T679" s="3">
        <v>12</v>
      </c>
      <c r="U679" s="3" t="s">
        <v>2140</v>
      </c>
      <c r="V679" s="3">
        <v>20250530161746</v>
      </c>
      <c r="W679" s="3" t="s">
        <v>2141</v>
      </c>
    </row>
    <row r="680" spans="1:23" ht="14.5" x14ac:dyDescent="0.35">
      <c r="A680" t="e" cm="1">
        <f t="array" ref="A680">+RESP:GTSPD</f>
        <v>#NAME?</v>
      </c>
      <c r="B680" s="3">
        <v>500700</v>
      </c>
      <c r="C680" s="3">
        <v>868574042857057</v>
      </c>
      <c r="D680" s="3"/>
      <c r="E680" s="3"/>
      <c r="F680" s="3">
        <v>1</v>
      </c>
      <c r="G680" s="3">
        <v>1</v>
      </c>
      <c r="H680" s="3">
        <v>1</v>
      </c>
      <c r="I680" s="3" t="s">
        <v>327</v>
      </c>
      <c r="J680" s="3">
        <v>144</v>
      </c>
      <c r="K680" s="3" t="s">
        <v>1490</v>
      </c>
      <c r="L680" s="16">
        <v>-75559534</v>
      </c>
      <c r="M680" s="16">
        <v>10397807</v>
      </c>
      <c r="N680" s="3">
        <v>20250530162324</v>
      </c>
      <c r="O680" s="3">
        <v>732</v>
      </c>
      <c r="P680" s="3">
        <v>101</v>
      </c>
      <c r="Q680" s="3" t="s">
        <v>369</v>
      </c>
      <c r="R680" s="3" t="s">
        <v>1040</v>
      </c>
      <c r="S680" s="3">
        <v>4</v>
      </c>
      <c r="T680" s="3">
        <v>12</v>
      </c>
      <c r="U680" s="3" t="s">
        <v>2142</v>
      </c>
      <c r="V680" s="3">
        <v>20250530162324</v>
      </c>
      <c r="W680" s="3" t="s">
        <v>2143</v>
      </c>
    </row>
    <row r="681" spans="1:23" ht="14.5" x14ac:dyDescent="0.35">
      <c r="A681" t="e" cm="1">
        <f t="array" ref="A681">+RESP:GTSPD</f>
        <v>#NAME?</v>
      </c>
      <c r="B681" s="3">
        <v>500700</v>
      </c>
      <c r="C681" s="3">
        <v>868574042857057</v>
      </c>
      <c r="D681" s="3"/>
      <c r="E681" s="3"/>
      <c r="F681" s="3">
        <v>0</v>
      </c>
      <c r="G681" s="3">
        <v>1</v>
      </c>
      <c r="H681" s="3">
        <v>1</v>
      </c>
      <c r="I681" s="3" t="s">
        <v>2144</v>
      </c>
      <c r="J681" s="3">
        <v>146</v>
      </c>
      <c r="K681" s="3" t="s">
        <v>348</v>
      </c>
      <c r="L681" s="16">
        <v>-75558866</v>
      </c>
      <c r="M681" s="16">
        <v>10396890</v>
      </c>
      <c r="N681" s="3">
        <v>20250530162348</v>
      </c>
      <c r="O681" s="3">
        <v>732</v>
      </c>
      <c r="P681" s="3">
        <v>101</v>
      </c>
      <c r="Q681" s="3" t="s">
        <v>369</v>
      </c>
      <c r="R681" s="3" t="s">
        <v>1045</v>
      </c>
      <c r="S681" s="3">
        <v>4</v>
      </c>
      <c r="T681" s="3">
        <v>12</v>
      </c>
      <c r="U681" s="3" t="s">
        <v>2145</v>
      </c>
      <c r="V681" s="3">
        <v>20250530162348</v>
      </c>
      <c r="W681" s="3" t="s">
        <v>2146</v>
      </c>
    </row>
    <row r="682" spans="1:23" ht="14.5" x14ac:dyDescent="0.35">
      <c r="A682" t="e" cm="1">
        <f t="array" ref="A682">+RESP:GTSPD</f>
        <v>#NAME?</v>
      </c>
      <c r="B682" s="3">
        <v>500700</v>
      </c>
      <c r="C682" s="3">
        <v>868574042857057</v>
      </c>
      <c r="D682" s="3"/>
      <c r="E682" s="3"/>
      <c r="F682" s="3">
        <v>1</v>
      </c>
      <c r="G682" s="3">
        <v>1</v>
      </c>
      <c r="H682" s="3">
        <v>1</v>
      </c>
      <c r="I682" s="3" t="s">
        <v>895</v>
      </c>
      <c r="J682" s="3">
        <v>108</v>
      </c>
      <c r="K682" s="3" t="s">
        <v>998</v>
      </c>
      <c r="L682" s="16">
        <v>-75556050</v>
      </c>
      <c r="M682" s="16">
        <v>10397252</v>
      </c>
      <c r="N682" s="3">
        <v>20250530162442</v>
      </c>
      <c r="O682" s="3">
        <v>732</v>
      </c>
      <c r="P682" s="3">
        <v>101</v>
      </c>
      <c r="Q682" s="3" t="s">
        <v>369</v>
      </c>
      <c r="R682" s="3" t="s">
        <v>1054</v>
      </c>
      <c r="S682" s="3">
        <v>4</v>
      </c>
      <c r="T682" s="3">
        <v>12</v>
      </c>
      <c r="U682" s="3" t="s">
        <v>2147</v>
      </c>
      <c r="V682" s="3">
        <v>20250530162442</v>
      </c>
      <c r="W682" s="3" t="s">
        <v>2148</v>
      </c>
    </row>
    <row r="683" spans="1:23" ht="14.5" x14ac:dyDescent="0.35">
      <c r="A683" t="e" cm="1">
        <f t="array" ref="A683">+RESP:GTSPD</f>
        <v>#NAME?</v>
      </c>
      <c r="B683" s="3">
        <v>500700</v>
      </c>
      <c r="C683" s="3">
        <v>868574042857057</v>
      </c>
      <c r="D683" s="3"/>
      <c r="E683" s="3"/>
      <c r="F683" s="3">
        <v>0</v>
      </c>
      <c r="G683" s="3">
        <v>1</v>
      </c>
      <c r="H683" s="3">
        <v>1</v>
      </c>
      <c r="I683" s="3" t="s">
        <v>446</v>
      </c>
      <c r="J683" s="3">
        <v>120</v>
      </c>
      <c r="K683" s="3" t="s">
        <v>854</v>
      </c>
      <c r="L683" s="16">
        <v>-75554131</v>
      </c>
      <c r="M683" s="16">
        <v>10396133</v>
      </c>
      <c r="N683" s="3">
        <v>20250530162557</v>
      </c>
      <c r="O683" s="3">
        <v>732</v>
      </c>
      <c r="P683" s="3">
        <v>101</v>
      </c>
      <c r="Q683" s="3" t="s">
        <v>369</v>
      </c>
      <c r="R683" s="3" t="s">
        <v>1832</v>
      </c>
      <c r="S683" s="3">
        <v>4</v>
      </c>
      <c r="T683" s="3">
        <v>12</v>
      </c>
      <c r="U683" s="3" t="s">
        <v>2149</v>
      </c>
      <c r="V683" s="3">
        <v>20250530162557</v>
      </c>
      <c r="W683" s="3" t="s">
        <v>2150</v>
      </c>
    </row>
    <row r="684" spans="1:23" ht="14.5" x14ac:dyDescent="0.35">
      <c r="A684" t="e" cm="1">
        <f t="array" ref="A684">+RESP:GTSPD</f>
        <v>#NAME?</v>
      </c>
      <c r="B684" s="3">
        <v>500700</v>
      </c>
      <c r="C684" s="3">
        <v>868574042857057</v>
      </c>
      <c r="D684" s="3"/>
      <c r="E684" s="3"/>
      <c r="F684" s="3">
        <v>1</v>
      </c>
      <c r="G684" s="3">
        <v>1</v>
      </c>
      <c r="H684" s="3">
        <v>1</v>
      </c>
      <c r="I684" s="3" t="s">
        <v>327</v>
      </c>
      <c r="J684" s="3">
        <v>215</v>
      </c>
      <c r="K684" s="3" t="s">
        <v>930</v>
      </c>
      <c r="L684" s="16">
        <v>-75549225</v>
      </c>
      <c r="M684" s="16">
        <v>10393243</v>
      </c>
      <c r="N684" s="3">
        <v>20250530162909</v>
      </c>
      <c r="O684" s="3">
        <v>732</v>
      </c>
      <c r="P684" s="3">
        <v>101</v>
      </c>
      <c r="Q684" s="3" t="s">
        <v>369</v>
      </c>
      <c r="R684" s="3" t="s">
        <v>1067</v>
      </c>
      <c r="S684" s="3">
        <v>4</v>
      </c>
      <c r="T684" s="3">
        <v>12</v>
      </c>
      <c r="U684" s="3" t="s">
        <v>2151</v>
      </c>
      <c r="V684" s="3">
        <v>20250530162910</v>
      </c>
      <c r="W684" s="3" t="s">
        <v>2152</v>
      </c>
    </row>
    <row r="685" spans="1:23" ht="14.5" x14ac:dyDescent="0.35">
      <c r="A685" t="e" cm="1">
        <f t="array" ref="A685">+RESP:GTSPD</f>
        <v>#NAME?</v>
      </c>
      <c r="B685" s="3">
        <v>500700</v>
      </c>
      <c r="C685" s="3">
        <v>868574042857057</v>
      </c>
      <c r="D685" s="3"/>
      <c r="E685" s="3"/>
      <c r="F685" s="3">
        <v>0</v>
      </c>
      <c r="G685" s="3">
        <v>1</v>
      </c>
      <c r="H685" s="3">
        <v>1</v>
      </c>
      <c r="I685" s="3" t="s">
        <v>358</v>
      </c>
      <c r="J685" s="3">
        <v>301</v>
      </c>
      <c r="K685" s="3" t="s">
        <v>2153</v>
      </c>
      <c r="L685" s="16">
        <v>-75552422</v>
      </c>
      <c r="M685" s="16">
        <v>10394985</v>
      </c>
      <c r="N685" s="3">
        <v>20250530163233</v>
      </c>
      <c r="O685" s="3">
        <v>732</v>
      </c>
      <c r="P685" s="3">
        <v>101</v>
      </c>
      <c r="Q685" s="3" t="s">
        <v>369</v>
      </c>
      <c r="R685" s="3" t="s">
        <v>1067</v>
      </c>
      <c r="S685" s="3">
        <v>4</v>
      </c>
      <c r="T685" s="3">
        <v>12</v>
      </c>
      <c r="U685" s="3" t="s">
        <v>2154</v>
      </c>
      <c r="V685" s="3">
        <v>20250530163233</v>
      </c>
      <c r="W685" s="3" t="s">
        <v>2155</v>
      </c>
    </row>
    <row r="686" spans="1:23" ht="14.5" x14ac:dyDescent="0.35">
      <c r="A686" t="e" cm="1">
        <f t="array" ref="A686">+RESP:GTSPD</f>
        <v>#NAME?</v>
      </c>
      <c r="B686" s="3">
        <v>500700</v>
      </c>
      <c r="C686" s="3">
        <v>868574042857057</v>
      </c>
      <c r="D686" s="3"/>
      <c r="E686" s="3"/>
      <c r="F686" s="3">
        <v>1</v>
      </c>
      <c r="G686" s="3">
        <v>1</v>
      </c>
      <c r="H686" s="3">
        <v>1</v>
      </c>
      <c r="I686" s="3" t="s">
        <v>327</v>
      </c>
      <c r="J686" s="3">
        <v>300</v>
      </c>
      <c r="K686" s="3" t="s">
        <v>1851</v>
      </c>
      <c r="L686" s="16">
        <v>-75552636</v>
      </c>
      <c r="M686" s="16">
        <v>10395123</v>
      </c>
      <c r="N686" s="3">
        <v>20250530163251</v>
      </c>
      <c r="O686" s="3">
        <v>732</v>
      </c>
      <c r="P686" s="3">
        <v>101</v>
      </c>
      <c r="Q686" s="3" t="s">
        <v>369</v>
      </c>
      <c r="R686" s="3" t="s">
        <v>1067</v>
      </c>
      <c r="S686" s="3">
        <v>4</v>
      </c>
      <c r="T686" s="3">
        <v>12</v>
      </c>
      <c r="U686" s="3" t="s">
        <v>2154</v>
      </c>
      <c r="V686" s="3">
        <v>20250530163251</v>
      </c>
      <c r="W686" s="10" t="s">
        <v>2156</v>
      </c>
    </row>
    <row r="687" spans="1:23" ht="14.5" x14ac:dyDescent="0.35">
      <c r="A687" t="e" cm="1">
        <f t="array" ref="A687">+RESP:GTSPD</f>
        <v>#NAME?</v>
      </c>
      <c r="B687" s="3">
        <v>500700</v>
      </c>
      <c r="C687" s="3">
        <v>868574042857057</v>
      </c>
      <c r="D687" s="3"/>
      <c r="E687" s="3"/>
      <c r="F687" s="3">
        <v>0</v>
      </c>
      <c r="G687" s="3">
        <v>1</v>
      </c>
      <c r="H687" s="3">
        <v>1</v>
      </c>
      <c r="I687" s="3" t="s">
        <v>1712</v>
      </c>
      <c r="J687" s="3">
        <v>303</v>
      </c>
      <c r="K687" s="3" t="s">
        <v>1225</v>
      </c>
      <c r="L687" s="16">
        <v>-75554222</v>
      </c>
      <c r="M687" s="16">
        <v>10396114</v>
      </c>
      <c r="N687" s="3">
        <v>20250530163415</v>
      </c>
      <c r="O687" s="3">
        <v>732</v>
      </c>
      <c r="P687" s="3">
        <v>101</v>
      </c>
      <c r="Q687" s="3" t="s">
        <v>369</v>
      </c>
      <c r="R687" s="3" t="s">
        <v>1832</v>
      </c>
      <c r="S687" s="3">
        <v>4</v>
      </c>
      <c r="T687" s="3">
        <v>12</v>
      </c>
      <c r="U687" s="3" t="s">
        <v>2157</v>
      </c>
      <c r="V687" s="3">
        <v>20250530163416</v>
      </c>
      <c r="W687" s="3" t="s">
        <v>2158</v>
      </c>
    </row>
    <row r="688" spans="1:23" ht="14.5" x14ac:dyDescent="0.35">
      <c r="A688" t="e" cm="1">
        <f t="array" ref="A688">+RESP:GTSPD</f>
        <v>#NAME?</v>
      </c>
      <c r="B688" s="3">
        <v>500700</v>
      </c>
      <c r="C688" s="3">
        <v>868574042857057</v>
      </c>
      <c r="D688" s="3"/>
      <c r="E688" s="3"/>
      <c r="F688" s="3">
        <v>1</v>
      </c>
      <c r="G688" s="3">
        <v>1</v>
      </c>
      <c r="H688" s="3">
        <v>1</v>
      </c>
      <c r="I688" s="3" t="s">
        <v>327</v>
      </c>
      <c r="J688" s="3">
        <v>303</v>
      </c>
      <c r="K688" s="3" t="s">
        <v>814</v>
      </c>
      <c r="L688" s="16">
        <v>-75555980</v>
      </c>
      <c r="M688" s="16">
        <v>10397212</v>
      </c>
      <c r="N688" s="3">
        <v>20250530163518</v>
      </c>
      <c r="O688" s="3">
        <v>732</v>
      </c>
      <c r="P688" s="3">
        <v>101</v>
      </c>
      <c r="Q688" s="3" t="s">
        <v>369</v>
      </c>
      <c r="R688" s="3" t="s">
        <v>1054</v>
      </c>
      <c r="S688" s="3">
        <v>4</v>
      </c>
      <c r="T688" s="3">
        <v>12</v>
      </c>
      <c r="U688" s="3" t="s">
        <v>2159</v>
      </c>
      <c r="V688" s="3">
        <v>20250530163518</v>
      </c>
      <c r="W688" s="3" t="s">
        <v>2160</v>
      </c>
    </row>
    <row r="689" spans="1:23" ht="14.5" x14ac:dyDescent="0.35">
      <c r="A689" t="e" cm="1">
        <f t="array" ref="A689">+RESP:GTSPD</f>
        <v>#NAME?</v>
      </c>
      <c r="B689" s="3">
        <v>500700</v>
      </c>
      <c r="C689" s="3">
        <v>868574042857057</v>
      </c>
      <c r="D689" s="3"/>
      <c r="E689" s="3"/>
      <c r="F689" s="3">
        <v>0</v>
      </c>
      <c r="G689" s="3">
        <v>1</v>
      </c>
      <c r="H689" s="3">
        <v>1</v>
      </c>
      <c r="I689" s="3" t="s">
        <v>659</v>
      </c>
      <c r="J689" s="3">
        <v>322</v>
      </c>
      <c r="K689" s="3" t="s">
        <v>1910</v>
      </c>
      <c r="L689" s="16">
        <v>-75557536</v>
      </c>
      <c r="M689" s="16">
        <v>10397536</v>
      </c>
      <c r="N689" s="3">
        <v>20250530163703</v>
      </c>
      <c r="O689" s="3">
        <v>732</v>
      </c>
      <c r="P689" s="3">
        <v>101</v>
      </c>
      <c r="Q689" s="3" t="s">
        <v>369</v>
      </c>
      <c r="R689" s="3" t="s">
        <v>1049</v>
      </c>
      <c r="S689" s="3">
        <v>4</v>
      </c>
      <c r="T689" s="3">
        <v>12</v>
      </c>
      <c r="U689" s="3" t="s">
        <v>2161</v>
      </c>
      <c r="V689" s="3">
        <v>20250530163703</v>
      </c>
      <c r="W689" s="3" t="s">
        <v>2162</v>
      </c>
    </row>
    <row r="690" spans="1:23" ht="14.5" x14ac:dyDescent="0.35">
      <c r="A690" t="e" cm="1">
        <f t="array" ref="A690">+RESP:GTSPD</f>
        <v>#NAME?</v>
      </c>
      <c r="B690" s="3">
        <v>500700</v>
      </c>
      <c r="C690" s="3">
        <v>868574042857057</v>
      </c>
      <c r="D690" s="3"/>
      <c r="E690" s="3"/>
      <c r="F690" s="3">
        <v>1</v>
      </c>
      <c r="G690" s="3">
        <v>1</v>
      </c>
      <c r="H690" s="3">
        <v>1</v>
      </c>
      <c r="I690" s="3" t="s">
        <v>1437</v>
      </c>
      <c r="J690" s="3">
        <v>322</v>
      </c>
      <c r="K690" s="3" t="s">
        <v>598</v>
      </c>
      <c r="L690" s="16">
        <v>-75558005</v>
      </c>
      <c r="M690" s="16">
        <v>10398115</v>
      </c>
      <c r="N690" s="3">
        <v>20250530163733</v>
      </c>
      <c r="O690" s="3">
        <v>732</v>
      </c>
      <c r="P690" s="3">
        <v>101</v>
      </c>
      <c r="Q690" s="3" t="s">
        <v>369</v>
      </c>
      <c r="R690" s="3" t="s">
        <v>1027</v>
      </c>
      <c r="S690" s="3">
        <v>4</v>
      </c>
      <c r="T690" s="3">
        <v>12</v>
      </c>
      <c r="U690" s="3" t="s">
        <v>2163</v>
      </c>
      <c r="V690" s="3">
        <v>20250530163733</v>
      </c>
      <c r="W690" s="3" t="s">
        <v>2164</v>
      </c>
    </row>
    <row r="691" spans="1:23" ht="14.5" x14ac:dyDescent="0.35">
      <c r="A691" t="e" cm="1">
        <f t="array" ref="A691">+RESP:GTSPD</f>
        <v>#NAME?</v>
      </c>
      <c r="B691" s="3">
        <v>500700</v>
      </c>
      <c r="C691" s="3">
        <v>868574042857057</v>
      </c>
      <c r="D691" s="3"/>
      <c r="E691" s="3"/>
      <c r="F691" s="3">
        <v>0</v>
      </c>
      <c r="G691" s="3">
        <v>1</v>
      </c>
      <c r="H691" s="3">
        <v>1</v>
      </c>
      <c r="I691" s="3" t="s">
        <v>581</v>
      </c>
      <c r="J691" s="3">
        <v>318</v>
      </c>
      <c r="K691" s="3" t="s">
        <v>715</v>
      </c>
      <c r="L691" s="16">
        <v>-75558474</v>
      </c>
      <c r="M691" s="16">
        <v>10398645</v>
      </c>
      <c r="N691" s="3">
        <v>20250530163748</v>
      </c>
      <c r="O691" s="3">
        <v>732</v>
      </c>
      <c r="P691" s="3">
        <v>101</v>
      </c>
      <c r="Q691" s="3" t="s">
        <v>369</v>
      </c>
      <c r="R691" s="3" t="s">
        <v>1087</v>
      </c>
      <c r="S691" s="3">
        <v>4</v>
      </c>
      <c r="T691" s="3">
        <v>12</v>
      </c>
      <c r="U691" s="3" t="s">
        <v>2165</v>
      </c>
      <c r="V691" s="3">
        <v>20250530163748</v>
      </c>
      <c r="W691" s="3" t="s">
        <v>2166</v>
      </c>
    </row>
    <row r="692" spans="1:23" ht="14.5" x14ac:dyDescent="0.35">
      <c r="A692" t="e" cm="1">
        <f t="array" ref="A692">+RESP:GTSPD</f>
        <v>#NAME?</v>
      </c>
      <c r="B692" s="3">
        <v>500700</v>
      </c>
      <c r="C692" s="3">
        <v>868574042857057</v>
      </c>
      <c r="D692" s="3"/>
      <c r="E692" s="3"/>
      <c r="F692" s="3">
        <v>1</v>
      </c>
      <c r="G692" s="3">
        <v>1</v>
      </c>
      <c r="H692" s="3">
        <v>1</v>
      </c>
      <c r="I692" s="3" t="s">
        <v>380</v>
      </c>
      <c r="J692" s="3">
        <v>42</v>
      </c>
      <c r="K692" s="3" t="s">
        <v>766</v>
      </c>
      <c r="L692" s="16">
        <v>-75556633</v>
      </c>
      <c r="M692" s="16">
        <v>10400425</v>
      </c>
      <c r="N692" s="3">
        <v>20250530163909</v>
      </c>
      <c r="O692" s="3">
        <v>732</v>
      </c>
      <c r="P692" s="3">
        <v>101</v>
      </c>
      <c r="Q692" s="3" t="s">
        <v>369</v>
      </c>
      <c r="R692" s="3" t="s">
        <v>1027</v>
      </c>
      <c r="S692" s="3">
        <v>4</v>
      </c>
      <c r="T692" s="3">
        <v>12</v>
      </c>
      <c r="U692" s="3" t="s">
        <v>2167</v>
      </c>
      <c r="V692" s="3">
        <v>20250530163909</v>
      </c>
      <c r="W692" s="10" t="s">
        <v>2168</v>
      </c>
    </row>
    <row r="693" spans="1:23" ht="14.5" x14ac:dyDescent="0.35">
      <c r="A693" t="e" cm="1">
        <f t="array" ref="A693">+RESP:GTSPD</f>
        <v>#NAME?</v>
      </c>
      <c r="B693" s="3">
        <v>500700</v>
      </c>
      <c r="C693" s="3">
        <v>868574042857057</v>
      </c>
      <c r="D693" s="3"/>
      <c r="E693" s="3"/>
      <c r="F693" s="3">
        <v>0</v>
      </c>
      <c r="G693" s="3">
        <v>1</v>
      </c>
      <c r="H693" s="3">
        <v>1</v>
      </c>
      <c r="I693" s="3" t="s">
        <v>744</v>
      </c>
      <c r="J693" s="3">
        <v>43</v>
      </c>
      <c r="K693" s="3" t="s">
        <v>2169</v>
      </c>
      <c r="L693" s="16">
        <v>-75556129</v>
      </c>
      <c r="M693" s="16">
        <v>10400904</v>
      </c>
      <c r="N693" s="3">
        <v>20250530163924</v>
      </c>
      <c r="O693" s="3">
        <v>732</v>
      </c>
      <c r="P693" s="3">
        <v>101</v>
      </c>
      <c r="Q693" s="3" t="s">
        <v>369</v>
      </c>
      <c r="R693" s="3" t="s">
        <v>1096</v>
      </c>
      <c r="S693" s="3">
        <v>4</v>
      </c>
      <c r="T693" s="3">
        <v>12</v>
      </c>
      <c r="U693" s="3" t="s">
        <v>2170</v>
      </c>
      <c r="V693" s="3">
        <v>20250530163924</v>
      </c>
      <c r="W693" s="10" t="s">
        <v>2171</v>
      </c>
    </row>
    <row r="694" spans="1:23" ht="14.5" x14ac:dyDescent="0.35">
      <c r="A694" t="e" cm="1">
        <f t="array" ref="A694">+RESP:GTSPD</f>
        <v>#NAME?</v>
      </c>
      <c r="B694" s="3">
        <v>500700</v>
      </c>
      <c r="C694" s="3">
        <v>868574042857057</v>
      </c>
      <c r="D694" s="3"/>
      <c r="E694" s="3"/>
      <c r="F694" s="3">
        <v>1</v>
      </c>
      <c r="G694" s="3">
        <v>1</v>
      </c>
      <c r="H694" s="3">
        <v>1</v>
      </c>
      <c r="I694" s="3" t="s">
        <v>327</v>
      </c>
      <c r="J694" s="3">
        <v>337</v>
      </c>
      <c r="K694" s="3" t="s">
        <v>2031</v>
      </c>
      <c r="L694" s="16">
        <v>-75552517</v>
      </c>
      <c r="M694" s="16">
        <v>10418995</v>
      </c>
      <c r="N694" s="3">
        <v>20250530164406</v>
      </c>
      <c r="O694" s="3">
        <v>732</v>
      </c>
      <c r="P694" s="3">
        <v>101</v>
      </c>
      <c r="Q694" s="3" t="s">
        <v>369</v>
      </c>
      <c r="R694" s="3" t="s">
        <v>2139</v>
      </c>
      <c r="S694" s="3">
        <v>4</v>
      </c>
      <c r="T694" s="3">
        <v>12</v>
      </c>
      <c r="U694" s="3" t="s">
        <v>2172</v>
      </c>
      <c r="V694" s="3">
        <v>20250530164407</v>
      </c>
      <c r="W694" s="3" t="s">
        <v>2173</v>
      </c>
    </row>
    <row r="695" spans="1:23" ht="14.5" x14ac:dyDescent="0.35">
      <c r="A695" t="e" cm="1">
        <f t="array" ref="A695">+RESP:GTSPD</f>
        <v>#NAME?</v>
      </c>
      <c r="B695" s="3">
        <v>500700</v>
      </c>
      <c r="C695" s="3">
        <v>868574042857057</v>
      </c>
      <c r="D695" s="3"/>
      <c r="E695" s="3"/>
      <c r="F695" s="3">
        <v>0</v>
      </c>
      <c r="G695" s="3">
        <v>1</v>
      </c>
      <c r="H695" s="3">
        <v>1</v>
      </c>
      <c r="I695" s="3" t="s">
        <v>2174</v>
      </c>
      <c r="J695" s="3">
        <v>335</v>
      </c>
      <c r="K695" s="3" t="s">
        <v>939</v>
      </c>
      <c r="L695" s="16">
        <v>-75552890</v>
      </c>
      <c r="M695" s="16">
        <v>10419870</v>
      </c>
      <c r="N695" s="3">
        <v>20250530164442</v>
      </c>
      <c r="O695" s="3">
        <v>732</v>
      </c>
      <c r="P695" s="3">
        <v>101</v>
      </c>
      <c r="Q695" s="3" t="s">
        <v>369</v>
      </c>
      <c r="R695" s="3" t="s">
        <v>1012</v>
      </c>
      <c r="S695" s="3">
        <v>4</v>
      </c>
      <c r="T695" s="3">
        <v>12</v>
      </c>
      <c r="U695" s="3" t="s">
        <v>2175</v>
      </c>
      <c r="V695" s="3">
        <v>20250530164442</v>
      </c>
      <c r="W695" s="10" t="s">
        <v>2176</v>
      </c>
    </row>
    <row r="696" spans="1:23" ht="14.5" x14ac:dyDescent="0.35">
      <c r="A696" t="e" cm="1">
        <f t="array" ref="A696">+RESP:GTSPD</f>
        <v>#NAME?</v>
      </c>
      <c r="B696" s="3">
        <v>500700</v>
      </c>
      <c r="C696" s="3">
        <v>868574042857057</v>
      </c>
      <c r="D696" s="3"/>
      <c r="E696" s="3"/>
      <c r="F696" s="3">
        <v>1</v>
      </c>
      <c r="G696" s="3">
        <v>1</v>
      </c>
      <c r="H696" s="3">
        <v>1</v>
      </c>
      <c r="I696" s="3" t="s">
        <v>327</v>
      </c>
      <c r="J696" s="3">
        <v>53</v>
      </c>
      <c r="K696" s="3" t="s">
        <v>1111</v>
      </c>
      <c r="L696" s="16">
        <v>-75546158</v>
      </c>
      <c r="M696" s="16">
        <v>10431440</v>
      </c>
      <c r="N696" s="3">
        <v>20250530164654</v>
      </c>
      <c r="O696" s="3">
        <v>732</v>
      </c>
      <c r="P696" s="3">
        <v>101</v>
      </c>
      <c r="Q696" s="3" t="s">
        <v>369</v>
      </c>
      <c r="R696" s="3" t="s">
        <v>1006</v>
      </c>
      <c r="S696" s="3">
        <v>4</v>
      </c>
      <c r="T696" s="3">
        <v>12</v>
      </c>
      <c r="U696" s="3" t="s">
        <v>2177</v>
      </c>
      <c r="V696" s="3">
        <v>20250530164655</v>
      </c>
      <c r="W696" s="3" t="s">
        <v>2178</v>
      </c>
    </row>
    <row r="697" spans="1:23" ht="14.5" x14ac:dyDescent="0.35">
      <c r="A697" t="e" cm="1">
        <f t="array" ref="A697">+RESP:GTSPD</f>
        <v>#NAME?</v>
      </c>
      <c r="B697" s="3">
        <v>500700</v>
      </c>
      <c r="C697" s="3">
        <v>868574042857057</v>
      </c>
      <c r="D697" s="3"/>
      <c r="E697" s="3"/>
      <c r="F697" s="3">
        <v>0</v>
      </c>
      <c r="G697" s="3">
        <v>1</v>
      </c>
      <c r="H697" s="3">
        <v>1</v>
      </c>
      <c r="I697" s="3" t="s">
        <v>2179</v>
      </c>
      <c r="J697" s="3">
        <v>80</v>
      </c>
      <c r="K697" s="3" t="s">
        <v>725</v>
      </c>
      <c r="L697" s="16">
        <v>-75545326</v>
      </c>
      <c r="M697" s="16">
        <v>10431684</v>
      </c>
      <c r="N697" s="3">
        <v>20250530164748</v>
      </c>
      <c r="O697" s="3">
        <v>732</v>
      </c>
      <c r="P697" s="3">
        <v>101</v>
      </c>
      <c r="Q697" s="3" t="s">
        <v>369</v>
      </c>
      <c r="R697" s="3" t="s">
        <v>1006</v>
      </c>
      <c r="S697" s="3">
        <v>4</v>
      </c>
      <c r="T697" s="3">
        <v>12</v>
      </c>
      <c r="U697" s="3" t="s">
        <v>2180</v>
      </c>
      <c r="V697" s="3">
        <v>20250530164748</v>
      </c>
      <c r="W697" s="10" t="s">
        <v>2181</v>
      </c>
    </row>
    <row r="698" spans="1:23" ht="14.5" x14ac:dyDescent="0.35">
      <c r="A698" t="e" cm="1">
        <f t="array" ref="A698">+RESP:GTSPD</f>
        <v>#NAME?</v>
      </c>
      <c r="B698" s="3">
        <v>500700</v>
      </c>
      <c r="C698" s="3">
        <v>868574042857057</v>
      </c>
      <c r="D698" s="3"/>
      <c r="E698" s="3"/>
      <c r="F698" s="3">
        <v>1</v>
      </c>
      <c r="G698" s="3">
        <v>1</v>
      </c>
      <c r="H698" s="3">
        <v>1</v>
      </c>
      <c r="I698" s="3" t="s">
        <v>327</v>
      </c>
      <c r="J698" s="3">
        <v>60</v>
      </c>
      <c r="K698" s="3" t="s">
        <v>2182</v>
      </c>
      <c r="L698" s="16">
        <v>-75536851</v>
      </c>
      <c r="M698" s="16">
        <v>10436188</v>
      </c>
      <c r="N698" s="3">
        <v>20250530164933</v>
      </c>
      <c r="O698" s="3">
        <v>732</v>
      </c>
      <c r="P698" s="3">
        <v>101</v>
      </c>
      <c r="Q698" s="3" t="s">
        <v>369</v>
      </c>
      <c r="R698" s="3" t="s">
        <v>1112</v>
      </c>
      <c r="S698" s="3">
        <v>4</v>
      </c>
      <c r="T698" s="3">
        <v>12</v>
      </c>
      <c r="U698" s="3" t="s">
        <v>2183</v>
      </c>
      <c r="V698" s="3">
        <v>20250530164934</v>
      </c>
      <c r="W698" s="10" t="s">
        <v>2184</v>
      </c>
    </row>
    <row r="699" spans="1:23" ht="14.5" x14ac:dyDescent="0.35">
      <c r="A699" t="e" cm="1">
        <f t="array" ref="A699">+RESP:GTSPD</f>
        <v>#NAME?</v>
      </c>
      <c r="B699" s="3">
        <v>500700</v>
      </c>
      <c r="C699" s="3">
        <v>868574042857057</v>
      </c>
      <c r="D699" s="3"/>
      <c r="E699" s="3"/>
      <c r="F699" s="3">
        <v>0</v>
      </c>
      <c r="G699" s="3">
        <v>1</v>
      </c>
      <c r="H699" s="3">
        <v>1</v>
      </c>
      <c r="I699" s="3" t="s">
        <v>2185</v>
      </c>
      <c r="J699" s="3">
        <v>130</v>
      </c>
      <c r="K699" s="3" t="s">
        <v>2186</v>
      </c>
      <c r="L699" s="16">
        <v>-75536370</v>
      </c>
      <c r="M699" s="16">
        <v>10436140</v>
      </c>
      <c r="N699" s="3">
        <v>20250530164957</v>
      </c>
      <c r="O699" s="3">
        <v>732</v>
      </c>
      <c r="P699" s="3">
        <v>101</v>
      </c>
      <c r="Q699" s="3" t="s">
        <v>369</v>
      </c>
      <c r="R699" s="3" t="s">
        <v>1112</v>
      </c>
      <c r="S699" s="3">
        <v>4</v>
      </c>
      <c r="T699" s="3">
        <v>12</v>
      </c>
      <c r="U699" s="3" t="s">
        <v>2187</v>
      </c>
      <c r="V699" s="3">
        <v>20250530164957</v>
      </c>
      <c r="W699" s="10" t="s">
        <v>2188</v>
      </c>
    </row>
    <row r="700" spans="1:23" ht="14.5" x14ac:dyDescent="0.35">
      <c r="A700" t="e" cm="1">
        <f t="array" ref="A700">+RESP:GTSPD</f>
        <v>#NAME?</v>
      </c>
      <c r="B700" s="3">
        <v>500700</v>
      </c>
      <c r="C700" s="3">
        <v>868574042857057</v>
      </c>
      <c r="D700" s="3"/>
      <c r="E700" s="3"/>
      <c r="F700" s="3">
        <v>1</v>
      </c>
      <c r="G700" s="3">
        <v>1</v>
      </c>
      <c r="H700" s="3">
        <v>1</v>
      </c>
      <c r="I700" s="3" t="s">
        <v>327</v>
      </c>
      <c r="J700" s="3">
        <v>146</v>
      </c>
      <c r="K700" s="3" t="s">
        <v>1726</v>
      </c>
      <c r="L700" s="16">
        <v>-75534180</v>
      </c>
      <c r="M700" s="16">
        <v>10433388</v>
      </c>
      <c r="N700" s="3">
        <v>20250530165103</v>
      </c>
      <c r="O700" s="3">
        <v>732</v>
      </c>
      <c r="P700" s="3">
        <v>101</v>
      </c>
      <c r="Q700" s="3" t="s">
        <v>369</v>
      </c>
      <c r="R700" s="3" t="s">
        <v>2189</v>
      </c>
      <c r="S700" s="3">
        <v>4</v>
      </c>
      <c r="T700" s="3">
        <v>12</v>
      </c>
      <c r="U700" s="3" t="s">
        <v>2190</v>
      </c>
      <c r="V700" s="3">
        <v>20250530165103</v>
      </c>
      <c r="W700" s="3" t="s">
        <v>2191</v>
      </c>
    </row>
    <row r="701" spans="1:23" ht="14.5" x14ac:dyDescent="0.35">
      <c r="A701" t="e" cm="1">
        <f t="array" ref="A701">+RESP:GTSPD</f>
        <v>#NAME?</v>
      </c>
      <c r="B701" s="3">
        <v>500700</v>
      </c>
      <c r="C701" s="3">
        <v>868574042857057</v>
      </c>
      <c r="D701" s="3"/>
      <c r="E701" s="3"/>
      <c r="F701" s="3">
        <v>0</v>
      </c>
      <c r="G701" s="3">
        <v>1</v>
      </c>
      <c r="H701" s="3">
        <v>1</v>
      </c>
      <c r="I701" s="3" t="s">
        <v>393</v>
      </c>
      <c r="J701" s="3">
        <v>243</v>
      </c>
      <c r="K701" s="3" t="s">
        <v>552</v>
      </c>
      <c r="L701" s="16">
        <v>-75534797</v>
      </c>
      <c r="M701" s="16">
        <v>10432534</v>
      </c>
      <c r="N701" s="3">
        <v>20250530165245</v>
      </c>
      <c r="O701" s="3">
        <v>732</v>
      </c>
      <c r="P701" s="3">
        <v>101</v>
      </c>
      <c r="Q701" s="3" t="s">
        <v>369</v>
      </c>
      <c r="R701" s="3" t="s">
        <v>2189</v>
      </c>
      <c r="S701" s="3">
        <v>4</v>
      </c>
      <c r="T701" s="3">
        <v>12</v>
      </c>
      <c r="U701" s="3" t="s">
        <v>2192</v>
      </c>
      <c r="V701" s="3">
        <v>20250530165245</v>
      </c>
      <c r="W701" s="3" t="s">
        <v>2193</v>
      </c>
    </row>
    <row r="702" spans="1:23" ht="14.5" x14ac:dyDescent="0.35">
      <c r="A702" t="e" cm="1">
        <f t="array" ref="A702">+RESP:GTSPD</f>
        <v>#NAME?</v>
      </c>
      <c r="B702" s="3">
        <v>500700</v>
      </c>
      <c r="C702" s="3">
        <v>868574042857057</v>
      </c>
      <c r="D702" s="3"/>
      <c r="E702" s="3"/>
      <c r="F702" s="3">
        <v>1</v>
      </c>
      <c r="G702" s="3">
        <v>1</v>
      </c>
      <c r="H702" s="3">
        <v>1</v>
      </c>
      <c r="I702" s="3" t="s">
        <v>327</v>
      </c>
      <c r="J702" s="3">
        <v>231</v>
      </c>
      <c r="K702" s="3" t="s">
        <v>659</v>
      </c>
      <c r="L702" s="16">
        <v>-75535663</v>
      </c>
      <c r="M702" s="16">
        <v>10431852</v>
      </c>
      <c r="N702" s="3">
        <v>20250530165312</v>
      </c>
      <c r="O702" s="3">
        <v>732</v>
      </c>
      <c r="P702" s="3">
        <v>101</v>
      </c>
      <c r="Q702" s="3" t="s">
        <v>369</v>
      </c>
      <c r="R702" s="3" t="s">
        <v>1119</v>
      </c>
      <c r="S702" s="3">
        <v>4</v>
      </c>
      <c r="T702" s="3">
        <v>12</v>
      </c>
      <c r="U702" s="3" t="s">
        <v>2194</v>
      </c>
      <c r="V702" s="3">
        <v>20250530165312</v>
      </c>
      <c r="W702" s="3" t="s">
        <v>2195</v>
      </c>
    </row>
    <row r="703" spans="1:23" ht="14.5" x14ac:dyDescent="0.35">
      <c r="A703" t="e" cm="1">
        <f t="array" ref="A703">+RESP:GTSPD</f>
        <v>#NAME?</v>
      </c>
      <c r="B703" s="3">
        <v>500700</v>
      </c>
      <c r="C703" s="3">
        <v>868574042857057</v>
      </c>
      <c r="D703" s="3"/>
      <c r="E703" s="3"/>
      <c r="F703" s="3">
        <v>0</v>
      </c>
      <c r="G703" s="3">
        <v>1</v>
      </c>
      <c r="H703" s="3">
        <v>1</v>
      </c>
      <c r="I703" s="3" t="s">
        <v>1660</v>
      </c>
      <c r="J703" s="3">
        <v>226</v>
      </c>
      <c r="K703" s="3" t="s">
        <v>514</v>
      </c>
      <c r="L703" s="16">
        <v>-75536498</v>
      </c>
      <c r="M703" s="16">
        <v>10431178</v>
      </c>
      <c r="N703" s="3">
        <v>20250530165333</v>
      </c>
      <c r="O703" s="3">
        <v>732</v>
      </c>
      <c r="P703" s="3">
        <v>101</v>
      </c>
      <c r="Q703" s="3" t="s">
        <v>369</v>
      </c>
      <c r="R703" s="3" t="s">
        <v>1119</v>
      </c>
      <c r="S703" s="3">
        <v>4</v>
      </c>
      <c r="T703" s="3">
        <v>12</v>
      </c>
      <c r="U703" s="3" t="s">
        <v>2196</v>
      </c>
      <c r="V703" s="3">
        <v>20250530165333</v>
      </c>
      <c r="W703" s="3" t="s">
        <v>2197</v>
      </c>
    </row>
    <row r="704" spans="1:23" ht="14.5" x14ac:dyDescent="0.35">
      <c r="A704" t="e" cm="1">
        <f t="array" ref="A704">+RESP:GTSPD</f>
        <v>#NAME?</v>
      </c>
      <c r="B704" s="3">
        <v>500700</v>
      </c>
      <c r="C704" s="3">
        <v>868574042857057</v>
      </c>
      <c r="D704" s="3"/>
      <c r="E704" s="3"/>
      <c r="F704" s="3">
        <v>1</v>
      </c>
      <c r="G704" s="3">
        <v>1</v>
      </c>
      <c r="H704" s="3">
        <v>1</v>
      </c>
      <c r="I704" s="3" t="s">
        <v>327</v>
      </c>
      <c r="J704" s="3">
        <v>215</v>
      </c>
      <c r="K704" s="3" t="s">
        <v>1191</v>
      </c>
      <c r="L704" s="16">
        <v>-75539215</v>
      </c>
      <c r="M704" s="16">
        <v>10425883</v>
      </c>
      <c r="N704" s="3">
        <v>20250530165448</v>
      </c>
      <c r="O704" s="3">
        <v>732</v>
      </c>
      <c r="P704" s="3">
        <v>101</v>
      </c>
      <c r="Q704" s="3" t="s">
        <v>369</v>
      </c>
      <c r="R704" s="3" t="s">
        <v>2198</v>
      </c>
      <c r="S704" s="3">
        <v>4</v>
      </c>
      <c r="T704" s="3">
        <v>12</v>
      </c>
      <c r="U704" s="3" t="s">
        <v>2199</v>
      </c>
      <c r="V704" s="3">
        <v>20250530165449</v>
      </c>
      <c r="W704" s="3" t="s">
        <v>2200</v>
      </c>
    </row>
    <row r="705" spans="1:23" ht="14.5" x14ac:dyDescent="0.35">
      <c r="A705" t="e" cm="1">
        <f t="array" ref="A705">+RESP:GTSPD</f>
        <v>#NAME?</v>
      </c>
      <c r="B705" s="3">
        <v>500700</v>
      </c>
      <c r="C705" s="3">
        <v>868574042857057</v>
      </c>
      <c r="D705" s="3"/>
      <c r="E705" s="3"/>
      <c r="F705" s="3">
        <v>0</v>
      </c>
      <c r="G705" s="3">
        <v>1</v>
      </c>
      <c r="H705" s="3">
        <v>1</v>
      </c>
      <c r="I705" s="3" t="s">
        <v>1037</v>
      </c>
      <c r="J705" s="3">
        <v>213</v>
      </c>
      <c r="K705" s="3" t="s">
        <v>895</v>
      </c>
      <c r="L705" s="16">
        <v>-75539618</v>
      </c>
      <c r="M705" s="16">
        <v>10425231</v>
      </c>
      <c r="N705" s="3">
        <v>20250530165551</v>
      </c>
      <c r="O705" s="3">
        <v>732</v>
      </c>
      <c r="P705" s="3">
        <v>101</v>
      </c>
      <c r="Q705" s="3" t="s">
        <v>369</v>
      </c>
      <c r="R705" s="3" t="s">
        <v>981</v>
      </c>
      <c r="S705" s="3">
        <v>4</v>
      </c>
      <c r="T705" s="3">
        <v>12</v>
      </c>
      <c r="U705" s="3" t="s">
        <v>2201</v>
      </c>
      <c r="V705" s="3">
        <v>20250530165551</v>
      </c>
      <c r="W705" s="3" t="s">
        <v>2202</v>
      </c>
    </row>
    <row r="706" spans="1:23" ht="14.5" x14ac:dyDescent="0.35">
      <c r="A706" t="e" cm="1">
        <f t="array" ref="A706">+RESP:GTSPD</f>
        <v>#NAME?</v>
      </c>
      <c r="B706" s="3">
        <v>500700</v>
      </c>
      <c r="C706" s="3">
        <v>868574042857057</v>
      </c>
      <c r="D706" s="3"/>
      <c r="E706" s="3"/>
      <c r="F706" s="3">
        <v>1</v>
      </c>
      <c r="G706" s="3">
        <v>1</v>
      </c>
      <c r="H706" s="3">
        <v>1</v>
      </c>
      <c r="I706" s="3" t="s">
        <v>919</v>
      </c>
      <c r="J706" s="3">
        <v>206</v>
      </c>
      <c r="K706" s="3" t="s">
        <v>715</v>
      </c>
      <c r="L706" s="16">
        <v>-75539736</v>
      </c>
      <c r="M706" s="16">
        <v>10424974</v>
      </c>
      <c r="N706" s="3">
        <v>20250530165606</v>
      </c>
      <c r="O706" s="3">
        <v>732</v>
      </c>
      <c r="P706" s="3">
        <v>101</v>
      </c>
      <c r="Q706" s="3" t="s">
        <v>369</v>
      </c>
      <c r="R706" s="3" t="s">
        <v>981</v>
      </c>
      <c r="S706" s="3">
        <v>4</v>
      </c>
      <c r="T706" s="3">
        <v>12</v>
      </c>
      <c r="U706" s="3" t="s">
        <v>2201</v>
      </c>
      <c r="V706" s="3">
        <v>20250530165606</v>
      </c>
      <c r="W706" s="3" t="s">
        <v>2203</v>
      </c>
    </row>
    <row r="707" spans="1:23" ht="14.5" x14ac:dyDescent="0.35">
      <c r="A707" t="e" cm="1">
        <f t="array" ref="A707">+RESP:GTSPD</f>
        <v>#NAME?</v>
      </c>
      <c r="B707" s="3">
        <v>500700</v>
      </c>
      <c r="C707" s="3">
        <v>868574042857057</v>
      </c>
      <c r="D707" s="3"/>
      <c r="E707" s="3"/>
      <c r="F707" s="3">
        <v>0</v>
      </c>
      <c r="G707" s="3">
        <v>1</v>
      </c>
      <c r="H707" s="3">
        <v>1</v>
      </c>
      <c r="I707" s="3" t="s">
        <v>411</v>
      </c>
      <c r="J707" s="3">
        <v>216</v>
      </c>
      <c r="K707" s="3" t="s">
        <v>327</v>
      </c>
      <c r="L707" s="16">
        <v>-75539926</v>
      </c>
      <c r="M707" s="16">
        <v>10424156</v>
      </c>
      <c r="N707" s="3">
        <v>20250530165651</v>
      </c>
      <c r="O707" s="3">
        <v>732</v>
      </c>
      <c r="P707" s="3">
        <v>101</v>
      </c>
      <c r="Q707" s="3" t="s">
        <v>369</v>
      </c>
      <c r="R707" s="3" t="s">
        <v>981</v>
      </c>
      <c r="S707" s="3">
        <v>4</v>
      </c>
      <c r="T707" s="3">
        <v>12</v>
      </c>
      <c r="U707" s="3" t="s">
        <v>2204</v>
      </c>
      <c r="V707" s="3">
        <v>20250530165651</v>
      </c>
      <c r="W707" s="3" t="s">
        <v>2205</v>
      </c>
    </row>
    <row r="708" spans="1:23" ht="14.5" x14ac:dyDescent="0.35">
      <c r="A708" t="e" cm="1">
        <f t="array" ref="A708">+RESP:GTSPD</f>
        <v>#NAME?</v>
      </c>
      <c r="B708" s="3">
        <v>500700</v>
      </c>
      <c r="C708" s="3">
        <v>868574042857057</v>
      </c>
      <c r="D708" s="3"/>
      <c r="E708" s="3"/>
      <c r="F708" s="3">
        <v>1</v>
      </c>
      <c r="G708" s="3">
        <v>1</v>
      </c>
      <c r="H708" s="3">
        <v>1</v>
      </c>
      <c r="I708" s="3" t="s">
        <v>327</v>
      </c>
      <c r="J708" s="3">
        <v>132</v>
      </c>
      <c r="K708" s="3" t="s">
        <v>1026</v>
      </c>
      <c r="L708" s="16">
        <v>-75532840</v>
      </c>
      <c r="M708" s="16">
        <v>10415628</v>
      </c>
      <c r="N708" s="3">
        <v>20250530170133</v>
      </c>
      <c r="O708" s="3">
        <v>732</v>
      </c>
      <c r="P708" s="3">
        <v>101</v>
      </c>
      <c r="Q708" s="3" t="s">
        <v>369</v>
      </c>
      <c r="R708" s="3" t="s">
        <v>1156</v>
      </c>
      <c r="S708" s="3">
        <v>4</v>
      </c>
      <c r="T708" s="3">
        <v>12</v>
      </c>
      <c r="U708" s="3" t="s">
        <v>2206</v>
      </c>
      <c r="V708" s="3">
        <v>20250530170133</v>
      </c>
      <c r="W708" s="3" t="s">
        <v>2207</v>
      </c>
    </row>
    <row r="709" spans="1:23" ht="14.5" x14ac:dyDescent="0.35">
      <c r="A709" t="e" cm="1">
        <f t="array" ref="A709">+RESP:GTSPD</f>
        <v>#NAME?</v>
      </c>
      <c r="B709" s="3">
        <v>500700</v>
      </c>
      <c r="C709" s="3">
        <v>868574042857057</v>
      </c>
      <c r="D709" s="3"/>
      <c r="E709" s="3"/>
      <c r="F709" s="3">
        <v>0</v>
      </c>
      <c r="G709" s="3">
        <v>1</v>
      </c>
      <c r="H709" s="3">
        <v>1</v>
      </c>
      <c r="I709" s="3" t="s">
        <v>606</v>
      </c>
      <c r="J709" s="3">
        <v>128</v>
      </c>
      <c r="K709" s="3" t="s">
        <v>934</v>
      </c>
      <c r="L709" s="16">
        <v>-75532248</v>
      </c>
      <c r="M709" s="16">
        <v>10415092</v>
      </c>
      <c r="N709" s="3">
        <v>20250530170224</v>
      </c>
      <c r="O709" s="3">
        <v>732</v>
      </c>
      <c r="P709" s="3">
        <v>101</v>
      </c>
      <c r="Q709" s="3" t="s">
        <v>369</v>
      </c>
      <c r="R709" s="3" t="s">
        <v>1156</v>
      </c>
      <c r="S709" s="3">
        <v>4</v>
      </c>
      <c r="T709" s="3">
        <v>12</v>
      </c>
      <c r="U709" s="3" t="s">
        <v>2208</v>
      </c>
      <c r="V709" s="3">
        <v>20250530170224</v>
      </c>
      <c r="W709" s="3" t="s">
        <v>2209</v>
      </c>
    </row>
    <row r="710" spans="1:23" ht="14.5" x14ac:dyDescent="0.35">
      <c r="A710" t="e" cm="1">
        <f t="array" ref="A710">+RESP:GTSPD</f>
        <v>#NAME?</v>
      </c>
      <c r="B710" s="3">
        <v>500700</v>
      </c>
      <c r="C710" s="3">
        <v>868574042857057</v>
      </c>
      <c r="D710" s="3"/>
      <c r="E710" s="3"/>
      <c r="F710" s="3">
        <v>1</v>
      </c>
      <c r="G710" s="3">
        <v>1</v>
      </c>
      <c r="H710" s="3">
        <v>1</v>
      </c>
      <c r="I710" s="3" t="s">
        <v>327</v>
      </c>
      <c r="J710" s="3">
        <v>125</v>
      </c>
      <c r="K710" s="3" t="s">
        <v>1077</v>
      </c>
      <c r="L710" s="16">
        <v>-75532189</v>
      </c>
      <c r="M710" s="16">
        <v>10415047</v>
      </c>
      <c r="N710" s="3">
        <v>20250530170239</v>
      </c>
      <c r="O710" s="3">
        <v>732</v>
      </c>
      <c r="P710" s="3">
        <v>101</v>
      </c>
      <c r="Q710" s="3" t="s">
        <v>369</v>
      </c>
      <c r="R710" s="3" t="s">
        <v>1156</v>
      </c>
      <c r="S710" s="3">
        <v>4</v>
      </c>
      <c r="T710" s="3">
        <v>12</v>
      </c>
      <c r="U710" s="3" t="s">
        <v>2208</v>
      </c>
      <c r="V710" s="3">
        <v>20250530170239</v>
      </c>
      <c r="W710" s="3" t="s">
        <v>2210</v>
      </c>
    </row>
    <row r="711" spans="1:23" ht="14.5" x14ac:dyDescent="0.35">
      <c r="A711" t="e" cm="1">
        <f t="array" ref="A711">+RESP:GTSPD</f>
        <v>#NAME?</v>
      </c>
      <c r="B711" s="3">
        <v>500700</v>
      </c>
      <c r="C711" s="3">
        <v>868574042857057</v>
      </c>
      <c r="D711" s="3"/>
      <c r="E711" s="3"/>
      <c r="F711" s="3">
        <v>0</v>
      </c>
      <c r="G711" s="3">
        <v>1</v>
      </c>
      <c r="H711" s="3">
        <v>1</v>
      </c>
      <c r="I711" s="3" t="s">
        <v>358</v>
      </c>
      <c r="J711" s="3">
        <v>316</v>
      </c>
      <c r="K711" s="3" t="s">
        <v>1048</v>
      </c>
      <c r="L711" s="16">
        <v>-75533020</v>
      </c>
      <c r="M711" s="16">
        <v>10414935</v>
      </c>
      <c r="N711" s="3">
        <v>20250530170439</v>
      </c>
      <c r="O711" s="3">
        <v>732</v>
      </c>
      <c r="P711" s="3">
        <v>101</v>
      </c>
      <c r="Q711" s="3" t="s">
        <v>369</v>
      </c>
      <c r="R711" s="3" t="s">
        <v>1156</v>
      </c>
      <c r="S711" s="3">
        <v>4</v>
      </c>
      <c r="T711" s="3">
        <v>12</v>
      </c>
      <c r="U711" s="3" t="s">
        <v>2211</v>
      </c>
      <c r="V711" s="3">
        <v>20250530170439</v>
      </c>
      <c r="W711" s="3" t="s">
        <v>2212</v>
      </c>
    </row>
    <row r="712" spans="1:23" ht="14.5" x14ac:dyDescent="0.35">
      <c r="A712" t="e" cm="1">
        <f t="array" ref="A712">+RESP:GTSPD</f>
        <v>#NAME?</v>
      </c>
      <c r="B712" s="3">
        <v>500700</v>
      </c>
      <c r="C712" s="3">
        <v>868574042857057</v>
      </c>
      <c r="D712" s="3"/>
      <c r="E712" s="3"/>
      <c r="F712" s="3">
        <v>1</v>
      </c>
      <c r="G712" s="3">
        <v>1</v>
      </c>
      <c r="H712" s="3">
        <v>1</v>
      </c>
      <c r="I712" s="3" t="s">
        <v>925</v>
      </c>
      <c r="J712" s="3">
        <v>242</v>
      </c>
      <c r="K712" s="3" t="s">
        <v>829</v>
      </c>
      <c r="L712" s="16">
        <v>-75533629</v>
      </c>
      <c r="M712" s="16">
        <v>10414669</v>
      </c>
      <c r="N712" s="3">
        <v>20250530170503</v>
      </c>
      <c r="O712" s="3">
        <v>732</v>
      </c>
      <c r="P712" s="3">
        <v>101</v>
      </c>
      <c r="Q712" s="3" t="s">
        <v>369</v>
      </c>
      <c r="R712" s="3" t="s">
        <v>1156</v>
      </c>
      <c r="S712" s="3">
        <v>4</v>
      </c>
      <c r="T712" s="3">
        <v>12</v>
      </c>
      <c r="U712" s="3" t="s">
        <v>2211</v>
      </c>
      <c r="V712" s="3">
        <v>20250530170503</v>
      </c>
      <c r="W712" s="3" t="s">
        <v>2213</v>
      </c>
    </row>
    <row r="713" spans="1:23" ht="14.5" x14ac:dyDescent="0.35">
      <c r="A713" t="e" cm="1">
        <f t="array" ref="A713">+RESP:GTSPD</f>
        <v>#NAME?</v>
      </c>
      <c r="B713" s="3">
        <v>500700</v>
      </c>
      <c r="C713" s="3">
        <v>868574042857057</v>
      </c>
      <c r="D713" s="3"/>
      <c r="E713" s="3"/>
      <c r="F713" s="3">
        <v>0</v>
      </c>
      <c r="G713" s="3">
        <v>1</v>
      </c>
      <c r="H713" s="3">
        <v>1</v>
      </c>
      <c r="I713" s="3" t="s">
        <v>1270</v>
      </c>
      <c r="J713" s="3">
        <v>328</v>
      </c>
      <c r="K713" s="3" t="s">
        <v>1186</v>
      </c>
      <c r="L713" s="16">
        <v>-75534798</v>
      </c>
      <c r="M713" s="16">
        <v>10414897</v>
      </c>
      <c r="N713" s="3">
        <v>20250530170557</v>
      </c>
      <c r="O713" s="3">
        <v>732</v>
      </c>
      <c r="P713" s="3">
        <v>101</v>
      </c>
      <c r="Q713" s="3" t="s">
        <v>369</v>
      </c>
      <c r="R713" s="3" t="s">
        <v>951</v>
      </c>
      <c r="S713" s="3">
        <v>4</v>
      </c>
      <c r="T713" s="3">
        <v>12</v>
      </c>
      <c r="U713" s="3" t="s">
        <v>2214</v>
      </c>
      <c r="V713" s="3">
        <v>20250530170558</v>
      </c>
      <c r="W713" s="3" t="s">
        <v>2215</v>
      </c>
    </row>
    <row r="714" spans="1:23" ht="14.5" x14ac:dyDescent="0.35">
      <c r="A714" t="e" cm="1">
        <f t="array" ref="A714">+RESP:GTSPD</f>
        <v>#NAME?</v>
      </c>
      <c r="B714" s="3">
        <v>500700</v>
      </c>
      <c r="C714" s="3">
        <v>868574042857057</v>
      </c>
      <c r="D714" s="3"/>
      <c r="E714" s="3"/>
      <c r="F714" s="3">
        <v>1</v>
      </c>
      <c r="G714" s="3">
        <v>1</v>
      </c>
      <c r="H714" s="3">
        <v>1</v>
      </c>
      <c r="I714" s="3" t="s">
        <v>327</v>
      </c>
      <c r="J714" s="3">
        <v>231</v>
      </c>
      <c r="K714" s="3" t="s">
        <v>846</v>
      </c>
      <c r="L714" s="16">
        <v>-75536551</v>
      </c>
      <c r="M714" s="16">
        <v>10415625</v>
      </c>
      <c r="N714" s="3">
        <v>20250530170706</v>
      </c>
      <c r="O714" s="3">
        <v>732</v>
      </c>
      <c r="P714" s="3">
        <v>101</v>
      </c>
      <c r="Q714" s="3" t="s">
        <v>369</v>
      </c>
      <c r="R714" s="3" t="s">
        <v>1895</v>
      </c>
      <c r="S714" s="3">
        <v>4</v>
      </c>
      <c r="T714" s="3">
        <v>12</v>
      </c>
      <c r="U714" s="3" t="s">
        <v>2216</v>
      </c>
      <c r="V714" s="3">
        <v>20250530170706</v>
      </c>
      <c r="W714" s="3" t="s">
        <v>2217</v>
      </c>
    </row>
    <row r="715" spans="1:23" ht="14.5" x14ac:dyDescent="0.35">
      <c r="A715" t="e" cm="1">
        <f t="array" ref="A715">+RESP:GTSPD</f>
        <v>#NAME?</v>
      </c>
      <c r="B715" s="3">
        <v>500700</v>
      </c>
      <c r="C715" s="3">
        <v>868574042857057</v>
      </c>
      <c r="D715" s="3"/>
      <c r="E715" s="3"/>
      <c r="F715" s="3">
        <v>0</v>
      </c>
      <c r="G715" s="3">
        <v>1</v>
      </c>
      <c r="H715" s="3">
        <v>1</v>
      </c>
      <c r="I715" s="3" t="s">
        <v>785</v>
      </c>
      <c r="J715" s="3">
        <v>231</v>
      </c>
      <c r="K715" s="3" t="s">
        <v>1445</v>
      </c>
      <c r="L715" s="16">
        <v>-75537160</v>
      </c>
      <c r="M715" s="16">
        <v>10415134</v>
      </c>
      <c r="N715" s="3">
        <v>20250530170730</v>
      </c>
      <c r="O715" s="3">
        <v>732</v>
      </c>
      <c r="P715" s="3">
        <v>101</v>
      </c>
      <c r="Q715" s="3" t="s">
        <v>369</v>
      </c>
      <c r="R715" s="3" t="s">
        <v>957</v>
      </c>
      <c r="S715" s="3">
        <v>4</v>
      </c>
      <c r="T715" s="3">
        <v>12</v>
      </c>
      <c r="U715" s="3" t="s">
        <v>2218</v>
      </c>
      <c r="V715" s="3">
        <v>20250530170731</v>
      </c>
      <c r="W715" s="3" t="s">
        <v>2219</v>
      </c>
    </row>
    <row r="716" spans="1:23" ht="14.5" x14ac:dyDescent="0.35">
      <c r="A716" t="e" cm="1">
        <f t="array" ref="A716">+RESP:GTSPD</f>
        <v>#NAME?</v>
      </c>
      <c r="B716" s="3">
        <v>500700</v>
      </c>
      <c r="C716" s="3">
        <v>868574042857057</v>
      </c>
      <c r="D716" s="3"/>
      <c r="E716" s="3"/>
      <c r="F716" s="3">
        <v>1</v>
      </c>
      <c r="G716" s="3">
        <v>1</v>
      </c>
      <c r="H716" s="3">
        <v>1</v>
      </c>
      <c r="I716" s="3" t="s">
        <v>711</v>
      </c>
      <c r="J716" s="3">
        <v>232</v>
      </c>
      <c r="K716" s="3" t="s">
        <v>1528</v>
      </c>
      <c r="L716" s="16">
        <v>-75537872</v>
      </c>
      <c r="M716" s="16">
        <v>10414683</v>
      </c>
      <c r="N716" s="3">
        <v>20250530170757</v>
      </c>
      <c r="O716" s="3">
        <v>732</v>
      </c>
      <c r="P716" s="3">
        <v>101</v>
      </c>
      <c r="Q716" s="3" t="s">
        <v>369</v>
      </c>
      <c r="R716" s="3" t="s">
        <v>957</v>
      </c>
      <c r="S716" s="3">
        <v>4</v>
      </c>
      <c r="T716" s="3">
        <v>12</v>
      </c>
      <c r="U716" s="3" t="s">
        <v>2220</v>
      </c>
      <c r="V716" s="3">
        <v>20250530170757</v>
      </c>
      <c r="W716" s="3" t="s">
        <v>2221</v>
      </c>
    </row>
    <row r="717" spans="1:23" ht="14.5" x14ac:dyDescent="0.35">
      <c r="A717" t="e" cm="1">
        <f t="array" ref="A717">+RESP:GTSPD</f>
        <v>#NAME?</v>
      </c>
      <c r="B717" s="3">
        <v>500700</v>
      </c>
      <c r="C717" s="3">
        <v>868574042857057</v>
      </c>
      <c r="D717" s="3"/>
      <c r="E717" s="3"/>
      <c r="F717" s="3">
        <v>0</v>
      </c>
      <c r="G717" s="3">
        <v>1</v>
      </c>
      <c r="H717" s="3">
        <v>1</v>
      </c>
      <c r="I717" s="3" t="s">
        <v>1697</v>
      </c>
      <c r="J717" s="3">
        <v>144</v>
      </c>
      <c r="K717" s="3" t="s">
        <v>1396</v>
      </c>
      <c r="L717" s="16">
        <v>-75536759</v>
      </c>
      <c r="M717" s="16">
        <v>10412291</v>
      </c>
      <c r="N717" s="3">
        <v>20250530171000</v>
      </c>
      <c r="O717" s="3">
        <v>732</v>
      </c>
      <c r="P717" s="3">
        <v>101</v>
      </c>
      <c r="Q717" s="3" t="s">
        <v>369</v>
      </c>
      <c r="R717" s="3" t="s">
        <v>951</v>
      </c>
      <c r="S717" s="3">
        <v>4</v>
      </c>
      <c r="T717" s="3">
        <v>12</v>
      </c>
      <c r="U717" s="3" t="s">
        <v>2222</v>
      </c>
      <c r="V717" s="3">
        <v>20250530171000</v>
      </c>
      <c r="W717" s="3" t="s">
        <v>2223</v>
      </c>
    </row>
    <row r="718" spans="1:23" ht="14.5" x14ac:dyDescent="0.35">
      <c r="A718" t="e" cm="1">
        <f t="array" ref="A718">+RESP:GTSPD</f>
        <v>#NAME?</v>
      </c>
      <c r="B718" s="3">
        <v>500700</v>
      </c>
      <c r="C718" s="3">
        <v>868574042857057</v>
      </c>
      <c r="D718" s="3"/>
      <c r="E718" s="3"/>
      <c r="F718" s="3">
        <v>1</v>
      </c>
      <c r="G718" s="3">
        <v>1</v>
      </c>
      <c r="H718" s="3">
        <v>1</v>
      </c>
      <c r="I718" s="3" t="s">
        <v>327</v>
      </c>
      <c r="J718" s="3">
        <v>147</v>
      </c>
      <c r="K718" s="3" t="s">
        <v>1547</v>
      </c>
      <c r="L718" s="16">
        <v>-75536615</v>
      </c>
      <c r="M718" s="16">
        <v>10412038</v>
      </c>
      <c r="N718" s="3">
        <v>20250530171021</v>
      </c>
      <c r="O718" s="3">
        <v>732</v>
      </c>
      <c r="P718" s="3">
        <v>101</v>
      </c>
      <c r="Q718" s="3" t="s">
        <v>369</v>
      </c>
      <c r="R718" s="3" t="s">
        <v>951</v>
      </c>
      <c r="S718" s="3">
        <v>4</v>
      </c>
      <c r="T718" s="3">
        <v>12</v>
      </c>
      <c r="U718" s="3" t="s">
        <v>2222</v>
      </c>
      <c r="V718" s="3">
        <v>20250530171021</v>
      </c>
      <c r="W718" s="3" t="s">
        <v>2224</v>
      </c>
    </row>
    <row r="719" spans="1:23" ht="14.5" x14ac:dyDescent="0.35">
      <c r="A719" t="e" cm="1">
        <f t="array" ref="A719">+RESP:GTSPD</f>
        <v>#NAME?</v>
      </c>
      <c r="B719" s="3">
        <v>500700</v>
      </c>
      <c r="C719" s="3">
        <v>868574042857057</v>
      </c>
      <c r="D719" s="3"/>
      <c r="E719" s="3"/>
      <c r="F719" s="3">
        <v>0</v>
      </c>
      <c r="G719" s="3">
        <v>1</v>
      </c>
      <c r="H719" s="3">
        <v>1</v>
      </c>
      <c r="I719" s="3" t="s">
        <v>407</v>
      </c>
      <c r="J719" s="3">
        <v>146</v>
      </c>
      <c r="K719" s="3" t="s">
        <v>2225</v>
      </c>
      <c r="L719" s="16">
        <v>-75536266</v>
      </c>
      <c r="M719" s="16">
        <v>10411502</v>
      </c>
      <c r="N719" s="3">
        <v>20250530171103</v>
      </c>
      <c r="O719" s="3">
        <v>732</v>
      </c>
      <c r="P719" s="3">
        <v>101</v>
      </c>
      <c r="Q719" s="3" t="s">
        <v>369</v>
      </c>
      <c r="R719" s="3" t="s">
        <v>951</v>
      </c>
      <c r="S719" s="3">
        <v>4</v>
      </c>
      <c r="T719" s="3">
        <v>12</v>
      </c>
      <c r="U719" s="3" t="s">
        <v>2226</v>
      </c>
      <c r="V719" s="3">
        <v>20250530171103</v>
      </c>
      <c r="W719" s="3" t="s">
        <v>2227</v>
      </c>
    </row>
    <row r="720" spans="1:23" ht="14.5" x14ac:dyDescent="0.35">
      <c r="A720" t="e" cm="1">
        <f t="array" ref="A720">+RESP:GTSPD</f>
        <v>#NAME?</v>
      </c>
      <c r="B720" s="3">
        <v>500700</v>
      </c>
      <c r="C720" s="3">
        <v>868574042857057</v>
      </c>
      <c r="D720" s="3"/>
      <c r="E720" s="3"/>
      <c r="F720" s="3">
        <v>1</v>
      </c>
      <c r="G720" s="3">
        <v>1</v>
      </c>
      <c r="H720" s="3">
        <v>1</v>
      </c>
      <c r="I720" s="3" t="s">
        <v>867</v>
      </c>
      <c r="J720" s="3">
        <v>86</v>
      </c>
      <c r="K720" s="3" t="s">
        <v>2031</v>
      </c>
      <c r="L720" s="16">
        <v>-75534800</v>
      </c>
      <c r="M720" s="16">
        <v>10409243</v>
      </c>
      <c r="N720" s="3">
        <v>20250530171218</v>
      </c>
      <c r="O720" s="3">
        <v>732</v>
      </c>
      <c r="P720" s="3">
        <v>101</v>
      </c>
      <c r="Q720" s="3" t="s">
        <v>369</v>
      </c>
      <c r="R720" s="3" t="s">
        <v>945</v>
      </c>
      <c r="S720" s="3">
        <v>4</v>
      </c>
      <c r="T720" s="3">
        <v>12</v>
      </c>
      <c r="U720" s="3" t="s">
        <v>2228</v>
      </c>
      <c r="V720" s="3">
        <v>20250530171218</v>
      </c>
      <c r="W720" s="3" t="s">
        <v>2229</v>
      </c>
    </row>
    <row r="721" spans="1:23" ht="14.5" x14ac:dyDescent="0.35">
      <c r="A721" t="e" cm="1">
        <f t="array" ref="A721">+RESP:GTSPD</f>
        <v>#NAME?</v>
      </c>
      <c r="B721" s="3">
        <v>500700</v>
      </c>
      <c r="C721" s="3">
        <v>868574042857057</v>
      </c>
      <c r="D721" s="3"/>
      <c r="E721" s="3"/>
      <c r="F721" s="3">
        <v>0</v>
      </c>
      <c r="G721" s="3">
        <v>1</v>
      </c>
      <c r="H721" s="3">
        <v>1</v>
      </c>
      <c r="I721" s="3" t="s">
        <v>1242</v>
      </c>
      <c r="J721" s="3">
        <v>61</v>
      </c>
      <c r="K721" s="3" t="s">
        <v>1011</v>
      </c>
      <c r="L721" s="16">
        <v>-75533987</v>
      </c>
      <c r="M721" s="16">
        <v>10409693</v>
      </c>
      <c r="N721" s="3">
        <v>20250530171245</v>
      </c>
      <c r="O721" s="3">
        <v>732</v>
      </c>
      <c r="P721" s="3">
        <v>101</v>
      </c>
      <c r="Q721" s="3" t="s">
        <v>369</v>
      </c>
      <c r="R721" s="3" t="s">
        <v>1525</v>
      </c>
      <c r="S721" s="3">
        <v>4</v>
      </c>
      <c r="T721" s="3">
        <v>12</v>
      </c>
      <c r="U721" s="3" t="s">
        <v>2230</v>
      </c>
      <c r="V721" s="3">
        <v>20250530171245</v>
      </c>
      <c r="W721" s="3" t="s">
        <v>2231</v>
      </c>
    </row>
    <row r="722" spans="1:23" ht="14.5" x14ac:dyDescent="0.35">
      <c r="A722" t="e" cm="1">
        <f t="array" ref="A722">+RESP:GTSPD</f>
        <v>#NAME?</v>
      </c>
      <c r="B722" s="3">
        <v>500700</v>
      </c>
      <c r="C722" s="3">
        <v>868574042857057</v>
      </c>
      <c r="D722" s="3"/>
      <c r="E722" s="3"/>
      <c r="F722" s="3">
        <v>1</v>
      </c>
      <c r="G722" s="3">
        <v>1</v>
      </c>
      <c r="H722" s="3">
        <v>1</v>
      </c>
      <c r="I722" s="3" t="s">
        <v>861</v>
      </c>
      <c r="J722" s="3">
        <v>124</v>
      </c>
      <c r="K722" s="3" t="s">
        <v>2062</v>
      </c>
      <c r="L722" s="16">
        <v>-75529095</v>
      </c>
      <c r="M722" s="16">
        <v>10407564</v>
      </c>
      <c r="N722" s="3">
        <v>20250530171500</v>
      </c>
      <c r="O722" s="3">
        <v>732</v>
      </c>
      <c r="P722" s="3">
        <v>101</v>
      </c>
      <c r="Q722" s="3" t="s">
        <v>369</v>
      </c>
      <c r="R722" s="3" t="s">
        <v>1535</v>
      </c>
      <c r="S722" s="3">
        <v>4</v>
      </c>
      <c r="T722" s="3">
        <v>12</v>
      </c>
      <c r="U722" s="3" t="s">
        <v>2232</v>
      </c>
      <c r="V722" s="3">
        <v>20250530171501</v>
      </c>
      <c r="W722" s="3" t="s">
        <v>2233</v>
      </c>
    </row>
    <row r="723" spans="1:23" ht="14.5" x14ac:dyDescent="0.35">
      <c r="A723" t="e" cm="1">
        <f t="array" ref="A723">+RESP:GTSPD</f>
        <v>#NAME?</v>
      </c>
      <c r="B723" s="3">
        <v>500700</v>
      </c>
      <c r="C723" s="3">
        <v>868574042857057</v>
      </c>
      <c r="D723" s="3"/>
      <c r="E723" s="3"/>
      <c r="F723" s="3">
        <v>0</v>
      </c>
      <c r="G723" s="3">
        <v>1</v>
      </c>
      <c r="H723" s="3">
        <v>1</v>
      </c>
      <c r="I723" s="3" t="s">
        <v>1220</v>
      </c>
      <c r="J723" s="3">
        <v>127</v>
      </c>
      <c r="K723" s="3" t="s">
        <v>388</v>
      </c>
      <c r="L723" s="16">
        <v>-75528423</v>
      </c>
      <c r="M723" s="16">
        <v>10407092</v>
      </c>
      <c r="N723" s="3">
        <v>20250530171606</v>
      </c>
      <c r="O723" s="3">
        <v>732</v>
      </c>
      <c r="P723" s="3">
        <v>101</v>
      </c>
      <c r="Q723" s="3" t="s">
        <v>369</v>
      </c>
      <c r="R723" s="3" t="s">
        <v>1535</v>
      </c>
      <c r="S723" s="3">
        <v>4</v>
      </c>
      <c r="T723" s="3">
        <v>12</v>
      </c>
      <c r="U723" s="3" t="s">
        <v>2234</v>
      </c>
      <c r="V723" s="3">
        <v>20250530171607</v>
      </c>
      <c r="W723" s="3" t="s">
        <v>2235</v>
      </c>
    </row>
    <row r="724" spans="1:23" ht="14.5" x14ac:dyDescent="0.35">
      <c r="A724" t="e" cm="1">
        <f t="array" ref="A724">+RESP:GTSPD</f>
        <v>#NAME?</v>
      </c>
      <c r="B724" s="3">
        <v>500700</v>
      </c>
      <c r="C724" s="3">
        <v>868574042857057</v>
      </c>
      <c r="D724" s="3"/>
      <c r="E724" s="3"/>
      <c r="F724" s="3">
        <v>1</v>
      </c>
      <c r="G724" s="3">
        <v>1</v>
      </c>
      <c r="H724" s="3">
        <v>1</v>
      </c>
      <c r="I724" s="3" t="s">
        <v>327</v>
      </c>
      <c r="J724" s="3">
        <v>186</v>
      </c>
      <c r="K724" s="3" t="s">
        <v>437</v>
      </c>
      <c r="L724" s="16">
        <v>-75521472</v>
      </c>
      <c r="M724" s="16">
        <v>10404463</v>
      </c>
      <c r="N724" s="3">
        <v>20250530171754</v>
      </c>
      <c r="O724" s="3">
        <v>732</v>
      </c>
      <c r="P724" s="3">
        <v>101</v>
      </c>
      <c r="Q724" s="3" t="s">
        <v>369</v>
      </c>
      <c r="R724" s="3" t="s">
        <v>1192</v>
      </c>
      <c r="S724" s="3">
        <v>4</v>
      </c>
      <c r="T724" s="3">
        <v>12</v>
      </c>
      <c r="U724" s="3" t="s">
        <v>2236</v>
      </c>
      <c r="V724" s="3">
        <v>20250530171755</v>
      </c>
      <c r="W724" s="3" t="s">
        <v>2237</v>
      </c>
    </row>
    <row r="725" spans="1:23" ht="14.5" x14ac:dyDescent="0.35">
      <c r="A725" t="e" cm="1">
        <f t="array" ref="A725">+RESP:GTSPD</f>
        <v>#NAME?</v>
      </c>
      <c r="B725" s="3">
        <v>500700</v>
      </c>
      <c r="C725" s="3">
        <v>868574042857057</v>
      </c>
      <c r="D725" s="3"/>
      <c r="E725" s="3"/>
      <c r="F725" s="3">
        <v>0</v>
      </c>
      <c r="G725" s="3">
        <v>1</v>
      </c>
      <c r="H725" s="3">
        <v>1</v>
      </c>
      <c r="I725" s="3" t="s">
        <v>1843</v>
      </c>
      <c r="J725" s="3">
        <v>183</v>
      </c>
      <c r="K725" s="3" t="s">
        <v>2049</v>
      </c>
      <c r="L725" s="16">
        <v>-75521517</v>
      </c>
      <c r="M725" s="16">
        <v>10403198</v>
      </c>
      <c r="N725" s="3">
        <v>20250530171933</v>
      </c>
      <c r="O725" s="3">
        <v>732</v>
      </c>
      <c r="P725" s="3">
        <v>101</v>
      </c>
      <c r="Q725" s="3" t="s">
        <v>369</v>
      </c>
      <c r="R725" s="3" t="s">
        <v>1197</v>
      </c>
      <c r="S725" s="3">
        <v>4</v>
      </c>
      <c r="T725" s="3">
        <v>12</v>
      </c>
      <c r="U725" s="3" t="s">
        <v>2238</v>
      </c>
      <c r="V725" s="3">
        <v>20250530171933</v>
      </c>
      <c r="W725" s="3" t="s">
        <v>2239</v>
      </c>
    </row>
    <row r="726" spans="1:23" ht="14.5" x14ac:dyDescent="0.35">
      <c r="A726" t="e" cm="1">
        <f t="array" ref="A726">+RESP:GTSPD</f>
        <v>#NAME?</v>
      </c>
      <c r="B726" s="3">
        <v>500700</v>
      </c>
      <c r="C726" s="3">
        <v>868574042857057</v>
      </c>
      <c r="D726" s="3"/>
      <c r="E726" s="3"/>
      <c r="F726" s="3">
        <v>1</v>
      </c>
      <c r="G726" s="3">
        <v>1</v>
      </c>
      <c r="H726" s="3">
        <v>1</v>
      </c>
      <c r="I726" s="3" t="s">
        <v>327</v>
      </c>
      <c r="J726" s="3">
        <v>182</v>
      </c>
      <c r="K726" s="3" t="s">
        <v>842</v>
      </c>
      <c r="L726" s="16">
        <v>-75521569</v>
      </c>
      <c r="M726" s="16">
        <v>10402313</v>
      </c>
      <c r="N726" s="3">
        <v>20250530171957</v>
      </c>
      <c r="O726" s="3">
        <v>732</v>
      </c>
      <c r="P726" s="3">
        <v>101</v>
      </c>
      <c r="Q726" s="3" t="s">
        <v>369</v>
      </c>
      <c r="R726" s="3" t="s">
        <v>1197</v>
      </c>
      <c r="S726" s="3">
        <v>4</v>
      </c>
      <c r="T726" s="3">
        <v>12</v>
      </c>
      <c r="U726" s="3" t="s">
        <v>2240</v>
      </c>
      <c r="V726" s="3">
        <v>20250530171957</v>
      </c>
      <c r="W726" s="3" t="s">
        <v>2241</v>
      </c>
    </row>
    <row r="727" spans="1:23" ht="14.5" x14ac:dyDescent="0.35">
      <c r="A727" t="e" cm="1">
        <f t="array" ref="A727">+RESP:GTSPD</f>
        <v>#NAME?</v>
      </c>
      <c r="B727" s="3">
        <v>500700</v>
      </c>
      <c r="C727" s="3">
        <v>868574042857057</v>
      </c>
      <c r="D727" s="3"/>
      <c r="E727" s="3"/>
      <c r="F727" s="3">
        <v>0</v>
      </c>
      <c r="G727" s="3">
        <v>1</v>
      </c>
      <c r="H727" s="3">
        <v>1</v>
      </c>
      <c r="I727" s="3" t="s">
        <v>1597</v>
      </c>
      <c r="J727" s="3">
        <v>182</v>
      </c>
      <c r="K727" s="3" t="s">
        <v>2049</v>
      </c>
      <c r="L727" s="16">
        <v>-75521617</v>
      </c>
      <c r="M727" s="16">
        <v>10401242</v>
      </c>
      <c r="N727" s="3">
        <v>20250530172015</v>
      </c>
      <c r="O727" s="3">
        <v>732</v>
      </c>
      <c r="P727" s="3">
        <v>101</v>
      </c>
      <c r="Q727" s="3" t="s">
        <v>369</v>
      </c>
      <c r="R727" s="3" t="s">
        <v>1197</v>
      </c>
      <c r="S727" s="3">
        <v>4</v>
      </c>
      <c r="T727" s="3">
        <v>12</v>
      </c>
      <c r="U727" s="3" t="s">
        <v>2242</v>
      </c>
      <c r="V727" s="3">
        <v>20250530172015</v>
      </c>
      <c r="W727" s="3" t="s">
        <v>2243</v>
      </c>
    </row>
    <row r="728" spans="1:23" ht="14.5" x14ac:dyDescent="0.35">
      <c r="A728" t="e" cm="1">
        <f t="array" ref="A728">+RESP:GTSPD</f>
        <v>#NAME?</v>
      </c>
      <c r="B728" s="3">
        <v>500700</v>
      </c>
      <c r="C728" s="3">
        <v>868574042857057</v>
      </c>
      <c r="D728" s="3"/>
      <c r="E728" s="3"/>
      <c r="F728" s="3">
        <v>1</v>
      </c>
      <c r="G728" s="3">
        <v>1</v>
      </c>
      <c r="H728" s="3">
        <v>1</v>
      </c>
      <c r="I728" s="3" t="s">
        <v>327</v>
      </c>
      <c r="J728" s="3">
        <v>182</v>
      </c>
      <c r="K728" s="3" t="s">
        <v>725</v>
      </c>
      <c r="L728" s="16">
        <v>-75521724</v>
      </c>
      <c r="M728" s="16">
        <v>10399749</v>
      </c>
      <c r="N728" s="3">
        <v>20250530172057</v>
      </c>
      <c r="O728" s="3">
        <v>732</v>
      </c>
      <c r="P728" s="3">
        <v>101</v>
      </c>
      <c r="Q728" s="3" t="s">
        <v>369</v>
      </c>
      <c r="R728" s="3" t="s">
        <v>1542</v>
      </c>
      <c r="S728" s="3">
        <v>4</v>
      </c>
      <c r="T728" s="3">
        <v>12</v>
      </c>
      <c r="U728" s="3" t="s">
        <v>2244</v>
      </c>
      <c r="V728" s="3">
        <v>20250530172057</v>
      </c>
      <c r="W728" s="3" t="s">
        <v>2245</v>
      </c>
    </row>
    <row r="729" spans="1:23" ht="14.5" x14ac:dyDescent="0.35">
      <c r="A729" t="e" cm="1">
        <f t="array" ref="A729">+RESP:GTSPD</f>
        <v>#NAME?</v>
      </c>
      <c r="B729" s="3">
        <v>500700</v>
      </c>
      <c r="C729" s="3">
        <v>868574042857057</v>
      </c>
      <c r="D729" s="3"/>
      <c r="E729" s="3"/>
      <c r="F729" s="3">
        <v>0</v>
      </c>
      <c r="G729" s="3">
        <v>1</v>
      </c>
      <c r="H729" s="3">
        <v>1</v>
      </c>
      <c r="I729" s="3" t="s">
        <v>741</v>
      </c>
      <c r="J729" s="3">
        <v>182</v>
      </c>
      <c r="K729" s="3" t="s">
        <v>653</v>
      </c>
      <c r="L729" s="16">
        <v>-75521731</v>
      </c>
      <c r="M729" s="16">
        <v>10399165</v>
      </c>
      <c r="N729" s="3">
        <v>20250530172112</v>
      </c>
      <c r="O729" s="3">
        <v>732</v>
      </c>
      <c r="P729" s="3">
        <v>101</v>
      </c>
      <c r="Q729" s="3" t="s">
        <v>369</v>
      </c>
      <c r="R729" s="3" t="s">
        <v>1542</v>
      </c>
      <c r="S729" s="3">
        <v>4</v>
      </c>
      <c r="T729" s="3">
        <v>12</v>
      </c>
      <c r="U729" s="3" t="s">
        <v>2246</v>
      </c>
      <c r="V729" s="3">
        <v>20250530172112</v>
      </c>
      <c r="W729" s="3" t="s">
        <v>2247</v>
      </c>
    </row>
    <row r="730" spans="1:23" ht="14.5" x14ac:dyDescent="0.35">
      <c r="A730" t="e" cm="1">
        <f t="array" ref="A730">+RESP:GTSPD</f>
        <v>#NAME?</v>
      </c>
      <c r="B730" s="3">
        <v>500700</v>
      </c>
      <c r="C730" s="3">
        <v>868574042857057</v>
      </c>
      <c r="D730" s="3"/>
      <c r="E730" s="3"/>
      <c r="F730" s="3">
        <v>1</v>
      </c>
      <c r="G730" s="3">
        <v>1</v>
      </c>
      <c r="H730" s="3">
        <v>1</v>
      </c>
      <c r="I730" s="3" t="s">
        <v>939</v>
      </c>
      <c r="J730" s="3">
        <v>182</v>
      </c>
      <c r="K730" s="3" t="s">
        <v>939</v>
      </c>
      <c r="L730" s="16">
        <v>-75522119</v>
      </c>
      <c r="M730" s="16">
        <v>10392230</v>
      </c>
      <c r="N730" s="3">
        <v>20250530172306</v>
      </c>
      <c r="O730" s="3">
        <v>732</v>
      </c>
      <c r="P730" s="3">
        <v>101</v>
      </c>
      <c r="Q730" s="3" t="s">
        <v>369</v>
      </c>
      <c r="R730" s="3" t="s">
        <v>470</v>
      </c>
      <c r="S730" s="3">
        <v>4</v>
      </c>
      <c r="T730" s="3">
        <v>12</v>
      </c>
      <c r="U730" s="3" t="s">
        <v>2248</v>
      </c>
      <c r="V730" s="3">
        <v>20250530172306</v>
      </c>
      <c r="W730" s="3" t="s">
        <v>2249</v>
      </c>
    </row>
    <row r="731" spans="1:23" ht="14.5" x14ac:dyDescent="0.35">
      <c r="A731" t="e" cm="1">
        <f t="array" ref="A731">+RESP:GTSPD</f>
        <v>#NAME?</v>
      </c>
      <c r="B731" s="3">
        <v>500700</v>
      </c>
      <c r="C731" s="3">
        <v>868574042857057</v>
      </c>
      <c r="D731" s="3"/>
      <c r="E731" s="3"/>
      <c r="F731" s="3">
        <v>0</v>
      </c>
      <c r="G731" s="3">
        <v>1</v>
      </c>
      <c r="H731" s="3">
        <v>1</v>
      </c>
      <c r="I731" s="3" t="s">
        <v>2250</v>
      </c>
      <c r="J731" s="3">
        <v>181</v>
      </c>
      <c r="K731" s="3" t="s">
        <v>1801</v>
      </c>
      <c r="L731" s="16">
        <v>-75522164</v>
      </c>
      <c r="M731" s="16">
        <v>10390887</v>
      </c>
      <c r="N731" s="3">
        <v>20250530172324</v>
      </c>
      <c r="O731" s="3">
        <v>732</v>
      </c>
      <c r="P731" s="3">
        <v>101</v>
      </c>
      <c r="Q731" s="3" t="s">
        <v>369</v>
      </c>
      <c r="R731" s="3" t="s">
        <v>470</v>
      </c>
      <c r="S731" s="3">
        <v>4</v>
      </c>
      <c r="T731" s="3">
        <v>12</v>
      </c>
      <c r="U731" s="3" t="s">
        <v>2251</v>
      </c>
      <c r="V731" s="3">
        <v>20250530172324</v>
      </c>
      <c r="W731" s="3" t="s">
        <v>2252</v>
      </c>
    </row>
    <row r="732" spans="1:23" ht="14.5" x14ac:dyDescent="0.35">
      <c r="A732" t="e" cm="1">
        <f t="array" ref="A732">+RESP:GTSPD</f>
        <v>#NAME?</v>
      </c>
      <c r="B732" s="3">
        <v>500700</v>
      </c>
      <c r="C732" s="3">
        <v>868574042857057</v>
      </c>
      <c r="D732" s="3"/>
      <c r="E732" s="3"/>
      <c r="F732" s="3">
        <v>1</v>
      </c>
      <c r="G732" s="3">
        <v>1</v>
      </c>
      <c r="H732" s="3">
        <v>1</v>
      </c>
      <c r="I732" s="3" t="s">
        <v>327</v>
      </c>
      <c r="J732" s="3">
        <v>94</v>
      </c>
      <c r="K732" s="3" t="s">
        <v>1490</v>
      </c>
      <c r="L732" s="16">
        <v>-75520280</v>
      </c>
      <c r="M732" s="16">
        <v>10388723</v>
      </c>
      <c r="N732" s="3">
        <v>20250530172418</v>
      </c>
      <c r="O732" s="3">
        <v>732</v>
      </c>
      <c r="P732" s="3">
        <v>101</v>
      </c>
      <c r="Q732" s="3" t="s">
        <v>369</v>
      </c>
      <c r="R732" s="3" t="s">
        <v>1368</v>
      </c>
      <c r="S732" s="3">
        <v>4</v>
      </c>
      <c r="T732" s="3">
        <v>12</v>
      </c>
      <c r="U732" s="3" t="s">
        <v>2253</v>
      </c>
      <c r="V732" s="3">
        <v>20250530172418</v>
      </c>
      <c r="W732" s="3" t="s">
        <v>2254</v>
      </c>
    </row>
    <row r="733" spans="1:23" ht="14.5" x14ac:dyDescent="0.35">
      <c r="A733" t="e" cm="1">
        <f t="array" ref="A733">+RESP:GTSPD</f>
        <v>#NAME?</v>
      </c>
      <c r="B733" s="3">
        <v>500700</v>
      </c>
      <c r="C733" s="3">
        <v>868574042857057</v>
      </c>
      <c r="D733" s="3"/>
      <c r="E733" s="3"/>
      <c r="F733" s="3">
        <v>0</v>
      </c>
      <c r="G733" s="3">
        <v>1</v>
      </c>
      <c r="H733" s="3">
        <v>1</v>
      </c>
      <c r="I733" s="3" t="s">
        <v>2255</v>
      </c>
      <c r="J733" s="3">
        <v>95</v>
      </c>
      <c r="K733" s="3" t="s">
        <v>854</v>
      </c>
      <c r="L733" s="16">
        <v>-75519194</v>
      </c>
      <c r="M733" s="16">
        <v>10388648</v>
      </c>
      <c r="N733" s="3">
        <v>20250530172436</v>
      </c>
      <c r="O733" s="3">
        <v>732</v>
      </c>
      <c r="P733" s="3">
        <v>101</v>
      </c>
      <c r="Q733" s="3" t="s">
        <v>369</v>
      </c>
      <c r="R733" s="3" t="s">
        <v>1368</v>
      </c>
      <c r="S733" s="3">
        <v>4</v>
      </c>
      <c r="T733" s="3">
        <v>12</v>
      </c>
      <c r="U733" s="3" t="s">
        <v>2256</v>
      </c>
      <c r="V733" s="3">
        <v>20250530172436</v>
      </c>
      <c r="W733" s="3" t="s">
        <v>2257</v>
      </c>
    </row>
    <row r="734" spans="1:23" ht="14.5" x14ac:dyDescent="0.35">
      <c r="A734" t="e" cm="1">
        <f t="array" ref="A734">+RESP:GTSPD</f>
        <v>#NAME?</v>
      </c>
      <c r="B734" s="3">
        <v>500700</v>
      </c>
      <c r="C734" s="3">
        <v>868574042857057</v>
      </c>
      <c r="D734" s="3"/>
      <c r="E734" s="3"/>
      <c r="F734" s="3">
        <v>1</v>
      </c>
      <c r="G734" s="3">
        <v>1</v>
      </c>
      <c r="H734" s="3">
        <v>1</v>
      </c>
      <c r="I734" s="3" t="s">
        <v>725</v>
      </c>
      <c r="J734" s="3">
        <v>75</v>
      </c>
      <c r="K734" s="3" t="s">
        <v>437</v>
      </c>
      <c r="L734" s="16">
        <v>-75502727</v>
      </c>
      <c r="M734" s="16">
        <v>10380230</v>
      </c>
      <c r="N734" s="3">
        <v>20250530172836</v>
      </c>
      <c r="O734" s="3">
        <v>732</v>
      </c>
      <c r="P734" s="3">
        <v>101</v>
      </c>
      <c r="Q734" s="3" t="s">
        <v>369</v>
      </c>
      <c r="R734" s="3" t="s">
        <v>2258</v>
      </c>
      <c r="S734" s="3">
        <v>4</v>
      </c>
      <c r="T734" s="3">
        <v>12</v>
      </c>
      <c r="U734" s="3" t="s">
        <v>2259</v>
      </c>
      <c r="V734" s="3">
        <v>20250530172836</v>
      </c>
      <c r="W734" s="3" t="s">
        <v>2260</v>
      </c>
    </row>
    <row r="735" spans="1:23" ht="14.5" x14ac:dyDescent="0.35">
      <c r="A735" t="e" cm="1">
        <f t="array" ref="A735">+RESP:GTSPD</f>
        <v>#NAME?</v>
      </c>
      <c r="B735" s="3">
        <v>500700</v>
      </c>
      <c r="C735" s="3">
        <v>868574042857057</v>
      </c>
      <c r="D735" s="3"/>
      <c r="E735" s="3"/>
      <c r="F735" s="3">
        <v>0</v>
      </c>
      <c r="G735" s="3">
        <v>1</v>
      </c>
      <c r="H735" s="3">
        <v>1</v>
      </c>
      <c r="I735" s="3" t="s">
        <v>1585</v>
      </c>
      <c r="J735" s="3">
        <v>22</v>
      </c>
      <c r="K735" s="3" t="s">
        <v>1105</v>
      </c>
      <c r="L735" s="16">
        <v>-75501909</v>
      </c>
      <c r="M735" s="16">
        <v>10381324</v>
      </c>
      <c r="N735" s="3">
        <v>20250530173006</v>
      </c>
      <c r="O735" s="3">
        <v>732</v>
      </c>
      <c r="P735" s="3">
        <v>101</v>
      </c>
      <c r="Q735" s="3" t="s">
        <v>369</v>
      </c>
      <c r="R735" s="3" t="s">
        <v>412</v>
      </c>
      <c r="S735" s="3">
        <v>4</v>
      </c>
      <c r="T735" s="3">
        <v>12</v>
      </c>
      <c r="U735" s="3" t="s">
        <v>2261</v>
      </c>
      <c r="V735" s="3">
        <v>20250530173006</v>
      </c>
      <c r="W735" s="3" t="s">
        <v>2262</v>
      </c>
    </row>
    <row r="736" spans="1:23" ht="14.5" x14ac:dyDescent="0.35">
      <c r="A736" t="e" cm="1">
        <f t="array" ref="A736">+RESP:GTSPD</f>
        <v>#NAME?</v>
      </c>
      <c r="B736" s="3">
        <v>500700</v>
      </c>
      <c r="C736" s="3">
        <v>868574042857057</v>
      </c>
      <c r="D736" s="3"/>
      <c r="E736" s="3"/>
      <c r="F736" s="3">
        <v>1</v>
      </c>
      <c r="G736" s="3">
        <v>1</v>
      </c>
      <c r="H736" s="3">
        <v>1</v>
      </c>
      <c r="I736" s="3" t="s">
        <v>380</v>
      </c>
      <c r="J736" s="3">
        <v>91</v>
      </c>
      <c r="K736" s="3" t="s">
        <v>622</v>
      </c>
      <c r="L736" s="16">
        <v>-75496365</v>
      </c>
      <c r="M736" s="16">
        <v>10389416</v>
      </c>
      <c r="N736" s="3">
        <v>20250530173448</v>
      </c>
      <c r="O736" s="3">
        <v>732</v>
      </c>
      <c r="P736" s="3">
        <v>101</v>
      </c>
      <c r="Q736" s="3" t="s">
        <v>369</v>
      </c>
      <c r="R736" s="3" t="s">
        <v>571</v>
      </c>
      <c r="S736" s="3">
        <v>4</v>
      </c>
      <c r="T736" s="3">
        <v>12</v>
      </c>
      <c r="U736" s="3" t="s">
        <v>2263</v>
      </c>
      <c r="V736" s="3">
        <v>20250530173448</v>
      </c>
      <c r="W736" s="3" t="s">
        <v>2264</v>
      </c>
    </row>
    <row r="737" spans="1:23" ht="14.5" x14ac:dyDescent="0.35">
      <c r="A737" t="e" cm="1">
        <f t="array" ref="A737">+RESP:GTSPD</f>
        <v>#NAME?</v>
      </c>
      <c r="B737" s="3">
        <v>500700</v>
      </c>
      <c r="C737" s="3">
        <v>868574042857057</v>
      </c>
      <c r="D737" s="3"/>
      <c r="E737" s="3"/>
      <c r="F737" s="3">
        <v>0</v>
      </c>
      <c r="G737" s="3">
        <v>1</v>
      </c>
      <c r="H737" s="3">
        <v>1</v>
      </c>
      <c r="I737" s="3" t="s">
        <v>548</v>
      </c>
      <c r="J737" s="3">
        <v>82</v>
      </c>
      <c r="K737" s="3" t="s">
        <v>1220</v>
      </c>
      <c r="L737" s="16">
        <v>-75495386</v>
      </c>
      <c r="M737" s="16">
        <v>10389585</v>
      </c>
      <c r="N737" s="3">
        <v>20250530173503</v>
      </c>
      <c r="O737" s="3">
        <v>732</v>
      </c>
      <c r="P737" s="3">
        <v>101</v>
      </c>
      <c r="Q737" s="3" t="s">
        <v>369</v>
      </c>
      <c r="R737" s="3" t="s">
        <v>571</v>
      </c>
      <c r="S737" s="3">
        <v>4</v>
      </c>
      <c r="T737" s="3">
        <v>12</v>
      </c>
      <c r="U737" s="3" t="s">
        <v>2265</v>
      </c>
      <c r="V737" s="3">
        <v>20250530173504</v>
      </c>
      <c r="W737" s="3" t="s">
        <v>2266</v>
      </c>
    </row>
    <row r="738" spans="1:23" ht="14.5" x14ac:dyDescent="0.35">
      <c r="A738" t="e" cm="1">
        <f t="array" ref="A738">+RESP:GTSPD</f>
        <v>#NAME?</v>
      </c>
      <c r="B738" s="3">
        <v>500700</v>
      </c>
      <c r="C738" s="3">
        <v>868574042857057</v>
      </c>
      <c r="D738" s="3"/>
      <c r="E738" s="3"/>
      <c r="F738" s="3">
        <v>1</v>
      </c>
      <c r="G738" s="3">
        <v>1</v>
      </c>
      <c r="H738" s="3">
        <v>1</v>
      </c>
      <c r="I738" s="3" t="s">
        <v>939</v>
      </c>
      <c r="J738" s="3">
        <v>179</v>
      </c>
      <c r="K738" s="3" t="s">
        <v>2174</v>
      </c>
      <c r="L738" s="16">
        <v>-75487852</v>
      </c>
      <c r="M738" s="16">
        <v>10379959</v>
      </c>
      <c r="N738" s="3">
        <v>20250530174036</v>
      </c>
      <c r="O738" s="3">
        <v>732</v>
      </c>
      <c r="P738" s="3">
        <v>101</v>
      </c>
      <c r="Q738" s="3" t="s">
        <v>369</v>
      </c>
      <c r="R738" s="3" t="s">
        <v>897</v>
      </c>
      <c r="S738" s="3">
        <v>4</v>
      </c>
      <c r="T738" s="3">
        <v>12</v>
      </c>
      <c r="U738" s="3" t="s">
        <v>2267</v>
      </c>
      <c r="V738" s="3">
        <v>20250530174036</v>
      </c>
      <c r="W738" s="3" t="s">
        <v>2268</v>
      </c>
    </row>
    <row r="739" spans="1:23" ht="14.5" x14ac:dyDescent="0.35">
      <c r="A739" t="e" cm="1">
        <f t="array" ref="A739">+RESP:GTSPD</f>
        <v>#NAME?</v>
      </c>
      <c r="B739" s="3">
        <v>500700</v>
      </c>
      <c r="C739" s="3">
        <v>868574042857057</v>
      </c>
      <c r="D739" s="3"/>
      <c r="E739" s="3"/>
      <c r="F739" s="3">
        <v>0</v>
      </c>
      <c r="G739" s="3">
        <v>1</v>
      </c>
      <c r="H739" s="3">
        <v>1</v>
      </c>
      <c r="I739" s="3" t="s">
        <v>975</v>
      </c>
      <c r="J739" s="3">
        <v>94</v>
      </c>
      <c r="K739" s="3" t="s">
        <v>1756</v>
      </c>
      <c r="L739" s="16">
        <v>-75486705</v>
      </c>
      <c r="M739" s="16">
        <v>10379865</v>
      </c>
      <c r="N739" s="3">
        <v>20250530174118</v>
      </c>
      <c r="O739" s="3">
        <v>732</v>
      </c>
      <c r="P739" s="3">
        <v>101</v>
      </c>
      <c r="Q739" s="3" t="s">
        <v>369</v>
      </c>
      <c r="R739" s="3" t="s">
        <v>897</v>
      </c>
      <c r="S739" s="3">
        <v>4</v>
      </c>
      <c r="T739" s="3">
        <v>12</v>
      </c>
      <c r="U739" s="3" t="s">
        <v>2269</v>
      </c>
      <c r="V739" s="3">
        <v>20250530174118</v>
      </c>
      <c r="W739" s="3" t="s">
        <v>2270</v>
      </c>
    </row>
    <row r="740" spans="1:23" ht="14.5" x14ac:dyDescent="0.35">
      <c r="A740" t="e" cm="1">
        <f t="array" ref="A740">+RESP:GTSPD</f>
        <v>#NAME?</v>
      </c>
      <c r="B740" s="3">
        <v>500700</v>
      </c>
      <c r="C740" s="3">
        <v>868574042857057</v>
      </c>
      <c r="D740" s="3"/>
      <c r="E740" s="3"/>
      <c r="F740" s="3">
        <v>1</v>
      </c>
      <c r="G740" s="3">
        <v>1</v>
      </c>
      <c r="H740" s="3">
        <v>1</v>
      </c>
      <c r="I740" s="3" t="s">
        <v>327</v>
      </c>
      <c r="J740" s="3">
        <v>102</v>
      </c>
      <c r="K740" s="3" t="s">
        <v>775</v>
      </c>
      <c r="L740" s="16">
        <v>-75479899</v>
      </c>
      <c r="M740" s="16">
        <v>10379479</v>
      </c>
      <c r="N740" s="3">
        <v>20250530174324</v>
      </c>
      <c r="O740" s="3">
        <v>732</v>
      </c>
      <c r="P740" s="3">
        <v>101</v>
      </c>
      <c r="Q740" s="3" t="s">
        <v>369</v>
      </c>
      <c r="R740" s="3" t="s">
        <v>889</v>
      </c>
      <c r="S740" s="3">
        <v>4</v>
      </c>
      <c r="T740" s="3">
        <v>12</v>
      </c>
      <c r="U740" s="3" t="s">
        <v>2271</v>
      </c>
      <c r="V740" s="3">
        <v>20250530174324</v>
      </c>
      <c r="W740" s="3" t="s">
        <v>2272</v>
      </c>
    </row>
    <row r="741" spans="1:23" ht="14.5" x14ac:dyDescent="0.35">
      <c r="A741" t="e" cm="1">
        <f t="array" ref="A741">+RESP:GTSPD</f>
        <v>#NAME?</v>
      </c>
      <c r="B741" s="3">
        <v>500700</v>
      </c>
      <c r="C741" s="3">
        <v>868574042857057</v>
      </c>
      <c r="D741" s="3"/>
      <c r="E741" s="3"/>
      <c r="F741" s="3">
        <v>0</v>
      </c>
      <c r="G741" s="3">
        <v>1</v>
      </c>
      <c r="H741" s="3">
        <v>1</v>
      </c>
      <c r="I741" s="3" t="s">
        <v>752</v>
      </c>
      <c r="J741" s="3">
        <v>192</v>
      </c>
      <c r="K741" s="3" t="s">
        <v>2273</v>
      </c>
      <c r="L741" s="16">
        <v>-75479904</v>
      </c>
      <c r="M741" s="16">
        <v>10378969</v>
      </c>
      <c r="N741" s="3">
        <v>20250530174342</v>
      </c>
      <c r="O741" s="3">
        <v>732</v>
      </c>
      <c r="P741" s="3">
        <v>101</v>
      </c>
      <c r="Q741" s="3" t="s">
        <v>369</v>
      </c>
      <c r="R741" s="3" t="s">
        <v>889</v>
      </c>
      <c r="S741" s="3">
        <v>4</v>
      </c>
      <c r="T741" s="3">
        <v>12</v>
      </c>
      <c r="U741" s="3" t="s">
        <v>2274</v>
      </c>
      <c r="V741" s="3">
        <v>20250530174342</v>
      </c>
      <c r="W741" s="3" t="s">
        <v>2275</v>
      </c>
    </row>
    <row r="742" spans="1:23" ht="14.5" x14ac:dyDescent="0.35">
      <c r="A742" t="e" cm="1">
        <f t="array" ref="A742">+RESP:GTSPD</f>
        <v>#NAME?</v>
      </c>
      <c r="B742" s="3">
        <v>500700</v>
      </c>
      <c r="C742" s="3">
        <v>868574042857057</v>
      </c>
      <c r="D742" s="3"/>
      <c r="E742" s="3"/>
      <c r="F742" s="3">
        <v>1</v>
      </c>
      <c r="G742" s="3">
        <v>1</v>
      </c>
      <c r="H742" s="3">
        <v>1</v>
      </c>
      <c r="I742" s="3" t="s">
        <v>1019</v>
      </c>
      <c r="J742" s="3">
        <v>195</v>
      </c>
      <c r="K742" s="3" t="s">
        <v>1605</v>
      </c>
      <c r="L742" s="16">
        <v>-75480858</v>
      </c>
      <c r="M742" s="16">
        <v>10374879</v>
      </c>
      <c r="N742" s="3">
        <v>20250530174527</v>
      </c>
      <c r="O742" s="3">
        <v>732</v>
      </c>
      <c r="P742" s="3">
        <v>101</v>
      </c>
      <c r="Q742" s="3" t="s">
        <v>369</v>
      </c>
      <c r="R742" s="3" t="s">
        <v>881</v>
      </c>
      <c r="S742" s="3">
        <v>4</v>
      </c>
      <c r="T742" s="3">
        <v>12</v>
      </c>
      <c r="U742" s="3" t="s">
        <v>2276</v>
      </c>
      <c r="V742" s="3">
        <v>20250530174528</v>
      </c>
      <c r="W742" s="3" t="s">
        <v>2277</v>
      </c>
    </row>
    <row r="743" spans="1:23" ht="14.5" x14ac:dyDescent="0.35">
      <c r="A743" t="e" cm="1">
        <f t="array" ref="A743">+RESP:GTSPD</f>
        <v>#NAME?</v>
      </c>
      <c r="B743" s="3">
        <v>500700</v>
      </c>
      <c r="C743" s="3">
        <v>868574042857057</v>
      </c>
      <c r="D743" s="3"/>
      <c r="E743" s="3"/>
      <c r="F743" s="3">
        <v>0</v>
      </c>
      <c r="G743" s="3">
        <v>1</v>
      </c>
      <c r="H743" s="3">
        <v>1</v>
      </c>
      <c r="I743" s="3" t="s">
        <v>2255</v>
      </c>
      <c r="J743" s="3">
        <v>194</v>
      </c>
      <c r="K743" s="3" t="s">
        <v>2278</v>
      </c>
      <c r="L743" s="16">
        <v>-75481194</v>
      </c>
      <c r="M743" s="16">
        <v>10373716</v>
      </c>
      <c r="N743" s="3">
        <v>20250530174542</v>
      </c>
      <c r="O743" s="3">
        <v>732</v>
      </c>
      <c r="P743" s="3">
        <v>101</v>
      </c>
      <c r="Q743" s="3" t="s">
        <v>369</v>
      </c>
      <c r="R743" s="3" t="s">
        <v>2279</v>
      </c>
      <c r="S743" s="3">
        <v>4</v>
      </c>
      <c r="T743" s="3">
        <v>12</v>
      </c>
      <c r="U743" s="3" t="s">
        <v>2280</v>
      </c>
      <c r="V743" s="3">
        <v>20250530174542</v>
      </c>
      <c r="W743" s="3" t="s">
        <v>2281</v>
      </c>
    </row>
    <row r="744" spans="1:23" ht="14.5" x14ac:dyDescent="0.35">
      <c r="A744" t="e" cm="1">
        <f t="array" ref="A744">+RESP:GTSPD</f>
        <v>#NAME?</v>
      </c>
      <c r="B744" s="3">
        <v>500700</v>
      </c>
      <c r="C744" s="3">
        <v>868574042857057</v>
      </c>
      <c r="D744" s="3"/>
      <c r="E744" s="3"/>
      <c r="F744" s="3">
        <v>1</v>
      </c>
      <c r="G744" s="3">
        <v>1</v>
      </c>
      <c r="H744" s="3">
        <v>1</v>
      </c>
      <c r="I744" s="3" t="s">
        <v>327</v>
      </c>
      <c r="J744" s="3">
        <v>35</v>
      </c>
      <c r="K744" s="3" t="s">
        <v>548</v>
      </c>
      <c r="L744" s="16">
        <v>-75470885</v>
      </c>
      <c r="M744" s="16">
        <v>10379656</v>
      </c>
      <c r="N744" s="3">
        <v>20250530175139</v>
      </c>
      <c r="O744" s="3">
        <v>732</v>
      </c>
      <c r="P744" s="3">
        <v>101</v>
      </c>
      <c r="Q744" s="3" t="s">
        <v>369</v>
      </c>
      <c r="R744" s="3" t="s">
        <v>877</v>
      </c>
      <c r="S744" s="3">
        <v>4</v>
      </c>
      <c r="T744" s="3">
        <v>12</v>
      </c>
      <c r="U744" s="3" t="s">
        <v>2282</v>
      </c>
      <c r="V744" s="3">
        <v>20250530175140</v>
      </c>
      <c r="W744" s="3" t="s">
        <v>2283</v>
      </c>
    </row>
    <row r="745" spans="1:23" ht="14.5" x14ac:dyDescent="0.35">
      <c r="A745" t="e" cm="1">
        <f t="array" ref="A745">+RESP:GTSPD</f>
        <v>#NAME?</v>
      </c>
      <c r="B745" s="3">
        <v>500700</v>
      </c>
      <c r="C745" s="3">
        <v>868574042857057</v>
      </c>
      <c r="D745" s="3"/>
      <c r="E745" s="3"/>
      <c r="F745" s="3">
        <v>0</v>
      </c>
      <c r="G745" s="3">
        <v>1</v>
      </c>
      <c r="H745" s="3">
        <v>1</v>
      </c>
      <c r="I745" s="3" t="s">
        <v>1270</v>
      </c>
      <c r="J745" s="3">
        <v>33</v>
      </c>
      <c r="K745" s="3" t="s">
        <v>687</v>
      </c>
      <c r="L745" s="16">
        <v>-75470554</v>
      </c>
      <c r="M745" s="16">
        <v>10380155</v>
      </c>
      <c r="N745" s="3">
        <v>20250530175157</v>
      </c>
      <c r="O745" s="3">
        <v>732</v>
      </c>
      <c r="P745" s="3">
        <v>101</v>
      </c>
      <c r="Q745" s="3" t="s">
        <v>369</v>
      </c>
      <c r="R745" s="3" t="s">
        <v>877</v>
      </c>
      <c r="S745" s="3">
        <v>4</v>
      </c>
      <c r="T745" s="3">
        <v>12</v>
      </c>
      <c r="U745" s="3" t="s">
        <v>2284</v>
      </c>
      <c r="V745" s="3">
        <v>20250530175157</v>
      </c>
      <c r="W745" s="3" t="s">
        <v>2285</v>
      </c>
    </row>
    <row r="746" spans="1:23" ht="14.5" x14ac:dyDescent="0.35">
      <c r="A746" t="e" cm="1">
        <f t="array" ref="A746">+RESP:GTSPD</f>
        <v>#NAME?</v>
      </c>
      <c r="B746" s="3">
        <v>500700</v>
      </c>
      <c r="C746" s="3">
        <v>868574042857057</v>
      </c>
      <c r="D746" s="3"/>
      <c r="E746" s="3"/>
      <c r="F746" s="3">
        <v>1</v>
      </c>
      <c r="G746" s="3">
        <v>1</v>
      </c>
      <c r="H746" s="3">
        <v>1</v>
      </c>
      <c r="I746" s="3" t="s">
        <v>327</v>
      </c>
      <c r="J746" s="3">
        <v>38</v>
      </c>
      <c r="K746" s="3" t="s">
        <v>1134</v>
      </c>
      <c r="L746" s="16">
        <v>-75468184</v>
      </c>
      <c r="M746" s="16">
        <v>10383622</v>
      </c>
      <c r="N746" s="3">
        <v>20250530175345</v>
      </c>
      <c r="O746" s="3">
        <v>732</v>
      </c>
      <c r="P746" s="3">
        <v>101</v>
      </c>
      <c r="Q746" s="3" t="s">
        <v>369</v>
      </c>
      <c r="R746" s="3" t="s">
        <v>753</v>
      </c>
      <c r="S746" s="3">
        <v>4</v>
      </c>
      <c r="T746" s="3">
        <v>12</v>
      </c>
      <c r="U746" s="3" t="s">
        <v>2286</v>
      </c>
      <c r="V746" s="3">
        <v>20250530175346</v>
      </c>
      <c r="W746" s="3" t="s">
        <v>2287</v>
      </c>
    </row>
    <row r="747" spans="1:23" ht="14.5" x14ac:dyDescent="0.35">
      <c r="A747" t="e" cm="1">
        <f t="array" ref="A747">+RESP:GTSPD</f>
        <v>#NAME?</v>
      </c>
      <c r="B747" s="3">
        <v>500700</v>
      </c>
      <c r="C747" s="3">
        <v>868574042857057</v>
      </c>
      <c r="D747" s="3"/>
      <c r="E747" s="3"/>
      <c r="F747" s="3">
        <v>0</v>
      </c>
      <c r="G747" s="3">
        <v>1</v>
      </c>
      <c r="H747" s="3">
        <v>1</v>
      </c>
      <c r="I747" s="3" t="s">
        <v>570</v>
      </c>
      <c r="J747" s="3">
        <v>124</v>
      </c>
      <c r="K747" s="3" t="s">
        <v>740</v>
      </c>
      <c r="L747" s="16">
        <v>-75467500</v>
      </c>
      <c r="M747" s="16">
        <v>10383230</v>
      </c>
      <c r="N747" s="3">
        <v>20250530175400</v>
      </c>
      <c r="O747" s="3">
        <v>732</v>
      </c>
      <c r="P747" s="3">
        <v>101</v>
      </c>
      <c r="Q747" s="3" t="s">
        <v>369</v>
      </c>
      <c r="R747" s="3" t="s">
        <v>753</v>
      </c>
      <c r="S747" s="3">
        <v>4</v>
      </c>
      <c r="T747" s="3">
        <v>12</v>
      </c>
      <c r="U747" s="3" t="s">
        <v>2288</v>
      </c>
      <c r="V747" s="3">
        <v>20250530175400</v>
      </c>
      <c r="W747" s="3" t="s">
        <v>2289</v>
      </c>
    </row>
    <row r="748" spans="1:23" ht="14.5" x14ac:dyDescent="0.35">
      <c r="A748" t="e" cm="1">
        <f t="array" ref="A748">+RESP:GTSPD</f>
        <v>#NAME?</v>
      </c>
      <c r="B748" s="3">
        <v>500700</v>
      </c>
      <c r="C748" s="3">
        <v>868574042857057</v>
      </c>
      <c r="D748" s="3"/>
      <c r="E748" s="3"/>
      <c r="F748" s="3">
        <v>1</v>
      </c>
      <c r="G748" s="3">
        <v>1</v>
      </c>
      <c r="H748" s="3">
        <v>1</v>
      </c>
      <c r="I748" s="3" t="s">
        <v>327</v>
      </c>
      <c r="J748" s="3">
        <v>138</v>
      </c>
      <c r="K748" s="3" t="s">
        <v>744</v>
      </c>
      <c r="L748" s="16">
        <v>-75460182</v>
      </c>
      <c r="M748" s="16">
        <v>10376217</v>
      </c>
      <c r="N748" s="3">
        <v>20250530175630</v>
      </c>
      <c r="O748" s="3">
        <v>732</v>
      </c>
      <c r="P748" s="3">
        <v>101</v>
      </c>
      <c r="Q748" s="3" t="s">
        <v>369</v>
      </c>
      <c r="R748" s="3" t="s">
        <v>443</v>
      </c>
      <c r="S748" s="3">
        <v>4</v>
      </c>
      <c r="T748" s="3">
        <v>12</v>
      </c>
      <c r="U748" s="3" t="s">
        <v>2290</v>
      </c>
      <c r="V748" s="3">
        <v>20250530175630</v>
      </c>
      <c r="W748" s="3" t="s">
        <v>2291</v>
      </c>
    </row>
    <row r="749" spans="1:23" ht="14.5" x14ac:dyDescent="0.35">
      <c r="A749" t="e" cm="1">
        <f t="array" ref="A749">+RESP:GTSPD</f>
        <v>#NAME?</v>
      </c>
      <c r="B749" s="3">
        <v>500700</v>
      </c>
      <c r="C749" s="3">
        <v>868574042857057</v>
      </c>
      <c r="D749" s="3"/>
      <c r="E749" s="3"/>
      <c r="F749" s="3">
        <v>0</v>
      </c>
      <c r="G749" s="3">
        <v>1</v>
      </c>
      <c r="H749" s="3">
        <v>1</v>
      </c>
      <c r="I749" s="3" t="s">
        <v>694</v>
      </c>
      <c r="J749" s="3">
        <v>138</v>
      </c>
      <c r="K749" s="3" t="s">
        <v>2292</v>
      </c>
      <c r="L749" s="16">
        <v>-75459699</v>
      </c>
      <c r="M749" s="16">
        <v>10375687</v>
      </c>
      <c r="N749" s="3">
        <v>20250530175654</v>
      </c>
      <c r="O749" s="3">
        <v>732</v>
      </c>
      <c r="P749" s="3">
        <v>101</v>
      </c>
      <c r="Q749" s="3" t="s">
        <v>369</v>
      </c>
      <c r="R749" s="3" t="s">
        <v>443</v>
      </c>
      <c r="S749" s="3">
        <v>4</v>
      </c>
      <c r="T749" s="3">
        <v>12</v>
      </c>
      <c r="U749" s="3" t="s">
        <v>2293</v>
      </c>
      <c r="V749" s="3">
        <v>20250530175655</v>
      </c>
      <c r="W749" s="3" t="s">
        <v>2294</v>
      </c>
    </row>
    <row r="750" spans="1:23" ht="14.5" x14ac:dyDescent="0.35">
      <c r="A750" t="e" cm="1">
        <f t="array" ref="A750">+RESP:GTSPD</f>
        <v>#NAME?</v>
      </c>
      <c r="B750" s="3">
        <v>500700</v>
      </c>
      <c r="C750" s="3">
        <v>868574042857057</v>
      </c>
      <c r="D750" s="3"/>
      <c r="E750" s="3"/>
      <c r="F750" s="3">
        <v>1</v>
      </c>
      <c r="G750" s="3">
        <v>1</v>
      </c>
      <c r="H750" s="3">
        <v>1</v>
      </c>
      <c r="I750" s="3" t="s">
        <v>1265</v>
      </c>
      <c r="J750" s="3">
        <v>135</v>
      </c>
      <c r="K750" s="3" t="s">
        <v>948</v>
      </c>
      <c r="L750" s="16">
        <v>-75454347</v>
      </c>
      <c r="M750" s="16">
        <v>10370170</v>
      </c>
      <c r="N750" s="3">
        <v>20250530175824</v>
      </c>
      <c r="O750" s="3">
        <v>732</v>
      </c>
      <c r="P750" s="3">
        <v>101</v>
      </c>
      <c r="Q750" s="3" t="s">
        <v>369</v>
      </c>
      <c r="R750" s="3" t="s">
        <v>344</v>
      </c>
      <c r="S750" s="3">
        <v>4</v>
      </c>
      <c r="T750" s="3">
        <v>12</v>
      </c>
      <c r="U750" s="3" t="s">
        <v>2295</v>
      </c>
      <c r="V750" s="3">
        <v>20250530175824</v>
      </c>
      <c r="W750" s="3" t="s">
        <v>2296</v>
      </c>
    </row>
    <row r="751" spans="1:23" ht="14.5" x14ac:dyDescent="0.35">
      <c r="A751" t="e" cm="1">
        <f t="array" ref="A751">+RESP:GTSPD</f>
        <v>#NAME?</v>
      </c>
      <c r="B751" s="3">
        <v>500700</v>
      </c>
      <c r="C751" s="3">
        <v>868574042857057</v>
      </c>
      <c r="D751" s="3"/>
      <c r="E751" s="3"/>
      <c r="F751" s="3">
        <v>0</v>
      </c>
      <c r="G751" s="3">
        <v>1</v>
      </c>
      <c r="H751" s="3">
        <v>1</v>
      </c>
      <c r="I751" s="3" t="s">
        <v>2297</v>
      </c>
      <c r="J751" s="3">
        <v>219</v>
      </c>
      <c r="K751" s="3" t="s">
        <v>1362</v>
      </c>
      <c r="L751" s="16">
        <v>-75454230</v>
      </c>
      <c r="M751" s="16">
        <v>10369345</v>
      </c>
      <c r="N751" s="3">
        <v>20250530175857</v>
      </c>
      <c r="O751" s="3">
        <v>732</v>
      </c>
      <c r="P751" s="3">
        <v>101</v>
      </c>
      <c r="Q751" s="3" t="s">
        <v>369</v>
      </c>
      <c r="R751" s="3" t="s">
        <v>344</v>
      </c>
      <c r="S751" s="3">
        <v>4</v>
      </c>
      <c r="T751" s="3">
        <v>12</v>
      </c>
      <c r="U751" s="3" t="s">
        <v>2298</v>
      </c>
      <c r="V751" s="3">
        <v>20250530175857</v>
      </c>
      <c r="W751" s="3" t="s">
        <v>2299</v>
      </c>
    </row>
    <row r="752" spans="1:23" ht="14.5" x14ac:dyDescent="0.35">
      <c r="A752" t="e" cm="1">
        <f t="array" ref="A752">+RESP:GTSPD</f>
        <v>#NAME?</v>
      </c>
      <c r="B752" s="3">
        <v>500700</v>
      </c>
      <c r="C752" s="3">
        <v>868574042857057</v>
      </c>
      <c r="D752" s="3"/>
      <c r="E752" s="3"/>
      <c r="F752" s="3">
        <v>1</v>
      </c>
      <c r="G752" s="3">
        <v>1</v>
      </c>
      <c r="H752" s="3">
        <v>1</v>
      </c>
      <c r="I752" s="3" t="s">
        <v>327</v>
      </c>
      <c r="J752" s="3">
        <v>15</v>
      </c>
      <c r="K752" s="3" t="s">
        <v>1234</v>
      </c>
      <c r="L752" s="16">
        <v>-75448689</v>
      </c>
      <c r="M752" s="16">
        <v>10390770</v>
      </c>
      <c r="N752" s="3">
        <v>20250530180354</v>
      </c>
      <c r="O752" s="3">
        <v>732</v>
      </c>
      <c r="P752" s="3">
        <v>101</v>
      </c>
      <c r="Q752" s="3" t="s">
        <v>369</v>
      </c>
      <c r="R752" s="3" t="s">
        <v>400</v>
      </c>
      <c r="S752" s="3">
        <v>4</v>
      </c>
      <c r="T752" s="3">
        <v>12</v>
      </c>
      <c r="U752" s="3" t="s">
        <v>2300</v>
      </c>
      <c r="V752" s="3">
        <v>20250530180354</v>
      </c>
      <c r="W752" s="3" t="s">
        <v>2301</v>
      </c>
    </row>
    <row r="753" spans="1:23" ht="14.5" x14ac:dyDescent="0.35">
      <c r="A753" t="e" cm="1">
        <f t="array" ref="A753">+RESP:GTSPD</f>
        <v>#NAME?</v>
      </c>
      <c r="B753" s="3">
        <v>500700</v>
      </c>
      <c r="C753" s="3">
        <v>868574042857057</v>
      </c>
      <c r="D753" s="3"/>
      <c r="E753" s="3"/>
      <c r="F753" s="3">
        <v>0</v>
      </c>
      <c r="G753" s="3">
        <v>1</v>
      </c>
      <c r="H753" s="3">
        <v>1</v>
      </c>
      <c r="I753" s="3" t="s">
        <v>2302</v>
      </c>
      <c r="J753" s="3">
        <v>15</v>
      </c>
      <c r="K753" s="3" t="s">
        <v>575</v>
      </c>
      <c r="L753" s="16">
        <v>-75448445</v>
      </c>
      <c r="M753" s="16">
        <v>10391649</v>
      </c>
      <c r="N753" s="3">
        <v>20250530180532</v>
      </c>
      <c r="O753" s="3">
        <v>732</v>
      </c>
      <c r="P753" s="3">
        <v>101</v>
      </c>
      <c r="Q753" s="3" t="s">
        <v>369</v>
      </c>
      <c r="R753" s="3" t="s">
        <v>400</v>
      </c>
      <c r="S753" s="3">
        <v>4</v>
      </c>
      <c r="T753" s="3">
        <v>12</v>
      </c>
      <c r="U753" s="3" t="s">
        <v>2303</v>
      </c>
      <c r="V753" s="3">
        <v>20250530180532</v>
      </c>
      <c r="W753" s="3" t="s">
        <v>2304</v>
      </c>
    </row>
    <row r="754" spans="1:23" ht="14.5" x14ac:dyDescent="0.35">
      <c r="A754" t="e" cm="1">
        <f t="array" ref="A754">+RESP:GTSPD</f>
        <v>#NAME?</v>
      </c>
      <c r="B754" s="3">
        <v>500700</v>
      </c>
      <c r="C754" s="3">
        <v>868574042857057</v>
      </c>
      <c r="D754" s="3"/>
      <c r="E754" s="3"/>
      <c r="F754" s="3">
        <v>1</v>
      </c>
      <c r="G754" s="3">
        <v>1</v>
      </c>
      <c r="H754" s="3">
        <v>1</v>
      </c>
      <c r="I754" s="3" t="s">
        <v>860</v>
      </c>
      <c r="J754" s="3">
        <v>91</v>
      </c>
      <c r="K754" s="3" t="s">
        <v>1391</v>
      </c>
      <c r="L754" s="16">
        <v>-75447339</v>
      </c>
      <c r="M754" s="16">
        <v>10394750</v>
      </c>
      <c r="N754" s="3">
        <v>20250530180626</v>
      </c>
      <c r="O754" s="3">
        <v>732</v>
      </c>
      <c r="P754" s="3">
        <v>101</v>
      </c>
      <c r="Q754" s="3" t="s">
        <v>369</v>
      </c>
      <c r="R754" s="3" t="s">
        <v>429</v>
      </c>
      <c r="S754" s="3">
        <v>4</v>
      </c>
      <c r="T754" s="3">
        <v>12</v>
      </c>
      <c r="U754" s="3" t="s">
        <v>2305</v>
      </c>
      <c r="V754" s="3">
        <v>20250530180626</v>
      </c>
      <c r="W754" s="3" t="s">
        <v>2306</v>
      </c>
    </row>
    <row r="755" spans="1:23" ht="14.5" x14ac:dyDescent="0.35">
      <c r="A755" t="e" cm="1">
        <f t="array" ref="A755">+RESP:GTSPD</f>
        <v>#NAME?</v>
      </c>
      <c r="B755" s="3">
        <v>500700</v>
      </c>
      <c r="C755" s="3">
        <v>868574042857057</v>
      </c>
      <c r="D755" s="3"/>
      <c r="E755" s="3"/>
      <c r="F755" s="3">
        <v>0</v>
      </c>
      <c r="G755" s="3">
        <v>1</v>
      </c>
      <c r="H755" s="3">
        <v>1</v>
      </c>
      <c r="I755" s="3" t="s">
        <v>2307</v>
      </c>
      <c r="J755" s="3">
        <v>15</v>
      </c>
      <c r="K755" s="3" t="s">
        <v>1176</v>
      </c>
      <c r="L755" s="16">
        <v>-75447206</v>
      </c>
      <c r="M755" s="16">
        <v>10396104</v>
      </c>
      <c r="N755" s="3">
        <v>20250530180829</v>
      </c>
      <c r="O755" s="3">
        <v>732</v>
      </c>
      <c r="P755" s="3">
        <v>101</v>
      </c>
      <c r="Q755" s="3" t="s">
        <v>369</v>
      </c>
      <c r="R755" s="3" t="s">
        <v>429</v>
      </c>
      <c r="S755" s="3">
        <v>4</v>
      </c>
      <c r="T755" s="3">
        <v>12</v>
      </c>
      <c r="U755" s="3" t="s">
        <v>2308</v>
      </c>
      <c r="V755" s="3">
        <v>20250530180830</v>
      </c>
      <c r="W755" s="3" t="s">
        <v>2309</v>
      </c>
    </row>
    <row r="756" spans="1:23" ht="14.5" x14ac:dyDescent="0.35">
      <c r="A756" t="e" cm="1">
        <f t="array" ref="A756">+RESP:GTSPD</f>
        <v>#NAME?</v>
      </c>
      <c r="B756" s="3">
        <v>500700</v>
      </c>
      <c r="C756" s="3">
        <v>868574042857057</v>
      </c>
      <c r="D756" s="3"/>
      <c r="E756" s="3"/>
      <c r="F756" s="3">
        <v>1</v>
      </c>
      <c r="G756" s="3">
        <v>1</v>
      </c>
      <c r="H756" s="3">
        <v>1</v>
      </c>
      <c r="I756" s="3" t="s">
        <v>327</v>
      </c>
      <c r="J756" s="3">
        <v>21</v>
      </c>
      <c r="K756" s="3" t="s">
        <v>587</v>
      </c>
      <c r="L756" s="16">
        <v>-75448935</v>
      </c>
      <c r="M756" s="16">
        <v>10407061</v>
      </c>
      <c r="N756" s="3">
        <v>20250530181008</v>
      </c>
      <c r="O756" s="3">
        <v>732</v>
      </c>
      <c r="P756" s="3">
        <v>101</v>
      </c>
      <c r="Q756" s="3" t="s">
        <v>275</v>
      </c>
      <c r="R756" s="3" t="s">
        <v>1285</v>
      </c>
      <c r="S756" s="3">
        <v>4</v>
      </c>
      <c r="T756" s="3">
        <v>12</v>
      </c>
      <c r="U756" s="3" t="s">
        <v>2310</v>
      </c>
      <c r="V756" s="3">
        <v>20250530181008</v>
      </c>
      <c r="W756" s="3" t="s">
        <v>2311</v>
      </c>
    </row>
    <row r="757" spans="1:23" ht="14.5" x14ac:dyDescent="0.35">
      <c r="A757" t="e" cm="1">
        <f t="array" ref="A757">+RESP:GTSPD</f>
        <v>#NAME?</v>
      </c>
      <c r="B757" s="3">
        <v>500700</v>
      </c>
      <c r="C757" s="3">
        <v>868574042857057</v>
      </c>
      <c r="D757" s="3"/>
      <c r="E757" s="3"/>
      <c r="F757" s="3">
        <v>0</v>
      </c>
      <c r="G757" s="3">
        <v>1</v>
      </c>
      <c r="H757" s="3">
        <v>1</v>
      </c>
      <c r="I757" s="3" t="s">
        <v>1099</v>
      </c>
      <c r="J757" s="3">
        <v>205</v>
      </c>
      <c r="K757" s="3" t="s">
        <v>348</v>
      </c>
      <c r="L757" s="16">
        <v>-75449890</v>
      </c>
      <c r="M757" s="16">
        <v>10407106</v>
      </c>
      <c r="N757" s="3">
        <v>20250530181047</v>
      </c>
      <c r="O757" s="3">
        <v>732</v>
      </c>
      <c r="P757" s="3">
        <v>101</v>
      </c>
      <c r="Q757" s="3" t="s">
        <v>275</v>
      </c>
      <c r="R757" s="3" t="s">
        <v>364</v>
      </c>
      <c r="S757" s="3">
        <v>4</v>
      </c>
      <c r="T757" s="3">
        <v>12</v>
      </c>
      <c r="U757" s="3" t="s">
        <v>2312</v>
      </c>
      <c r="V757" s="3">
        <v>20250530181048</v>
      </c>
      <c r="W757" s="3" t="s">
        <v>2313</v>
      </c>
    </row>
    <row r="758" spans="1:23" ht="14.5" x14ac:dyDescent="0.35">
      <c r="A758" t="e" cm="1">
        <f t="array" ref="A758">+RESP:GTSPD</f>
        <v>#NAME?</v>
      </c>
      <c r="B758" s="3">
        <v>500700</v>
      </c>
      <c r="C758" s="3">
        <v>868574042857057</v>
      </c>
      <c r="D758" s="3"/>
      <c r="E758" s="3"/>
      <c r="F758" s="3">
        <v>1</v>
      </c>
      <c r="G758" s="3">
        <v>1</v>
      </c>
      <c r="H758" s="3">
        <v>1</v>
      </c>
      <c r="I758" s="3" t="s">
        <v>327</v>
      </c>
      <c r="J758" s="3">
        <v>309</v>
      </c>
      <c r="K758" s="3" t="s">
        <v>420</v>
      </c>
      <c r="L758" s="16">
        <v>-75455988</v>
      </c>
      <c r="M758" s="16">
        <v>10399573</v>
      </c>
      <c r="N758" s="3">
        <v>20250530181441</v>
      </c>
      <c r="O758" s="3">
        <v>732</v>
      </c>
      <c r="P758" s="3">
        <v>101</v>
      </c>
      <c r="Q758" s="3" t="s">
        <v>275</v>
      </c>
      <c r="R758" s="3" t="s">
        <v>364</v>
      </c>
      <c r="S758" s="3">
        <v>4</v>
      </c>
      <c r="T758" s="3">
        <v>12</v>
      </c>
      <c r="U758" s="3" t="s">
        <v>2314</v>
      </c>
      <c r="V758" s="3">
        <v>20250530181441</v>
      </c>
      <c r="W758" s="3" t="s">
        <v>2315</v>
      </c>
    </row>
    <row r="759" spans="1:23" ht="14.5" x14ac:dyDescent="0.35">
      <c r="A759" t="e" cm="1">
        <f t="array" ref="A759">+RESP:GTSPD</f>
        <v>#NAME?</v>
      </c>
      <c r="B759" s="3">
        <v>500700</v>
      </c>
      <c r="C759" s="3">
        <v>868574042857057</v>
      </c>
      <c r="D759" s="3"/>
      <c r="E759" s="3"/>
      <c r="F759" s="3">
        <v>0</v>
      </c>
      <c r="G759" s="3">
        <v>1</v>
      </c>
      <c r="H759" s="3">
        <v>1</v>
      </c>
      <c r="I759" s="3" t="s">
        <v>1095</v>
      </c>
      <c r="J759" s="3">
        <v>1</v>
      </c>
      <c r="K759" s="3" t="s">
        <v>763</v>
      </c>
      <c r="L759" s="16">
        <v>-75456911</v>
      </c>
      <c r="M759" s="16">
        <v>10401069</v>
      </c>
      <c r="N759" s="3">
        <v>20250530181623</v>
      </c>
      <c r="O759" s="3">
        <v>732</v>
      </c>
      <c r="P759" s="3">
        <v>101</v>
      </c>
      <c r="Q759" s="3" t="s">
        <v>275</v>
      </c>
      <c r="R759" s="3" t="s">
        <v>429</v>
      </c>
      <c r="S759" s="3">
        <v>4</v>
      </c>
      <c r="T759" s="3">
        <v>12</v>
      </c>
      <c r="U759" s="3" t="s">
        <v>2316</v>
      </c>
      <c r="V759" s="3">
        <v>20250530181624</v>
      </c>
      <c r="W759" s="3" t="s">
        <v>2317</v>
      </c>
    </row>
    <row r="760" spans="1:23" ht="14.5" x14ac:dyDescent="0.35">
      <c r="A760" t="e" cm="1">
        <f t="array" ref="A760">+RESP:GTSPD</f>
        <v>#NAME?</v>
      </c>
      <c r="B760" s="3">
        <v>500700</v>
      </c>
      <c r="C760" s="3">
        <v>868574042857057</v>
      </c>
      <c r="D760" s="3"/>
      <c r="E760" s="3"/>
      <c r="F760" s="3">
        <v>1</v>
      </c>
      <c r="G760" s="3">
        <v>1</v>
      </c>
      <c r="H760" s="3">
        <v>1</v>
      </c>
      <c r="I760" s="3" t="s">
        <v>327</v>
      </c>
      <c r="J760" s="3">
        <v>359</v>
      </c>
      <c r="K760" s="3" t="s">
        <v>458</v>
      </c>
      <c r="L760" s="16">
        <v>-75456967</v>
      </c>
      <c r="M760" s="16">
        <v>10401707</v>
      </c>
      <c r="N760" s="3">
        <v>20250530181659</v>
      </c>
      <c r="O760" s="3">
        <v>732</v>
      </c>
      <c r="P760" s="3">
        <v>101</v>
      </c>
      <c r="Q760" s="3" t="s">
        <v>275</v>
      </c>
      <c r="R760" s="3" t="s">
        <v>429</v>
      </c>
      <c r="S760" s="3">
        <v>4</v>
      </c>
      <c r="T760" s="3">
        <v>12</v>
      </c>
      <c r="U760" s="3" t="s">
        <v>2318</v>
      </c>
      <c r="V760" s="3">
        <v>20250530181700</v>
      </c>
      <c r="W760" s="3" t="s">
        <v>2319</v>
      </c>
    </row>
    <row r="761" spans="1:23" ht="14.5" x14ac:dyDescent="0.35">
      <c r="A761" t="e" cm="1">
        <f t="array" ref="A761">+RESP:GTSPD</f>
        <v>#NAME?</v>
      </c>
      <c r="B761" s="3">
        <v>500700</v>
      </c>
      <c r="C761" s="3">
        <v>868574042857057</v>
      </c>
      <c r="D761" s="3"/>
      <c r="E761" s="3"/>
      <c r="F761" s="3">
        <v>0</v>
      </c>
      <c r="G761" s="3">
        <v>1</v>
      </c>
      <c r="H761" s="3">
        <v>1</v>
      </c>
      <c r="I761" s="3" t="s">
        <v>1528</v>
      </c>
      <c r="J761" s="3">
        <v>329</v>
      </c>
      <c r="K761" s="3" t="s">
        <v>864</v>
      </c>
      <c r="L761" s="16">
        <v>-75457209</v>
      </c>
      <c r="M761" s="16">
        <v>10402406</v>
      </c>
      <c r="N761" s="3">
        <v>20250530185832</v>
      </c>
      <c r="O761" s="3">
        <v>732</v>
      </c>
      <c r="P761" s="3">
        <v>101</v>
      </c>
      <c r="Q761" s="3" t="s">
        <v>275</v>
      </c>
      <c r="R761" s="3" t="s">
        <v>429</v>
      </c>
      <c r="S761" s="3">
        <v>4</v>
      </c>
      <c r="T761" s="3">
        <v>12</v>
      </c>
      <c r="U761" s="3" t="s">
        <v>2320</v>
      </c>
      <c r="V761" s="3">
        <v>20250530185832</v>
      </c>
      <c r="W761" s="3" t="s">
        <v>2321</v>
      </c>
    </row>
    <row r="762" spans="1:23" ht="14.5" x14ac:dyDescent="0.35">
      <c r="A762" t="e" cm="1">
        <f t="array" ref="A762">+RESP:GTSPD</f>
        <v>#NAME?</v>
      </c>
      <c r="B762" s="3">
        <v>500700</v>
      </c>
      <c r="C762" s="3">
        <v>868574042857057</v>
      </c>
      <c r="D762" s="3"/>
      <c r="E762" s="3"/>
      <c r="F762" s="3">
        <v>1</v>
      </c>
      <c r="G762" s="3">
        <v>1</v>
      </c>
      <c r="H762" s="3">
        <v>1</v>
      </c>
      <c r="I762" s="3" t="s">
        <v>327</v>
      </c>
      <c r="J762" s="3">
        <v>330</v>
      </c>
      <c r="K762" s="3" t="s">
        <v>587</v>
      </c>
      <c r="L762" s="16">
        <v>-75457695</v>
      </c>
      <c r="M762" s="16">
        <v>10403077</v>
      </c>
      <c r="N762" s="3">
        <v>20250530185902</v>
      </c>
      <c r="O762" s="3">
        <v>732</v>
      </c>
      <c r="P762" s="3">
        <v>101</v>
      </c>
      <c r="Q762" s="3" t="s">
        <v>275</v>
      </c>
      <c r="R762" s="3" t="s">
        <v>429</v>
      </c>
      <c r="S762" s="3">
        <v>4</v>
      </c>
      <c r="T762" s="3">
        <v>12</v>
      </c>
      <c r="U762" s="3" t="s">
        <v>2322</v>
      </c>
      <c r="V762" s="3">
        <v>20250530185902</v>
      </c>
      <c r="W762" s="3" t="s">
        <v>2323</v>
      </c>
    </row>
    <row r="763" spans="1:23" ht="14.5" x14ac:dyDescent="0.35">
      <c r="A763" t="e" cm="1">
        <f t="array" ref="A763">+RESP:GTSPD</f>
        <v>#NAME?</v>
      </c>
      <c r="B763" s="3">
        <v>500700</v>
      </c>
      <c r="C763" s="3">
        <v>868574042857057</v>
      </c>
      <c r="D763" s="3"/>
      <c r="E763" s="3"/>
      <c r="F763" s="3">
        <v>0</v>
      </c>
      <c r="G763" s="3">
        <v>1</v>
      </c>
      <c r="H763" s="3">
        <v>1</v>
      </c>
      <c r="I763" s="3" t="s">
        <v>2138</v>
      </c>
      <c r="J763" s="3">
        <v>62</v>
      </c>
      <c r="K763" s="3" t="s">
        <v>1181</v>
      </c>
      <c r="L763" s="16">
        <v>-75456981</v>
      </c>
      <c r="M763" s="16">
        <v>10403724</v>
      </c>
      <c r="N763" s="3">
        <v>20250530190023</v>
      </c>
      <c r="O763" s="3">
        <v>732</v>
      </c>
      <c r="P763" s="3">
        <v>101</v>
      </c>
      <c r="Q763" s="3" t="s">
        <v>275</v>
      </c>
      <c r="R763" s="3" t="s">
        <v>429</v>
      </c>
      <c r="S763" s="3">
        <v>4</v>
      </c>
      <c r="T763" s="3">
        <v>12</v>
      </c>
      <c r="U763" s="3" t="s">
        <v>2324</v>
      </c>
      <c r="V763" s="3">
        <v>20250530190023</v>
      </c>
      <c r="W763" s="3" t="s">
        <v>2325</v>
      </c>
    </row>
    <row r="764" spans="1:23" ht="14.5" x14ac:dyDescent="0.35">
      <c r="A764" t="e" cm="1">
        <f t="array" ref="A764">+RESP:GTSPD</f>
        <v>#NAME?</v>
      </c>
      <c r="B764" s="3">
        <v>500700</v>
      </c>
      <c r="C764" s="3">
        <v>868574042857057</v>
      </c>
      <c r="D764" s="3"/>
      <c r="E764" s="3"/>
      <c r="F764" s="3">
        <v>1</v>
      </c>
      <c r="G764" s="3">
        <v>1</v>
      </c>
      <c r="H764" s="3">
        <v>1</v>
      </c>
      <c r="I764" s="3" t="s">
        <v>327</v>
      </c>
      <c r="J764" s="3">
        <v>313</v>
      </c>
      <c r="K764" s="3" t="s">
        <v>1099</v>
      </c>
      <c r="L764" s="16">
        <v>-75457791</v>
      </c>
      <c r="M764" s="16">
        <v>10374115</v>
      </c>
      <c r="N764" s="3">
        <v>20250530190844</v>
      </c>
      <c r="O764" s="3">
        <v>732</v>
      </c>
      <c r="P764" s="3">
        <v>101</v>
      </c>
      <c r="Q764" s="3" t="s">
        <v>275</v>
      </c>
      <c r="R764" s="3" t="s">
        <v>339</v>
      </c>
      <c r="S764" s="3">
        <v>4</v>
      </c>
      <c r="T764" s="3">
        <v>12</v>
      </c>
      <c r="U764" s="3" t="s">
        <v>2326</v>
      </c>
      <c r="V764" s="3">
        <v>20250530190845</v>
      </c>
      <c r="W764" s="3" t="s">
        <v>2327</v>
      </c>
    </row>
    <row r="765" spans="1:23" ht="14.5" x14ac:dyDescent="0.35">
      <c r="A765" t="e" cm="1">
        <f t="array" ref="A765">+RESP:GTSPD</f>
        <v>#NAME?</v>
      </c>
      <c r="B765" s="3">
        <v>500700</v>
      </c>
      <c r="C765" s="3">
        <v>868574042857057</v>
      </c>
      <c r="D765" s="3"/>
      <c r="E765" s="3"/>
      <c r="F765" s="3">
        <v>0</v>
      </c>
      <c r="G765" s="3">
        <v>1</v>
      </c>
      <c r="H765" s="3">
        <v>1</v>
      </c>
      <c r="I765" s="3" t="s">
        <v>800</v>
      </c>
      <c r="J765" s="3">
        <v>310</v>
      </c>
      <c r="K765" s="3" t="s">
        <v>1571</v>
      </c>
      <c r="L765" s="16">
        <v>-75458303</v>
      </c>
      <c r="M765" s="16">
        <v>10374514</v>
      </c>
      <c r="N765" s="3">
        <v>20250530191059</v>
      </c>
      <c r="O765" s="3">
        <v>732</v>
      </c>
      <c r="P765" s="3">
        <v>101</v>
      </c>
      <c r="Q765" s="3" t="s">
        <v>275</v>
      </c>
      <c r="R765" s="3" t="s">
        <v>339</v>
      </c>
      <c r="S765" s="3">
        <v>4</v>
      </c>
      <c r="T765" s="3">
        <v>12</v>
      </c>
      <c r="U765" s="3" t="s">
        <v>2328</v>
      </c>
      <c r="V765" s="3">
        <v>20250530191059</v>
      </c>
      <c r="W765" s="3" t="s">
        <v>2329</v>
      </c>
    </row>
    <row r="766" spans="1:23" ht="14.5" x14ac:dyDescent="0.35">
      <c r="A766" t="e" cm="1">
        <f t="array" ref="A766">+RESP:GTSPD</f>
        <v>#NAME?</v>
      </c>
      <c r="B766" s="3">
        <v>500700</v>
      </c>
      <c r="C766" s="3">
        <v>868574042857057</v>
      </c>
      <c r="D766" s="3"/>
      <c r="E766" s="3"/>
      <c r="F766" s="3">
        <v>1</v>
      </c>
      <c r="G766" s="3">
        <v>1</v>
      </c>
      <c r="H766" s="3">
        <v>1</v>
      </c>
      <c r="I766" s="3" t="s">
        <v>327</v>
      </c>
      <c r="J766" s="3">
        <v>315</v>
      </c>
      <c r="K766" s="3" t="s">
        <v>1270</v>
      </c>
      <c r="L766" s="16">
        <v>-75458911</v>
      </c>
      <c r="M766" s="16">
        <v>10375035</v>
      </c>
      <c r="N766" s="3">
        <v>20250530191135</v>
      </c>
      <c r="O766" s="3">
        <v>732</v>
      </c>
      <c r="P766" s="3">
        <v>101</v>
      </c>
      <c r="Q766" s="3" t="s">
        <v>275</v>
      </c>
      <c r="R766" s="3" t="s">
        <v>339</v>
      </c>
      <c r="S766" s="3">
        <v>4</v>
      </c>
      <c r="T766" s="3">
        <v>12</v>
      </c>
      <c r="U766" s="3" t="s">
        <v>2330</v>
      </c>
      <c r="V766" s="3">
        <v>20250530191135</v>
      </c>
      <c r="W766" s="3" t="s">
        <v>2331</v>
      </c>
    </row>
    <row r="767" spans="1:23" ht="14.5" x14ac:dyDescent="0.35">
      <c r="A767" t="e" cm="1">
        <f t="array" ref="A767">+RESP:GTSPD</f>
        <v>#NAME?</v>
      </c>
      <c r="B767" s="3">
        <v>500700</v>
      </c>
      <c r="C767" s="3">
        <v>868574042857057</v>
      </c>
      <c r="D767" s="3"/>
      <c r="E767" s="3"/>
      <c r="F767" s="3">
        <v>0</v>
      </c>
      <c r="G767" s="3">
        <v>1</v>
      </c>
      <c r="H767" s="3">
        <v>1</v>
      </c>
      <c r="I767" s="3" t="s">
        <v>642</v>
      </c>
      <c r="J767" s="3">
        <v>316</v>
      </c>
      <c r="K767" s="3" t="s">
        <v>695</v>
      </c>
      <c r="L767" s="16">
        <v>-75460395</v>
      </c>
      <c r="M767" s="16">
        <v>10376682</v>
      </c>
      <c r="N767" s="3">
        <v>20250530191511</v>
      </c>
      <c r="O767" s="3">
        <v>732</v>
      </c>
      <c r="P767" s="3">
        <v>101</v>
      </c>
      <c r="Q767" s="3" t="s">
        <v>275</v>
      </c>
      <c r="R767" s="3" t="s">
        <v>805</v>
      </c>
      <c r="S767" s="3">
        <v>4</v>
      </c>
      <c r="T767" s="3">
        <v>12</v>
      </c>
      <c r="U767" s="3" t="s">
        <v>2332</v>
      </c>
      <c r="V767" s="3">
        <v>20250530191511</v>
      </c>
      <c r="W767" s="3" t="s">
        <v>2333</v>
      </c>
    </row>
    <row r="768" spans="1:23" ht="14.5" x14ac:dyDescent="0.35">
      <c r="A768" t="e" cm="1">
        <f t="array" ref="A768">+RESP:GTSPD</f>
        <v>#NAME?</v>
      </c>
      <c r="B768" s="3">
        <v>500700</v>
      </c>
      <c r="C768" s="3">
        <v>868574042857057</v>
      </c>
      <c r="D768" s="3"/>
      <c r="E768" s="3"/>
      <c r="F768" s="3">
        <v>1</v>
      </c>
      <c r="G768" s="3">
        <v>1</v>
      </c>
      <c r="H768" s="3">
        <v>1</v>
      </c>
      <c r="I768" s="3" t="s">
        <v>327</v>
      </c>
      <c r="J768" s="3">
        <v>313</v>
      </c>
      <c r="K768" s="3" t="s">
        <v>804</v>
      </c>
      <c r="L768" s="16">
        <v>-75465389</v>
      </c>
      <c r="M768" s="16">
        <v>10381891</v>
      </c>
      <c r="N768" s="3">
        <v>20250530191806</v>
      </c>
      <c r="O768" s="3">
        <v>732</v>
      </c>
      <c r="P768" s="3">
        <v>101</v>
      </c>
      <c r="Q768" s="3" t="s">
        <v>275</v>
      </c>
      <c r="R768" s="3" t="s">
        <v>805</v>
      </c>
      <c r="S768" s="3">
        <v>4</v>
      </c>
      <c r="T768" s="3">
        <v>12</v>
      </c>
      <c r="U768" s="3" t="s">
        <v>2334</v>
      </c>
      <c r="V768" s="3">
        <v>20250530191806</v>
      </c>
      <c r="W768" s="3" t="s">
        <v>2335</v>
      </c>
    </row>
    <row r="769" spans="1:23" ht="14.5" x14ac:dyDescent="0.35">
      <c r="A769" t="e" cm="1">
        <f t="array" ref="A769">+RESP:GTSPD</f>
        <v>#NAME?</v>
      </c>
      <c r="B769" s="3">
        <v>500700</v>
      </c>
      <c r="C769" s="3">
        <v>868574042857057</v>
      </c>
      <c r="D769" s="3"/>
      <c r="E769" s="3"/>
      <c r="F769" s="3">
        <v>0</v>
      </c>
      <c r="G769" s="3">
        <v>1</v>
      </c>
      <c r="H769" s="3">
        <v>1</v>
      </c>
      <c r="I769" s="3" t="s">
        <v>744</v>
      </c>
      <c r="J769" s="3">
        <v>307</v>
      </c>
      <c r="K769" s="3" t="s">
        <v>1643</v>
      </c>
      <c r="L769" s="16">
        <v>-75465882</v>
      </c>
      <c r="M769" s="16">
        <v>10382245</v>
      </c>
      <c r="N769" s="3">
        <v>20250530191827</v>
      </c>
      <c r="O769" s="3">
        <v>732</v>
      </c>
      <c r="P769" s="3">
        <v>101</v>
      </c>
      <c r="Q769" s="3" t="s">
        <v>275</v>
      </c>
      <c r="R769" s="3" t="s">
        <v>805</v>
      </c>
      <c r="S769" s="3">
        <v>4</v>
      </c>
      <c r="T769" s="3">
        <v>12</v>
      </c>
      <c r="U769" s="3" t="s">
        <v>2336</v>
      </c>
      <c r="V769" s="3">
        <v>20250530191827</v>
      </c>
      <c r="W769" s="3" t="s">
        <v>2337</v>
      </c>
    </row>
    <row r="770" spans="1:23" ht="14.5" x14ac:dyDescent="0.35">
      <c r="A770" t="e" cm="1">
        <f t="array" ref="A770">+RESP:GTSPD</f>
        <v>#NAME?</v>
      </c>
      <c r="B770" s="3">
        <v>500700</v>
      </c>
      <c r="C770" s="3">
        <v>868574042857057</v>
      </c>
      <c r="D770" s="3"/>
      <c r="E770" s="3"/>
      <c r="F770" s="3">
        <v>1</v>
      </c>
      <c r="G770" s="3">
        <v>1</v>
      </c>
      <c r="H770" s="3">
        <v>1</v>
      </c>
      <c r="I770" s="3" t="s">
        <v>704</v>
      </c>
      <c r="J770" s="3">
        <v>305</v>
      </c>
      <c r="K770" s="3" t="s">
        <v>1307</v>
      </c>
      <c r="L770" s="16">
        <v>-75467815</v>
      </c>
      <c r="M770" s="16">
        <v>10383596</v>
      </c>
      <c r="N770" s="3">
        <v>20250530191937</v>
      </c>
      <c r="O770" s="3">
        <v>732</v>
      </c>
      <c r="P770" s="3">
        <v>101</v>
      </c>
      <c r="Q770" s="3" t="s">
        <v>275</v>
      </c>
      <c r="R770" s="3" t="s">
        <v>868</v>
      </c>
      <c r="S770" s="3">
        <v>4</v>
      </c>
      <c r="T770" s="3">
        <v>12</v>
      </c>
      <c r="U770" s="3" t="s">
        <v>2338</v>
      </c>
      <c r="V770" s="3">
        <v>20250530191937</v>
      </c>
      <c r="W770" s="3" t="s">
        <v>2339</v>
      </c>
    </row>
    <row r="771" spans="1:23" ht="14.5" x14ac:dyDescent="0.35">
      <c r="A771" t="e" cm="1">
        <f t="array" ref="A771">+RESP:GTSPD</f>
        <v>#NAME?</v>
      </c>
      <c r="B771" s="3">
        <v>500700</v>
      </c>
      <c r="C771" s="3">
        <v>868574042857057</v>
      </c>
      <c r="D771" s="3"/>
      <c r="E771" s="3"/>
      <c r="F771" s="3">
        <v>0</v>
      </c>
      <c r="G771" s="3">
        <v>1</v>
      </c>
      <c r="H771" s="3">
        <v>1</v>
      </c>
      <c r="I771" s="3" t="s">
        <v>1735</v>
      </c>
      <c r="J771" s="3">
        <v>216</v>
      </c>
      <c r="K771" s="3" t="s">
        <v>2073</v>
      </c>
      <c r="L771" s="16">
        <v>-75468548</v>
      </c>
      <c r="M771" s="16">
        <v>10383126</v>
      </c>
      <c r="N771" s="3">
        <v>20250530192040</v>
      </c>
      <c r="O771" s="3">
        <v>732</v>
      </c>
      <c r="P771" s="3">
        <v>101</v>
      </c>
      <c r="Q771" s="3" t="s">
        <v>275</v>
      </c>
      <c r="R771" s="3" t="s">
        <v>753</v>
      </c>
      <c r="S771" s="3">
        <v>4</v>
      </c>
      <c r="T771" s="3">
        <v>12</v>
      </c>
      <c r="U771" s="3" t="s">
        <v>2340</v>
      </c>
      <c r="V771" s="3">
        <v>20250530192040</v>
      </c>
      <c r="W771" s="3" t="s">
        <v>2341</v>
      </c>
    </row>
    <row r="772" spans="1:23" ht="14.5" x14ac:dyDescent="0.35">
      <c r="A772" t="e" cm="1">
        <f t="array" ref="A772">+RESP:GTSPD</f>
        <v>#NAME?</v>
      </c>
      <c r="B772" s="3">
        <v>500700</v>
      </c>
      <c r="C772" s="3">
        <v>868574042857057</v>
      </c>
      <c r="D772" s="3"/>
      <c r="E772" s="3"/>
      <c r="F772" s="3">
        <v>1</v>
      </c>
      <c r="G772" s="3">
        <v>1</v>
      </c>
      <c r="H772" s="3">
        <v>1</v>
      </c>
      <c r="I772" s="3" t="s">
        <v>1026</v>
      </c>
      <c r="J772" s="3">
        <v>214</v>
      </c>
      <c r="K772" s="3" t="s">
        <v>1735</v>
      </c>
      <c r="L772" s="16">
        <v>-75471452</v>
      </c>
      <c r="M772" s="16">
        <v>10378861</v>
      </c>
      <c r="N772" s="3">
        <v>20250530192252</v>
      </c>
      <c r="O772" s="3">
        <v>732</v>
      </c>
      <c r="P772" s="3">
        <v>101</v>
      </c>
      <c r="Q772" s="3" t="s">
        <v>275</v>
      </c>
      <c r="R772" s="3" t="s">
        <v>359</v>
      </c>
      <c r="S772" s="3">
        <v>4</v>
      </c>
      <c r="T772" s="3">
        <v>12</v>
      </c>
      <c r="U772" s="3" t="s">
        <v>2342</v>
      </c>
      <c r="V772" s="3">
        <v>20250530192252</v>
      </c>
      <c r="W772" s="3" t="s">
        <v>2343</v>
      </c>
    </row>
    <row r="773" spans="1:23" ht="14.5" x14ac:dyDescent="0.35">
      <c r="A773" t="e" cm="1">
        <f t="array" ref="A773">+RESP:GTSPD</f>
        <v>#NAME?</v>
      </c>
      <c r="B773" s="3">
        <v>500700</v>
      </c>
      <c r="C773" s="3">
        <v>868574042857057</v>
      </c>
      <c r="D773" s="3"/>
      <c r="E773" s="3"/>
      <c r="F773" s="3">
        <v>0</v>
      </c>
      <c r="G773" s="3">
        <v>1</v>
      </c>
      <c r="H773" s="3">
        <v>1</v>
      </c>
      <c r="I773" s="3" t="s">
        <v>1124</v>
      </c>
      <c r="J773" s="3">
        <v>183</v>
      </c>
      <c r="K773" s="3" t="s">
        <v>505</v>
      </c>
      <c r="L773" s="16">
        <v>-75471518</v>
      </c>
      <c r="M773" s="16">
        <v>10378011</v>
      </c>
      <c r="N773" s="3">
        <v>20250530192325</v>
      </c>
      <c r="O773" s="3">
        <v>732</v>
      </c>
      <c r="P773" s="3">
        <v>101</v>
      </c>
      <c r="Q773" s="3" t="s">
        <v>275</v>
      </c>
      <c r="R773" s="3" t="s">
        <v>1713</v>
      </c>
      <c r="S773" s="3">
        <v>4</v>
      </c>
      <c r="T773" s="3">
        <v>12</v>
      </c>
      <c r="U773" s="3" t="s">
        <v>2344</v>
      </c>
      <c r="V773" s="3">
        <v>20250530192325</v>
      </c>
      <c r="W773" s="3" t="s">
        <v>2345</v>
      </c>
    </row>
    <row r="774" spans="1:23" ht="14.5" x14ac:dyDescent="0.35">
      <c r="A774" t="e" cm="1">
        <f t="array" ref="A774">+RESP:GTSPD</f>
        <v>#NAME?</v>
      </c>
      <c r="B774" s="3">
        <v>500700</v>
      </c>
      <c r="C774" s="3">
        <v>868574042857057</v>
      </c>
      <c r="D774" s="3"/>
      <c r="E774" s="3"/>
      <c r="F774" s="3">
        <v>1</v>
      </c>
      <c r="G774" s="3">
        <v>1</v>
      </c>
      <c r="H774" s="3">
        <v>1</v>
      </c>
      <c r="I774" s="3" t="s">
        <v>926</v>
      </c>
      <c r="J774" s="3">
        <v>273</v>
      </c>
      <c r="K774" s="3" t="s">
        <v>791</v>
      </c>
      <c r="L774" s="16">
        <v>-75472504</v>
      </c>
      <c r="M774" s="16">
        <v>10373414</v>
      </c>
      <c r="N774" s="3">
        <v>20250530192440</v>
      </c>
      <c r="O774" s="3">
        <v>732</v>
      </c>
      <c r="P774" s="3">
        <v>101</v>
      </c>
      <c r="Q774" s="3" t="s">
        <v>275</v>
      </c>
      <c r="R774" s="3" t="s">
        <v>359</v>
      </c>
      <c r="S774" s="3">
        <v>4</v>
      </c>
      <c r="T774" s="3">
        <v>12</v>
      </c>
      <c r="U774" s="3" t="s">
        <v>2346</v>
      </c>
      <c r="V774" s="3">
        <v>20250530192440</v>
      </c>
      <c r="W774" s="3" t="s">
        <v>2347</v>
      </c>
    </row>
    <row r="775" spans="1:23" ht="14.5" x14ac:dyDescent="0.35">
      <c r="A775" t="e" cm="1">
        <f t="array" ref="A775">+RESP:GTSPD</f>
        <v>#NAME?</v>
      </c>
      <c r="B775" s="3">
        <v>500700</v>
      </c>
      <c r="C775" s="3">
        <v>868574042857057</v>
      </c>
      <c r="D775" s="3"/>
      <c r="E775" s="3"/>
      <c r="F775" s="3">
        <v>0</v>
      </c>
      <c r="G775" s="3">
        <v>1</v>
      </c>
      <c r="H775" s="3">
        <v>1</v>
      </c>
      <c r="I775" s="3" t="s">
        <v>694</v>
      </c>
      <c r="J775" s="3">
        <v>289</v>
      </c>
      <c r="K775" s="3" t="s">
        <v>1735</v>
      </c>
      <c r="L775" s="16">
        <v>-75473296</v>
      </c>
      <c r="M775" s="16">
        <v>10373662</v>
      </c>
      <c r="N775" s="3">
        <v>20250530192455</v>
      </c>
      <c r="O775" s="3">
        <v>732</v>
      </c>
      <c r="P775" s="3">
        <v>101</v>
      </c>
      <c r="Q775" s="3" t="s">
        <v>275</v>
      </c>
      <c r="R775" s="3" t="s">
        <v>359</v>
      </c>
      <c r="S775" s="3">
        <v>4</v>
      </c>
      <c r="T775" s="3">
        <v>12</v>
      </c>
      <c r="U775" s="3" t="s">
        <v>2348</v>
      </c>
      <c r="V775" s="3">
        <v>20250530192455</v>
      </c>
      <c r="W775" s="3" t="s">
        <v>2349</v>
      </c>
    </row>
    <row r="776" spans="1:23" ht="14.5" x14ac:dyDescent="0.35">
      <c r="A776" t="e" cm="1">
        <f t="array" ref="A776">+RESP:GTSPD</f>
        <v>#NAME?</v>
      </c>
      <c r="B776" s="3">
        <v>500700</v>
      </c>
      <c r="C776" s="3">
        <v>868574042857057</v>
      </c>
      <c r="D776" s="3"/>
      <c r="E776" s="3"/>
      <c r="F776" s="3">
        <v>1</v>
      </c>
      <c r="G776" s="3">
        <v>1</v>
      </c>
      <c r="H776" s="3">
        <v>1</v>
      </c>
      <c r="I776" s="3" t="s">
        <v>1726</v>
      </c>
      <c r="J776" s="3">
        <v>278</v>
      </c>
      <c r="K776" s="3" t="s">
        <v>353</v>
      </c>
      <c r="L776" s="16">
        <v>-75474052</v>
      </c>
      <c r="M776" s="16">
        <v>10373815</v>
      </c>
      <c r="N776" s="3">
        <v>20250530192528</v>
      </c>
      <c r="O776" s="3">
        <v>732</v>
      </c>
      <c r="P776" s="3">
        <v>101</v>
      </c>
      <c r="Q776" s="3" t="s">
        <v>275</v>
      </c>
      <c r="R776" s="3" t="s">
        <v>359</v>
      </c>
      <c r="S776" s="3">
        <v>4</v>
      </c>
      <c r="T776" s="3">
        <v>12</v>
      </c>
      <c r="U776" s="3" t="s">
        <v>2348</v>
      </c>
      <c r="V776" s="3">
        <v>20250530192528</v>
      </c>
      <c r="W776" s="3" t="s">
        <v>2350</v>
      </c>
    </row>
    <row r="777" spans="1:23" ht="14.5" x14ac:dyDescent="0.35">
      <c r="A777" t="e" cm="1">
        <f t="array" ref="A777">+RESP:GTSPD</f>
        <v>#NAME?</v>
      </c>
      <c r="B777" s="3">
        <v>500700</v>
      </c>
      <c r="C777" s="3">
        <v>868574042857057</v>
      </c>
      <c r="D777" s="3"/>
      <c r="E777" s="3"/>
      <c r="F777" s="3">
        <v>0</v>
      </c>
      <c r="G777" s="3">
        <v>1</v>
      </c>
      <c r="H777" s="3">
        <v>1</v>
      </c>
      <c r="I777" s="3" t="s">
        <v>377</v>
      </c>
      <c r="J777" s="3">
        <v>273</v>
      </c>
      <c r="K777" s="3" t="s">
        <v>377</v>
      </c>
      <c r="L777" s="16">
        <v>-75474901</v>
      </c>
      <c r="M777" s="16">
        <v>10373900</v>
      </c>
      <c r="N777" s="3">
        <v>20250530192546</v>
      </c>
      <c r="O777" s="3">
        <v>732</v>
      </c>
      <c r="P777" s="3">
        <v>101</v>
      </c>
      <c r="Q777" s="3" t="s">
        <v>275</v>
      </c>
      <c r="R777" s="3" t="s">
        <v>2351</v>
      </c>
      <c r="S777" s="3">
        <v>4</v>
      </c>
      <c r="T777" s="3">
        <v>12</v>
      </c>
      <c r="U777" s="3" t="s">
        <v>2352</v>
      </c>
      <c r="V777" s="3">
        <v>20250530192547</v>
      </c>
      <c r="W777" s="3" t="s">
        <v>2353</v>
      </c>
    </row>
    <row r="778" spans="1:23" ht="14.5" x14ac:dyDescent="0.35">
      <c r="A778" t="e" cm="1">
        <f t="array" ref="A778">+RESP:GTSPD</f>
        <v>#NAME?</v>
      </c>
      <c r="B778" s="3">
        <v>500700</v>
      </c>
      <c r="C778" s="3">
        <v>868574042857057</v>
      </c>
      <c r="D778" s="3"/>
      <c r="E778" s="3"/>
      <c r="F778" s="3">
        <v>1</v>
      </c>
      <c r="G778" s="3">
        <v>1</v>
      </c>
      <c r="H778" s="3">
        <v>1</v>
      </c>
      <c r="I778" s="3" t="s">
        <v>1547</v>
      </c>
      <c r="J778" s="3">
        <v>9</v>
      </c>
      <c r="K778" s="3" t="s">
        <v>2354</v>
      </c>
      <c r="L778" s="16">
        <v>-75480640</v>
      </c>
      <c r="M778" s="16">
        <v>10375831</v>
      </c>
      <c r="N778" s="3">
        <v>20250530192810</v>
      </c>
      <c r="O778" s="3">
        <v>732</v>
      </c>
      <c r="P778" s="3">
        <v>101</v>
      </c>
      <c r="Q778" s="3" t="s">
        <v>275</v>
      </c>
      <c r="R778" s="3" t="s">
        <v>1335</v>
      </c>
      <c r="S778" s="3">
        <v>4</v>
      </c>
      <c r="T778" s="3">
        <v>12</v>
      </c>
      <c r="U778" s="3" t="s">
        <v>2355</v>
      </c>
      <c r="V778" s="3">
        <v>20250530192810</v>
      </c>
      <c r="W778" s="3" t="s">
        <v>2356</v>
      </c>
    </row>
    <row r="779" spans="1:23" ht="14.5" x14ac:dyDescent="0.35">
      <c r="A779" t="e" cm="1">
        <f t="array" ref="A779">+RESP:GTSPD</f>
        <v>#NAME?</v>
      </c>
      <c r="B779" s="3">
        <v>500700</v>
      </c>
      <c r="C779" s="3">
        <v>868574042857057</v>
      </c>
      <c r="D779" s="3"/>
      <c r="E779" s="3"/>
      <c r="F779" s="3">
        <v>0</v>
      </c>
      <c r="G779" s="3">
        <v>1</v>
      </c>
      <c r="H779" s="3">
        <v>1</v>
      </c>
      <c r="I779" s="3" t="s">
        <v>763</v>
      </c>
      <c r="J779" s="3">
        <v>12</v>
      </c>
      <c r="K779" s="3" t="s">
        <v>2357</v>
      </c>
      <c r="L779" s="16">
        <v>-75480457</v>
      </c>
      <c r="M779" s="16">
        <v>10376728</v>
      </c>
      <c r="N779" s="3">
        <v>20250530192825</v>
      </c>
      <c r="O779" s="3">
        <v>732</v>
      </c>
      <c r="P779" s="3">
        <v>101</v>
      </c>
      <c r="Q779" s="3" t="s">
        <v>275</v>
      </c>
      <c r="R779" s="3" t="s">
        <v>1335</v>
      </c>
      <c r="S779" s="3">
        <v>4</v>
      </c>
      <c r="T779" s="3">
        <v>12</v>
      </c>
      <c r="U779" s="3" t="s">
        <v>2358</v>
      </c>
      <c r="V779" s="3">
        <v>20250530192825</v>
      </c>
      <c r="W779" s="3" t="s">
        <v>2359</v>
      </c>
    </row>
    <row r="780" spans="1:23" ht="14.5" x14ac:dyDescent="0.35">
      <c r="A780" t="e" cm="1">
        <f t="array" ref="A780">+RESP:GTSPD</f>
        <v>#NAME?</v>
      </c>
      <c r="B780" s="3">
        <v>500700</v>
      </c>
      <c r="C780" s="3">
        <v>868574042857057</v>
      </c>
      <c r="D780" s="3"/>
      <c r="E780" s="3"/>
      <c r="F780" s="3">
        <v>1</v>
      </c>
      <c r="G780" s="3">
        <v>1</v>
      </c>
      <c r="H780" s="3">
        <v>1</v>
      </c>
      <c r="I780" s="3" t="s">
        <v>1547</v>
      </c>
      <c r="J780" s="3">
        <v>275</v>
      </c>
      <c r="K780" s="3" t="s">
        <v>804</v>
      </c>
      <c r="L780" s="16">
        <v>-75484110</v>
      </c>
      <c r="M780" s="16">
        <v>10379816</v>
      </c>
      <c r="N780" s="3">
        <v>20250530193025</v>
      </c>
      <c r="O780" s="3">
        <v>732</v>
      </c>
      <c r="P780" s="3">
        <v>101</v>
      </c>
      <c r="Q780" s="3" t="s">
        <v>275</v>
      </c>
      <c r="R780" s="3" t="s">
        <v>897</v>
      </c>
      <c r="S780" s="3">
        <v>4</v>
      </c>
      <c r="T780" s="3">
        <v>12</v>
      </c>
      <c r="U780" s="3" t="s">
        <v>2360</v>
      </c>
      <c r="V780" s="3">
        <v>20250530193025</v>
      </c>
      <c r="W780" s="3" t="s">
        <v>2361</v>
      </c>
    </row>
    <row r="781" spans="1:23" ht="14.5" x14ac:dyDescent="0.35">
      <c r="A781" t="e" cm="1">
        <f t="array" ref="A781">+RESP:GTSPD</f>
        <v>#NAME?</v>
      </c>
      <c r="B781" s="3">
        <v>500700</v>
      </c>
      <c r="C781" s="3">
        <v>868574042857057</v>
      </c>
      <c r="D781" s="3"/>
      <c r="E781" s="3"/>
      <c r="F781" s="3">
        <v>0</v>
      </c>
      <c r="G781" s="3">
        <v>1</v>
      </c>
      <c r="H781" s="3">
        <v>1</v>
      </c>
      <c r="I781" s="3" t="s">
        <v>1608</v>
      </c>
      <c r="J781" s="3">
        <v>267</v>
      </c>
      <c r="K781" s="3" t="s">
        <v>537</v>
      </c>
      <c r="L781" s="16">
        <v>-75484856</v>
      </c>
      <c r="M781" s="16">
        <v>10379766</v>
      </c>
      <c r="N781" s="3">
        <v>20250530193046</v>
      </c>
      <c r="O781" s="3">
        <v>732</v>
      </c>
      <c r="P781" s="3">
        <v>101</v>
      </c>
      <c r="Q781" s="3" t="s">
        <v>275</v>
      </c>
      <c r="R781" s="3" t="s">
        <v>897</v>
      </c>
      <c r="S781" s="3">
        <v>4</v>
      </c>
      <c r="T781" s="3">
        <v>12</v>
      </c>
      <c r="U781" s="3" t="s">
        <v>2362</v>
      </c>
      <c r="V781" s="3">
        <v>20250530193046</v>
      </c>
      <c r="W781" s="3" t="s">
        <v>2363</v>
      </c>
    </row>
    <row r="782" spans="1:23" ht="14.5" x14ac:dyDescent="0.35">
      <c r="A782" t="e" cm="1">
        <f t="array" ref="A782">+RESP:GTSPD</f>
        <v>#NAME?</v>
      </c>
      <c r="B782" s="3">
        <v>500700</v>
      </c>
      <c r="C782" s="3">
        <v>868574042857057</v>
      </c>
      <c r="D782" s="3"/>
      <c r="E782" s="3"/>
      <c r="F782" s="3">
        <v>1</v>
      </c>
      <c r="G782" s="3">
        <v>1</v>
      </c>
      <c r="H782" s="3">
        <v>1</v>
      </c>
      <c r="I782" s="3" t="s">
        <v>725</v>
      </c>
      <c r="J782" s="3">
        <v>280</v>
      </c>
      <c r="K782" s="3" t="s">
        <v>747</v>
      </c>
      <c r="L782" s="16">
        <v>-75485563</v>
      </c>
      <c r="M782" s="16">
        <v>10379810</v>
      </c>
      <c r="N782" s="3">
        <v>20250530193110</v>
      </c>
      <c r="O782" s="3">
        <v>732</v>
      </c>
      <c r="P782" s="3">
        <v>101</v>
      </c>
      <c r="Q782" s="3" t="s">
        <v>275</v>
      </c>
      <c r="R782" s="3" t="s">
        <v>897</v>
      </c>
      <c r="S782" s="3">
        <v>4</v>
      </c>
      <c r="T782" s="3">
        <v>12</v>
      </c>
      <c r="U782" s="3" t="s">
        <v>2362</v>
      </c>
      <c r="V782" s="3">
        <v>20250530193110</v>
      </c>
      <c r="W782" s="3" t="s">
        <v>2364</v>
      </c>
    </row>
    <row r="783" spans="1:23" ht="14.5" x14ac:dyDescent="0.35">
      <c r="A783" t="e" cm="1">
        <f t="array" ref="A783">+RESP:GTSPD</f>
        <v>#NAME?</v>
      </c>
      <c r="B783" s="3">
        <v>500700</v>
      </c>
      <c r="C783" s="3">
        <v>868574042857057</v>
      </c>
      <c r="D783" s="3"/>
      <c r="E783" s="3"/>
      <c r="F783" s="3">
        <v>0</v>
      </c>
      <c r="G783" s="3">
        <v>1</v>
      </c>
      <c r="H783" s="3">
        <v>1</v>
      </c>
      <c r="I783" s="3" t="s">
        <v>2365</v>
      </c>
      <c r="J783" s="3">
        <v>273</v>
      </c>
      <c r="K783" s="3" t="s">
        <v>901</v>
      </c>
      <c r="L783" s="16">
        <v>-75486278</v>
      </c>
      <c r="M783" s="16">
        <v>10379873</v>
      </c>
      <c r="N783" s="3">
        <v>20250530193128</v>
      </c>
      <c r="O783" s="3">
        <v>732</v>
      </c>
      <c r="P783" s="3">
        <v>101</v>
      </c>
      <c r="Q783" s="3" t="s">
        <v>275</v>
      </c>
      <c r="R783" s="3" t="s">
        <v>897</v>
      </c>
      <c r="S783" s="3">
        <v>4</v>
      </c>
      <c r="T783" s="3">
        <v>12</v>
      </c>
      <c r="U783" s="3" t="s">
        <v>2366</v>
      </c>
      <c r="V783" s="3">
        <v>20250530193128</v>
      </c>
      <c r="W783" s="3" t="s">
        <v>2367</v>
      </c>
    </row>
    <row r="784" spans="1:23" ht="14.5" x14ac:dyDescent="0.35">
      <c r="A784" t="e" cm="1">
        <f t="array" ref="A784">+RESP:GTSPD</f>
        <v>#NAME?</v>
      </c>
      <c r="B784" s="3">
        <v>500700</v>
      </c>
      <c r="C784" s="3">
        <v>868574042857057</v>
      </c>
      <c r="D784" s="3"/>
      <c r="E784" s="3"/>
      <c r="F784" s="3">
        <v>1</v>
      </c>
      <c r="G784" s="3">
        <v>1</v>
      </c>
      <c r="H784" s="3">
        <v>1</v>
      </c>
      <c r="I784" s="3" t="s">
        <v>327</v>
      </c>
      <c r="J784" s="3">
        <v>309</v>
      </c>
      <c r="K784" s="3" t="s">
        <v>1365</v>
      </c>
      <c r="L784" s="16">
        <v>-75487249</v>
      </c>
      <c r="M784" s="16">
        <v>10389804</v>
      </c>
      <c r="N784" s="3">
        <v>20250530193437</v>
      </c>
      <c r="O784" s="3">
        <v>732</v>
      </c>
      <c r="P784" s="3">
        <v>101</v>
      </c>
      <c r="Q784" s="3" t="s">
        <v>275</v>
      </c>
      <c r="R784" s="3" t="s">
        <v>904</v>
      </c>
      <c r="S784" s="3">
        <v>4</v>
      </c>
      <c r="T784" s="3">
        <v>12</v>
      </c>
      <c r="U784" s="3" t="s">
        <v>2368</v>
      </c>
      <c r="V784" s="3">
        <v>20250530193437</v>
      </c>
      <c r="W784" s="3" t="s">
        <v>2369</v>
      </c>
    </row>
    <row r="785" spans="1:23" ht="14.5" x14ac:dyDescent="0.35">
      <c r="A785" t="e" cm="1">
        <f t="array" ref="A785">+RESP:GTSPD</f>
        <v>#NAME?</v>
      </c>
      <c r="B785" s="3">
        <v>500700</v>
      </c>
      <c r="C785" s="3">
        <v>868574042857057</v>
      </c>
      <c r="D785" s="3"/>
      <c r="E785" s="3"/>
      <c r="F785" s="3">
        <v>0</v>
      </c>
      <c r="G785" s="3">
        <v>1</v>
      </c>
      <c r="H785" s="3">
        <v>1</v>
      </c>
      <c r="I785" s="3" t="s">
        <v>1697</v>
      </c>
      <c r="J785" s="3">
        <v>332</v>
      </c>
      <c r="K785" s="3" t="s">
        <v>781</v>
      </c>
      <c r="L785" s="16">
        <v>-75487875</v>
      </c>
      <c r="M785" s="16">
        <v>10390646</v>
      </c>
      <c r="N785" s="3">
        <v>20250530193528</v>
      </c>
      <c r="O785" s="3">
        <v>732</v>
      </c>
      <c r="P785" s="3">
        <v>101</v>
      </c>
      <c r="Q785" s="3" t="s">
        <v>275</v>
      </c>
      <c r="R785" s="3" t="s">
        <v>904</v>
      </c>
      <c r="S785" s="3">
        <v>4</v>
      </c>
      <c r="T785" s="3">
        <v>12</v>
      </c>
      <c r="U785" s="3" t="s">
        <v>2370</v>
      </c>
      <c r="V785" s="3">
        <v>20250530193528</v>
      </c>
      <c r="W785" s="3" t="s">
        <v>2371</v>
      </c>
    </row>
    <row r="786" spans="1:23" ht="14.5" x14ac:dyDescent="0.35">
      <c r="A786" t="e" cm="1">
        <f t="array" ref="A786">+RESP:GTSPD</f>
        <v>#NAME?</v>
      </c>
      <c r="B786" s="3">
        <v>500700</v>
      </c>
      <c r="C786" s="3">
        <v>868574042857057</v>
      </c>
      <c r="D786" s="3"/>
      <c r="E786" s="3"/>
      <c r="F786" s="3">
        <v>1</v>
      </c>
      <c r="G786" s="3">
        <v>1</v>
      </c>
      <c r="H786" s="3">
        <v>1</v>
      </c>
      <c r="I786" s="3" t="s">
        <v>327</v>
      </c>
      <c r="J786" s="3">
        <v>332</v>
      </c>
      <c r="K786" s="3" t="s">
        <v>454</v>
      </c>
      <c r="L786" s="16">
        <v>-75487916</v>
      </c>
      <c r="M786" s="16">
        <v>10390722</v>
      </c>
      <c r="N786" s="3">
        <v>20250530193543</v>
      </c>
      <c r="O786" s="3">
        <v>732</v>
      </c>
      <c r="P786" s="3">
        <v>101</v>
      </c>
      <c r="Q786" s="3" t="s">
        <v>275</v>
      </c>
      <c r="R786" s="3" t="s">
        <v>285</v>
      </c>
      <c r="S786" s="3">
        <v>4</v>
      </c>
      <c r="T786" s="3">
        <v>12</v>
      </c>
      <c r="U786" s="3" t="s">
        <v>2372</v>
      </c>
      <c r="V786" s="3">
        <v>20250530193544</v>
      </c>
      <c r="W786" s="3" t="s">
        <v>2373</v>
      </c>
    </row>
    <row r="787" spans="1:23" ht="14.5" x14ac:dyDescent="0.35">
      <c r="A787" t="e" cm="1">
        <f t="array" ref="A787">+RESP:GTSPD</f>
        <v>#NAME?</v>
      </c>
      <c r="B787" s="3">
        <v>500700</v>
      </c>
      <c r="C787" s="3">
        <v>868574042857057</v>
      </c>
      <c r="D787" s="3"/>
      <c r="E787" s="3"/>
      <c r="F787" s="3">
        <v>0</v>
      </c>
      <c r="G787" s="3">
        <v>1</v>
      </c>
      <c r="H787" s="3">
        <v>1</v>
      </c>
      <c r="I787" s="3" t="s">
        <v>747</v>
      </c>
      <c r="J787" s="3">
        <v>257</v>
      </c>
      <c r="K787" s="3" t="s">
        <v>373</v>
      </c>
      <c r="L787" s="16">
        <v>-75488504</v>
      </c>
      <c r="M787" s="16">
        <v>10390997</v>
      </c>
      <c r="N787" s="3">
        <v>20250530193701</v>
      </c>
      <c r="O787" s="3">
        <v>732</v>
      </c>
      <c r="P787" s="3">
        <v>101</v>
      </c>
      <c r="Q787" s="3" t="s">
        <v>275</v>
      </c>
      <c r="R787" s="3" t="s">
        <v>285</v>
      </c>
      <c r="S787" s="3">
        <v>4</v>
      </c>
      <c r="T787" s="3">
        <v>12</v>
      </c>
      <c r="U787" s="3" t="s">
        <v>2372</v>
      </c>
      <c r="V787" s="3">
        <v>20250530193701</v>
      </c>
      <c r="W787" s="3" t="s">
        <v>2374</v>
      </c>
    </row>
    <row r="788" spans="1:23" ht="14.5" x14ac:dyDescent="0.35">
      <c r="A788" t="e" cm="1">
        <f t="array" ref="A788">+RESP:GTSPD</f>
        <v>#NAME?</v>
      </c>
      <c r="B788" s="3">
        <v>500700</v>
      </c>
      <c r="C788" s="3">
        <v>868574042857057</v>
      </c>
      <c r="D788" s="3"/>
      <c r="E788" s="3"/>
      <c r="F788" s="3">
        <v>1</v>
      </c>
      <c r="G788" s="3">
        <v>1</v>
      </c>
      <c r="H788" s="3">
        <v>1</v>
      </c>
      <c r="I788" s="3" t="s">
        <v>327</v>
      </c>
      <c r="J788" s="3">
        <v>257</v>
      </c>
      <c r="K788" s="3" t="s">
        <v>407</v>
      </c>
      <c r="L788" s="16">
        <v>-75491294</v>
      </c>
      <c r="M788" s="16">
        <v>10390373</v>
      </c>
      <c r="N788" s="3">
        <v>20250530193816</v>
      </c>
      <c r="O788" s="3">
        <v>732</v>
      </c>
      <c r="P788" s="3">
        <v>101</v>
      </c>
      <c r="Q788" s="3" t="s">
        <v>275</v>
      </c>
      <c r="R788" s="3" t="s">
        <v>283</v>
      </c>
      <c r="S788" s="3">
        <v>4</v>
      </c>
      <c r="T788" s="3">
        <v>12</v>
      </c>
      <c r="U788" s="3" t="s">
        <v>2375</v>
      </c>
      <c r="V788" s="3">
        <v>20250530193816</v>
      </c>
      <c r="W788" s="3" t="s">
        <v>2376</v>
      </c>
    </row>
    <row r="789" spans="1:23" ht="14.5" x14ac:dyDescent="0.35">
      <c r="A789" t="e" cm="1">
        <f t="array" ref="A789">+RESP:GTSPD</f>
        <v>#NAME?</v>
      </c>
      <c r="B789" s="3">
        <v>500700</v>
      </c>
      <c r="C789" s="3">
        <v>868574042857057</v>
      </c>
      <c r="D789" s="3"/>
      <c r="E789" s="3"/>
      <c r="F789" s="3">
        <v>0</v>
      </c>
      <c r="G789" s="3">
        <v>1</v>
      </c>
      <c r="H789" s="3">
        <v>1</v>
      </c>
      <c r="I789" s="3" t="s">
        <v>2377</v>
      </c>
      <c r="J789" s="3">
        <v>259</v>
      </c>
      <c r="K789" s="3" t="s">
        <v>2073</v>
      </c>
      <c r="L789" s="16">
        <v>-75492139</v>
      </c>
      <c r="M789" s="16">
        <v>10390206</v>
      </c>
      <c r="N789" s="3">
        <v>20250530193840</v>
      </c>
      <c r="O789" s="3">
        <v>732</v>
      </c>
      <c r="P789" s="3">
        <v>101</v>
      </c>
      <c r="Q789" s="3" t="s">
        <v>275</v>
      </c>
      <c r="R789" s="3" t="s">
        <v>283</v>
      </c>
      <c r="S789" s="3">
        <v>4</v>
      </c>
      <c r="T789" s="3">
        <v>12</v>
      </c>
      <c r="U789" s="3" t="s">
        <v>2378</v>
      </c>
      <c r="V789" s="3">
        <v>20250530193840</v>
      </c>
      <c r="W789" s="3" t="s">
        <v>2379</v>
      </c>
    </row>
    <row r="790" spans="1:23" ht="14.5" x14ac:dyDescent="0.35">
      <c r="A790" t="e" cm="1">
        <f t="array" ref="A790">+RESP:GTSPD</f>
        <v>#NAME?</v>
      </c>
      <c r="B790" s="3">
        <v>500700</v>
      </c>
      <c r="C790" s="3">
        <v>868574042857057</v>
      </c>
      <c r="D790" s="3"/>
      <c r="E790" s="3"/>
      <c r="F790" s="3">
        <v>1</v>
      </c>
      <c r="G790" s="3">
        <v>1</v>
      </c>
      <c r="H790" s="3">
        <v>1</v>
      </c>
      <c r="I790" s="3" t="s">
        <v>327</v>
      </c>
      <c r="J790" s="3">
        <v>262</v>
      </c>
      <c r="K790" s="3" t="s">
        <v>1835</v>
      </c>
      <c r="L790" s="16">
        <v>-75501414</v>
      </c>
      <c r="M790" s="16">
        <v>10388678</v>
      </c>
      <c r="N790" s="3">
        <v>20250530194046</v>
      </c>
      <c r="O790" s="3">
        <v>732</v>
      </c>
      <c r="P790" s="3">
        <v>101</v>
      </c>
      <c r="Q790" s="3" t="s">
        <v>275</v>
      </c>
      <c r="R790" s="3" t="s">
        <v>1221</v>
      </c>
      <c r="S790" s="3">
        <v>4</v>
      </c>
      <c r="T790" s="3">
        <v>12</v>
      </c>
      <c r="U790" s="3" t="s">
        <v>2380</v>
      </c>
      <c r="V790" s="3">
        <v>20250530194046</v>
      </c>
      <c r="W790" s="3" t="s">
        <v>2381</v>
      </c>
    </row>
    <row r="791" spans="1:23" ht="14.5" x14ac:dyDescent="0.35">
      <c r="A791" t="e" cm="1">
        <f t="array" ref="A791">+RESP:GTSPD</f>
        <v>#NAME?</v>
      </c>
      <c r="B791" s="3">
        <v>500700</v>
      </c>
      <c r="C791" s="3">
        <v>868574042857057</v>
      </c>
      <c r="D791" s="3"/>
      <c r="E791" s="3"/>
      <c r="F791" s="3">
        <v>0</v>
      </c>
      <c r="G791" s="3">
        <v>1</v>
      </c>
      <c r="H791" s="3">
        <v>1</v>
      </c>
      <c r="I791" s="3" t="s">
        <v>1181</v>
      </c>
      <c r="J791" s="3">
        <v>260</v>
      </c>
      <c r="K791" s="3" t="s">
        <v>1058</v>
      </c>
      <c r="L791" s="16">
        <v>-75503061</v>
      </c>
      <c r="M791" s="16">
        <v>10388364</v>
      </c>
      <c r="N791" s="3">
        <v>20250530194249</v>
      </c>
      <c r="O791" s="3">
        <v>732</v>
      </c>
      <c r="P791" s="3">
        <v>101</v>
      </c>
      <c r="Q791" s="3" t="s">
        <v>275</v>
      </c>
      <c r="R791" s="3" t="s">
        <v>1354</v>
      </c>
      <c r="S791" s="3">
        <v>4</v>
      </c>
      <c r="T791" s="3">
        <v>12</v>
      </c>
      <c r="U791" s="3" t="s">
        <v>2382</v>
      </c>
      <c r="V791" s="3">
        <v>20250530194249</v>
      </c>
      <c r="W791" s="3" t="s">
        <v>2383</v>
      </c>
    </row>
    <row r="792" spans="1:23" ht="14.5" x14ac:dyDescent="0.35">
      <c r="A792" t="e" cm="1">
        <f t="array" ref="A792">+RESP:GTSPD</f>
        <v>#NAME?</v>
      </c>
      <c r="B792" s="3">
        <v>500700</v>
      </c>
      <c r="C792" s="3">
        <v>868574042857057</v>
      </c>
      <c r="D792" s="3"/>
      <c r="E792" s="3"/>
      <c r="F792" s="3">
        <v>1</v>
      </c>
      <c r="G792" s="3">
        <v>1</v>
      </c>
      <c r="H792" s="3">
        <v>1</v>
      </c>
      <c r="I792" s="3" t="s">
        <v>327</v>
      </c>
      <c r="J792" s="3">
        <v>262</v>
      </c>
      <c r="K792" s="3" t="s">
        <v>1057</v>
      </c>
      <c r="L792" s="16">
        <v>-75506795</v>
      </c>
      <c r="M792" s="16">
        <v>10387756</v>
      </c>
      <c r="N792" s="3">
        <v>20250530194440</v>
      </c>
      <c r="O792" s="3">
        <v>732</v>
      </c>
      <c r="P792" s="3">
        <v>101</v>
      </c>
      <c r="Q792" s="3" t="s">
        <v>275</v>
      </c>
      <c r="R792" s="3" t="s">
        <v>909</v>
      </c>
      <c r="S792" s="3">
        <v>4</v>
      </c>
      <c r="T792" s="3">
        <v>12</v>
      </c>
      <c r="U792" s="3" t="s">
        <v>2384</v>
      </c>
      <c r="V792" s="3">
        <v>20250530194440</v>
      </c>
      <c r="W792" s="3" t="s">
        <v>2385</v>
      </c>
    </row>
    <row r="793" spans="1:23" ht="14.5" x14ac:dyDescent="0.35">
      <c r="A793" t="e" cm="1">
        <f t="array" ref="A793">+RESP:GTSPD</f>
        <v>#NAME?</v>
      </c>
      <c r="B793" s="3">
        <v>500700</v>
      </c>
      <c r="C793" s="3">
        <v>868574042857057</v>
      </c>
      <c r="D793" s="3"/>
      <c r="E793" s="3"/>
      <c r="F793" s="3">
        <v>0</v>
      </c>
      <c r="G793" s="3">
        <v>1</v>
      </c>
      <c r="H793" s="3">
        <v>1</v>
      </c>
      <c r="I793" s="3" t="s">
        <v>1528</v>
      </c>
      <c r="J793" s="3">
        <v>260</v>
      </c>
      <c r="K793" s="3" t="s">
        <v>437</v>
      </c>
      <c r="L793" s="16">
        <v>-75507319</v>
      </c>
      <c r="M793" s="16">
        <v>10387670</v>
      </c>
      <c r="N793" s="3">
        <v>20250530194510</v>
      </c>
      <c r="O793" s="3">
        <v>732</v>
      </c>
      <c r="P793" s="3">
        <v>101</v>
      </c>
      <c r="Q793" s="3" t="s">
        <v>275</v>
      </c>
      <c r="R793" s="3" t="s">
        <v>909</v>
      </c>
      <c r="S793" s="3">
        <v>4</v>
      </c>
      <c r="T793" s="3">
        <v>12</v>
      </c>
      <c r="U793" s="3" t="s">
        <v>2384</v>
      </c>
      <c r="V793" s="3">
        <v>20250530194511</v>
      </c>
      <c r="W793" s="3" t="s">
        <v>2386</v>
      </c>
    </row>
    <row r="794" spans="1:23" ht="14.5" x14ac:dyDescent="0.35">
      <c r="A794" t="e" cm="1">
        <f t="array" ref="A794">+RESP:GTSPD</f>
        <v>#NAME?</v>
      </c>
      <c r="B794" s="3">
        <v>500700</v>
      </c>
      <c r="C794" s="3">
        <v>868574042857057</v>
      </c>
      <c r="D794" s="3"/>
      <c r="E794" s="3"/>
      <c r="F794" s="3">
        <v>1</v>
      </c>
      <c r="G794" s="3">
        <v>1</v>
      </c>
      <c r="H794" s="3">
        <v>1</v>
      </c>
      <c r="I794" s="3" t="s">
        <v>719</v>
      </c>
      <c r="J794" s="3">
        <v>271</v>
      </c>
      <c r="K794" s="3" t="s">
        <v>841</v>
      </c>
      <c r="L794" s="16">
        <v>-75519558</v>
      </c>
      <c r="M794" s="16">
        <v>10388750</v>
      </c>
      <c r="N794" s="3">
        <v>20250530194825</v>
      </c>
      <c r="O794" s="3">
        <v>732</v>
      </c>
      <c r="P794" s="3">
        <v>101</v>
      </c>
      <c r="Q794" s="3" t="s">
        <v>275</v>
      </c>
      <c r="R794" s="3" t="s">
        <v>501</v>
      </c>
      <c r="S794" s="3">
        <v>4</v>
      </c>
      <c r="T794" s="3">
        <v>12</v>
      </c>
      <c r="U794" s="3" t="s">
        <v>2387</v>
      </c>
      <c r="V794" s="3">
        <v>20250530194825</v>
      </c>
      <c r="W794" s="3" t="s">
        <v>2388</v>
      </c>
    </row>
    <row r="795" spans="1:23" ht="14.5" x14ac:dyDescent="0.35">
      <c r="A795" t="e" cm="1">
        <f t="array" ref="A795">+RESP:GTSPD</f>
        <v>#NAME?</v>
      </c>
      <c r="B795" s="3">
        <v>500700</v>
      </c>
      <c r="C795" s="3">
        <v>868574042857057</v>
      </c>
      <c r="D795" s="3"/>
      <c r="E795" s="3"/>
      <c r="F795" s="3">
        <v>0</v>
      </c>
      <c r="G795" s="3">
        <v>1</v>
      </c>
      <c r="H795" s="3">
        <v>1</v>
      </c>
      <c r="I795" s="3" t="s">
        <v>594</v>
      </c>
      <c r="J795" s="3">
        <v>272</v>
      </c>
      <c r="K795" s="3" t="s">
        <v>562</v>
      </c>
      <c r="L795" s="16">
        <v>-75520261</v>
      </c>
      <c r="M795" s="16">
        <v>10388740</v>
      </c>
      <c r="N795" s="3">
        <v>20250530194849</v>
      </c>
      <c r="O795" s="3">
        <v>732</v>
      </c>
      <c r="P795" s="3">
        <v>101</v>
      </c>
      <c r="Q795" s="3" t="s">
        <v>275</v>
      </c>
      <c r="R795" s="3" t="s">
        <v>1542</v>
      </c>
      <c r="S795" s="3">
        <v>4</v>
      </c>
      <c r="T795" s="3">
        <v>12</v>
      </c>
      <c r="U795" s="3" t="s">
        <v>2389</v>
      </c>
      <c r="V795" s="3">
        <v>20250530194850</v>
      </c>
      <c r="W795" s="3" t="s">
        <v>2390</v>
      </c>
    </row>
    <row r="796" spans="1:23" ht="14.5" x14ac:dyDescent="0.35">
      <c r="A796" t="e" cm="1">
        <f t="array" ref="A796">+RESP:GTSPD</f>
        <v>#NAME?</v>
      </c>
      <c r="B796" s="3">
        <v>500700</v>
      </c>
      <c r="C796" s="3">
        <v>868574042857057</v>
      </c>
      <c r="D796" s="3"/>
      <c r="E796" s="3"/>
      <c r="F796" s="3">
        <v>1</v>
      </c>
      <c r="G796" s="3">
        <v>1</v>
      </c>
      <c r="H796" s="3">
        <v>1</v>
      </c>
      <c r="I796" s="3" t="s">
        <v>474</v>
      </c>
      <c r="J796" s="3">
        <v>0</v>
      </c>
      <c r="K796" s="3" t="s">
        <v>533</v>
      </c>
      <c r="L796" s="16">
        <v>-75520790</v>
      </c>
      <c r="M796" s="16">
        <v>10389472</v>
      </c>
      <c r="N796" s="3">
        <v>20250530194934</v>
      </c>
      <c r="O796" s="3">
        <v>732</v>
      </c>
      <c r="P796" s="3">
        <v>101</v>
      </c>
      <c r="Q796" s="3" t="s">
        <v>275</v>
      </c>
      <c r="R796" s="3" t="s">
        <v>1368</v>
      </c>
      <c r="S796" s="3">
        <v>4</v>
      </c>
      <c r="T796" s="3">
        <v>12</v>
      </c>
      <c r="U796" s="3" t="s">
        <v>2391</v>
      </c>
      <c r="V796" s="3">
        <v>20250530194934</v>
      </c>
      <c r="W796" s="3" t="s">
        <v>2392</v>
      </c>
    </row>
    <row r="797" spans="1:23" ht="14.5" x14ac:dyDescent="0.35">
      <c r="A797" t="e" cm="1">
        <f t="array" ref="A797">+RESP:GTSPD</f>
        <v>#NAME?</v>
      </c>
      <c r="B797" s="3">
        <v>500700</v>
      </c>
      <c r="C797" s="3">
        <v>868574042857057</v>
      </c>
      <c r="D797" s="3"/>
      <c r="E797" s="3"/>
      <c r="F797" s="3">
        <v>0</v>
      </c>
      <c r="G797" s="3">
        <v>1</v>
      </c>
      <c r="H797" s="3">
        <v>1</v>
      </c>
      <c r="I797" s="3" t="s">
        <v>1378</v>
      </c>
      <c r="J797" s="3">
        <v>1</v>
      </c>
      <c r="K797" s="3" t="s">
        <v>1105</v>
      </c>
      <c r="L797" s="16">
        <v>-75520771</v>
      </c>
      <c r="M797" s="16">
        <v>10390410</v>
      </c>
      <c r="N797" s="3">
        <v>20250530195010</v>
      </c>
      <c r="O797" s="3">
        <v>732</v>
      </c>
      <c r="P797" s="3">
        <v>101</v>
      </c>
      <c r="Q797" s="3" t="s">
        <v>275</v>
      </c>
      <c r="R797" s="3" t="s">
        <v>1368</v>
      </c>
      <c r="S797" s="3">
        <v>4</v>
      </c>
      <c r="T797" s="3">
        <v>12</v>
      </c>
      <c r="U797" s="3" t="s">
        <v>2393</v>
      </c>
      <c r="V797" s="3">
        <v>20250530195011</v>
      </c>
      <c r="W797" s="3" t="s">
        <v>2394</v>
      </c>
    </row>
    <row r="798" spans="1:23" ht="14.5" x14ac:dyDescent="0.35">
      <c r="A798" t="e" cm="1">
        <f t="array" ref="A798">+RESP:GTSPD</f>
        <v>#NAME?</v>
      </c>
      <c r="B798" s="3">
        <v>500700</v>
      </c>
      <c r="C798" s="3">
        <v>868574042857057</v>
      </c>
      <c r="D798" s="3"/>
      <c r="E798" s="3"/>
      <c r="F798" s="3">
        <v>1</v>
      </c>
      <c r="G798" s="3">
        <v>1</v>
      </c>
      <c r="H798" s="3">
        <v>1</v>
      </c>
      <c r="I798" s="3" t="s">
        <v>327</v>
      </c>
      <c r="J798" s="3">
        <v>4</v>
      </c>
      <c r="K798" s="3" t="s">
        <v>437</v>
      </c>
      <c r="L798" s="16">
        <v>-75520699</v>
      </c>
      <c r="M798" s="16">
        <v>10391406</v>
      </c>
      <c r="N798" s="3">
        <v>20250530195052</v>
      </c>
      <c r="O798" s="3">
        <v>732</v>
      </c>
      <c r="P798" s="3">
        <v>101</v>
      </c>
      <c r="Q798" s="3" t="s">
        <v>275</v>
      </c>
      <c r="R798" s="3" t="s">
        <v>1368</v>
      </c>
      <c r="S798" s="3">
        <v>4</v>
      </c>
      <c r="T798" s="3">
        <v>12</v>
      </c>
      <c r="U798" s="3" t="s">
        <v>2395</v>
      </c>
      <c r="V798" s="3">
        <v>20250530195052</v>
      </c>
      <c r="W798" s="3" t="s">
        <v>2396</v>
      </c>
    </row>
    <row r="799" spans="1:23" ht="14.5" x14ac:dyDescent="0.35">
      <c r="A799" t="e" cm="1">
        <f t="array" ref="A799">+RESP:GTSPD</f>
        <v>#NAME?</v>
      </c>
      <c r="B799" s="3">
        <v>500700</v>
      </c>
      <c r="C799" s="3">
        <v>868574042857057</v>
      </c>
      <c r="D799" s="3"/>
      <c r="E799" s="3"/>
      <c r="F799" s="3">
        <v>0</v>
      </c>
      <c r="G799" s="3">
        <v>1</v>
      </c>
      <c r="H799" s="3">
        <v>1</v>
      </c>
      <c r="I799" s="3" t="s">
        <v>2273</v>
      </c>
      <c r="J799" s="3">
        <v>2</v>
      </c>
      <c r="K799" s="3" t="s">
        <v>437</v>
      </c>
      <c r="L799" s="16">
        <v>-75520653</v>
      </c>
      <c r="M799" s="16">
        <v>10392112</v>
      </c>
      <c r="N799" s="3">
        <v>20250530195140</v>
      </c>
      <c r="O799" s="3">
        <v>732</v>
      </c>
      <c r="P799" s="3">
        <v>101</v>
      </c>
      <c r="Q799" s="3" t="s">
        <v>275</v>
      </c>
      <c r="R799" s="3" t="s">
        <v>470</v>
      </c>
      <c r="S799" s="3">
        <v>4</v>
      </c>
      <c r="T799" s="3">
        <v>12</v>
      </c>
      <c r="U799" s="3" t="s">
        <v>2397</v>
      </c>
      <c r="V799" s="3">
        <v>20250530195140</v>
      </c>
      <c r="W799" s="3" t="s">
        <v>2398</v>
      </c>
    </row>
    <row r="800" spans="1:23" ht="14.5" x14ac:dyDescent="0.35">
      <c r="A800" t="e" cm="1">
        <f t="array" ref="A800">+RESP:GTSPD</f>
        <v>#NAME?</v>
      </c>
      <c r="B800" s="3">
        <v>500700</v>
      </c>
      <c r="C800" s="3">
        <v>868574042857057</v>
      </c>
      <c r="D800" s="3"/>
      <c r="E800" s="3"/>
      <c r="F800" s="3">
        <v>1</v>
      </c>
      <c r="G800" s="3">
        <v>1</v>
      </c>
      <c r="H800" s="3">
        <v>1</v>
      </c>
      <c r="I800" s="3" t="s">
        <v>1265</v>
      </c>
      <c r="J800" s="3">
        <v>296</v>
      </c>
      <c r="K800" s="3" t="s">
        <v>1058</v>
      </c>
      <c r="L800" s="16">
        <v>-75530254</v>
      </c>
      <c r="M800" s="16">
        <v>10408477</v>
      </c>
      <c r="N800" s="3">
        <v>20250530195659</v>
      </c>
      <c r="O800" s="3">
        <v>732</v>
      </c>
      <c r="P800" s="3">
        <v>101</v>
      </c>
      <c r="Q800" s="3" t="s">
        <v>275</v>
      </c>
      <c r="R800" s="3" t="s">
        <v>1535</v>
      </c>
      <c r="S800" s="3">
        <v>4</v>
      </c>
      <c r="T800" s="3">
        <v>12</v>
      </c>
      <c r="U800" s="3" t="s">
        <v>2399</v>
      </c>
      <c r="V800" s="3">
        <v>20250530195700</v>
      </c>
      <c r="W800" s="3" t="s">
        <v>2400</v>
      </c>
    </row>
    <row r="801" spans="1:23" ht="14.5" x14ac:dyDescent="0.35">
      <c r="A801" t="e" cm="1">
        <f t="array" ref="A801">+RESP:GTSPD</f>
        <v>#NAME?</v>
      </c>
      <c r="B801" s="3">
        <v>500700</v>
      </c>
      <c r="C801" s="3">
        <v>868574042857057</v>
      </c>
      <c r="D801" s="3"/>
      <c r="E801" s="3"/>
      <c r="F801" s="3">
        <v>0</v>
      </c>
      <c r="G801" s="3">
        <v>1</v>
      </c>
      <c r="H801" s="3">
        <v>1</v>
      </c>
      <c r="I801" s="3" t="s">
        <v>505</v>
      </c>
      <c r="J801" s="3">
        <v>309</v>
      </c>
      <c r="K801" s="3" t="s">
        <v>2401</v>
      </c>
      <c r="L801" s="16">
        <v>-75532151</v>
      </c>
      <c r="M801" s="16">
        <v>10409643</v>
      </c>
      <c r="N801" s="3">
        <v>20250530195838</v>
      </c>
      <c r="O801" s="3">
        <v>732</v>
      </c>
      <c r="P801" s="3">
        <v>101</v>
      </c>
      <c r="Q801" s="3" t="s">
        <v>275</v>
      </c>
      <c r="R801" s="3" t="s">
        <v>1771</v>
      </c>
      <c r="S801" s="3">
        <v>4</v>
      </c>
      <c r="T801" s="3">
        <v>12</v>
      </c>
      <c r="U801" s="3" t="s">
        <v>2402</v>
      </c>
      <c r="V801" s="3">
        <v>20250530195839</v>
      </c>
      <c r="W801" s="3" t="s">
        <v>2403</v>
      </c>
    </row>
    <row r="802" spans="1:23" ht="14.5" x14ac:dyDescent="0.35">
      <c r="A802" t="e" cm="1">
        <f t="array" ref="A802">+RESP:GTSPD</f>
        <v>#NAME?</v>
      </c>
      <c r="B802" s="3">
        <v>500700</v>
      </c>
      <c r="C802" s="3">
        <v>868574042857057</v>
      </c>
      <c r="D802" s="3"/>
      <c r="E802" s="3"/>
      <c r="F802" s="3">
        <v>1</v>
      </c>
      <c r="G802" s="3">
        <v>1</v>
      </c>
      <c r="H802" s="3">
        <v>1</v>
      </c>
      <c r="I802" s="3" t="s">
        <v>888</v>
      </c>
      <c r="J802" s="3">
        <v>260</v>
      </c>
      <c r="K802" s="3" t="s">
        <v>931</v>
      </c>
      <c r="L802" s="16">
        <v>-75535262</v>
      </c>
      <c r="M802" s="16">
        <v>10410105</v>
      </c>
      <c r="N802" s="3">
        <v>20250530200032</v>
      </c>
      <c r="O802" s="3">
        <v>732</v>
      </c>
      <c r="P802" s="3">
        <v>101</v>
      </c>
      <c r="Q802" s="3" t="s">
        <v>275</v>
      </c>
      <c r="R802" s="3" t="s">
        <v>945</v>
      </c>
      <c r="S802" s="3">
        <v>4</v>
      </c>
      <c r="T802" s="3">
        <v>12</v>
      </c>
      <c r="U802" s="3" t="s">
        <v>2404</v>
      </c>
      <c r="V802" s="3">
        <v>20250530200032</v>
      </c>
      <c r="W802" s="3" t="s">
        <v>2405</v>
      </c>
    </row>
    <row r="803" spans="1:23" ht="14.5" x14ac:dyDescent="0.35">
      <c r="A803" t="e" cm="1">
        <f t="array" ref="A803">+RESP:GTSPD</f>
        <v>#NAME?</v>
      </c>
      <c r="B803" s="3">
        <v>500700</v>
      </c>
      <c r="C803" s="3">
        <v>868574042857057</v>
      </c>
      <c r="D803" s="3"/>
      <c r="E803" s="3"/>
      <c r="F803" s="3">
        <v>0</v>
      </c>
      <c r="G803" s="3">
        <v>1</v>
      </c>
      <c r="H803" s="3">
        <v>1</v>
      </c>
      <c r="I803" s="3" t="s">
        <v>368</v>
      </c>
      <c r="J803" s="3">
        <v>337</v>
      </c>
      <c r="K803" s="3" t="s">
        <v>1026</v>
      </c>
      <c r="L803" s="16">
        <v>-75535800</v>
      </c>
      <c r="M803" s="16">
        <v>10410904</v>
      </c>
      <c r="N803" s="3">
        <v>20250530200050</v>
      </c>
      <c r="O803" s="3">
        <v>732</v>
      </c>
      <c r="P803" s="3">
        <v>101</v>
      </c>
      <c r="Q803" s="3" t="s">
        <v>275</v>
      </c>
      <c r="R803" s="3" t="s">
        <v>945</v>
      </c>
      <c r="S803" s="3">
        <v>4</v>
      </c>
      <c r="T803" s="3">
        <v>12</v>
      </c>
      <c r="U803" s="3" t="s">
        <v>2406</v>
      </c>
      <c r="V803" s="3">
        <v>20250530200051</v>
      </c>
      <c r="W803" s="3" t="s">
        <v>2407</v>
      </c>
    </row>
    <row r="804" spans="1:23" ht="14.5" x14ac:dyDescent="0.35">
      <c r="A804" t="e" cm="1">
        <f t="array" ref="A804">+RESP:GTSPD</f>
        <v>#NAME?</v>
      </c>
      <c r="B804" s="3">
        <v>500700</v>
      </c>
      <c r="C804" s="3">
        <v>868574042857057</v>
      </c>
      <c r="D804" s="3"/>
      <c r="E804" s="3"/>
      <c r="F804" s="3">
        <v>1</v>
      </c>
      <c r="G804" s="3">
        <v>1</v>
      </c>
      <c r="H804" s="3">
        <v>1</v>
      </c>
      <c r="I804" s="3" t="s">
        <v>327</v>
      </c>
      <c r="J804" s="3">
        <v>328</v>
      </c>
      <c r="K804" s="3" t="s">
        <v>833</v>
      </c>
      <c r="L804" s="16">
        <v>-75536122</v>
      </c>
      <c r="M804" s="16">
        <v>10411348</v>
      </c>
      <c r="N804" s="3">
        <v>20250530200123</v>
      </c>
      <c r="O804" s="3">
        <v>732</v>
      </c>
      <c r="P804" s="3">
        <v>101</v>
      </c>
      <c r="Q804" s="3" t="s">
        <v>275</v>
      </c>
      <c r="R804" s="3" t="s">
        <v>951</v>
      </c>
      <c r="S804" s="3">
        <v>4</v>
      </c>
      <c r="T804" s="3">
        <v>12</v>
      </c>
      <c r="U804" s="3" t="s">
        <v>2408</v>
      </c>
      <c r="V804" s="3">
        <v>20250530200123</v>
      </c>
      <c r="W804" s="3" t="s">
        <v>2409</v>
      </c>
    </row>
    <row r="805" spans="1:23" ht="14.5" x14ac:dyDescent="0.35">
      <c r="A805" t="e" cm="1">
        <f t="array" ref="A805">+RESP:GTSPD</f>
        <v>#NAME?</v>
      </c>
      <c r="B805" s="3">
        <v>500700</v>
      </c>
      <c r="C805" s="3">
        <v>868574042857057</v>
      </c>
      <c r="D805" s="3"/>
      <c r="E805" s="3"/>
      <c r="F805" s="3">
        <v>0</v>
      </c>
      <c r="G805" s="3">
        <v>1</v>
      </c>
      <c r="H805" s="3">
        <v>1</v>
      </c>
      <c r="I805" s="3" t="s">
        <v>857</v>
      </c>
      <c r="J805" s="3">
        <v>326</v>
      </c>
      <c r="K805" s="3" t="s">
        <v>533</v>
      </c>
      <c r="L805" s="16">
        <v>-75536675</v>
      </c>
      <c r="M805" s="16">
        <v>10412142</v>
      </c>
      <c r="N805" s="3">
        <v>20250530200214</v>
      </c>
      <c r="O805" s="3">
        <v>732</v>
      </c>
      <c r="P805" s="3">
        <v>101</v>
      </c>
      <c r="Q805" s="3" t="s">
        <v>275</v>
      </c>
      <c r="R805" s="3" t="s">
        <v>951</v>
      </c>
      <c r="S805" s="3">
        <v>4</v>
      </c>
      <c r="T805" s="3">
        <v>12</v>
      </c>
      <c r="U805" s="3" t="s">
        <v>2410</v>
      </c>
      <c r="V805" s="3">
        <v>20250530200215</v>
      </c>
      <c r="W805" s="3" t="s">
        <v>2411</v>
      </c>
    </row>
    <row r="806" spans="1:23" ht="14.5" x14ac:dyDescent="0.35">
      <c r="A806" t="e" cm="1">
        <f t="array" ref="A806">+RESP:GTSPD</f>
        <v>#NAME?</v>
      </c>
      <c r="B806" s="3">
        <v>500700</v>
      </c>
      <c r="C806" s="3">
        <v>868574042857057</v>
      </c>
      <c r="D806" s="3"/>
      <c r="E806" s="3"/>
      <c r="F806" s="3">
        <v>1</v>
      </c>
      <c r="G806" s="3">
        <v>1</v>
      </c>
      <c r="H806" s="3">
        <v>1</v>
      </c>
      <c r="I806" s="3" t="s">
        <v>327</v>
      </c>
      <c r="J806" s="3">
        <v>292</v>
      </c>
      <c r="K806" s="3" t="s">
        <v>649</v>
      </c>
      <c r="L806" s="16">
        <v>-75540160</v>
      </c>
      <c r="M806" s="16">
        <v>10416108</v>
      </c>
      <c r="N806" s="3">
        <v>20250530200447</v>
      </c>
      <c r="O806" s="3">
        <v>732</v>
      </c>
      <c r="P806" s="3">
        <v>101</v>
      </c>
      <c r="Q806" s="3" t="s">
        <v>275</v>
      </c>
      <c r="R806" s="3" t="s">
        <v>964</v>
      </c>
      <c r="S806" s="3">
        <v>4</v>
      </c>
      <c r="T806" s="3">
        <v>12</v>
      </c>
      <c r="U806" s="3" t="s">
        <v>2412</v>
      </c>
      <c r="V806" s="3">
        <v>20250530200447</v>
      </c>
      <c r="W806" s="3" t="s">
        <v>2413</v>
      </c>
    </row>
    <row r="807" spans="1:23" ht="14.5" x14ac:dyDescent="0.35">
      <c r="A807" t="e" cm="1">
        <f t="array" ref="A807">+RESP:GTSPD</f>
        <v>#NAME?</v>
      </c>
      <c r="B807" s="3">
        <v>500700</v>
      </c>
      <c r="C807" s="3">
        <v>868574042857057</v>
      </c>
      <c r="D807" s="3"/>
      <c r="E807" s="3"/>
      <c r="F807" s="3">
        <v>0</v>
      </c>
      <c r="G807" s="3">
        <v>1</v>
      </c>
      <c r="H807" s="3">
        <v>1</v>
      </c>
      <c r="I807" s="3" t="s">
        <v>353</v>
      </c>
      <c r="J807" s="3">
        <v>289</v>
      </c>
      <c r="K807" s="3" t="s">
        <v>587</v>
      </c>
      <c r="L807" s="16">
        <v>-75540883</v>
      </c>
      <c r="M807" s="16">
        <v>10416361</v>
      </c>
      <c r="N807" s="3">
        <v>20250530200550</v>
      </c>
      <c r="O807" s="3">
        <v>732</v>
      </c>
      <c r="P807" s="3">
        <v>101</v>
      </c>
      <c r="Q807" s="3" t="s">
        <v>275</v>
      </c>
      <c r="R807" s="3" t="s">
        <v>964</v>
      </c>
      <c r="S807" s="3">
        <v>4</v>
      </c>
      <c r="T807" s="3">
        <v>12</v>
      </c>
      <c r="U807" s="3" t="s">
        <v>2414</v>
      </c>
      <c r="V807" s="3">
        <v>20250530200550</v>
      </c>
      <c r="W807" s="3" t="s">
        <v>2415</v>
      </c>
    </row>
    <row r="808" spans="1:23" ht="14.5" x14ac:dyDescent="0.35">
      <c r="A808" t="e" cm="1">
        <f t="array" ref="A808">+RESP:GTSPD</f>
        <v>#NAME?</v>
      </c>
      <c r="B808" s="3">
        <v>500700</v>
      </c>
      <c r="C808" s="3">
        <v>868574042857057</v>
      </c>
      <c r="D808" s="3"/>
      <c r="E808" s="3"/>
      <c r="F808" s="3">
        <v>1</v>
      </c>
      <c r="G808" s="3">
        <v>1</v>
      </c>
      <c r="H808" s="3">
        <v>1</v>
      </c>
      <c r="I808" s="3" t="s">
        <v>327</v>
      </c>
      <c r="J808" s="3">
        <v>290</v>
      </c>
      <c r="K808" s="3" t="s">
        <v>558</v>
      </c>
      <c r="L808" s="16">
        <v>-75541182</v>
      </c>
      <c r="M808" s="16">
        <v>10416450</v>
      </c>
      <c r="N808" s="3">
        <v>20250530200611</v>
      </c>
      <c r="O808" s="3">
        <v>732</v>
      </c>
      <c r="P808" s="3">
        <v>101</v>
      </c>
      <c r="Q808" s="3" t="s">
        <v>275</v>
      </c>
      <c r="R808" s="3" t="s">
        <v>964</v>
      </c>
      <c r="S808" s="3">
        <v>4</v>
      </c>
      <c r="T808" s="3">
        <v>12</v>
      </c>
      <c r="U808" s="3" t="s">
        <v>2414</v>
      </c>
      <c r="V808" s="3">
        <v>20250530200611</v>
      </c>
      <c r="W808" s="3" t="s">
        <v>2416</v>
      </c>
    </row>
    <row r="809" spans="1:23" ht="14.5" x14ac:dyDescent="0.35">
      <c r="A809" t="e" cm="1">
        <f t="array" ref="A809">+RESP:GTSPD</f>
        <v>#NAME?</v>
      </c>
      <c r="B809" s="3">
        <v>500700</v>
      </c>
      <c r="C809" s="3">
        <v>868574042857057</v>
      </c>
      <c r="D809" s="3"/>
      <c r="E809" s="3"/>
      <c r="F809" s="3">
        <v>0</v>
      </c>
      <c r="G809" s="3">
        <v>1</v>
      </c>
      <c r="H809" s="3">
        <v>1</v>
      </c>
      <c r="I809" s="3" t="s">
        <v>1257</v>
      </c>
      <c r="J809" s="3">
        <v>283</v>
      </c>
      <c r="K809" s="3" t="s">
        <v>486</v>
      </c>
      <c r="L809" s="16">
        <v>-75541947</v>
      </c>
      <c r="M809" s="16">
        <v>10416650</v>
      </c>
      <c r="N809" s="3">
        <v>20250530200711</v>
      </c>
      <c r="O809" s="3">
        <v>732</v>
      </c>
      <c r="P809" s="3">
        <v>101</v>
      </c>
      <c r="Q809" s="3" t="s">
        <v>275</v>
      </c>
      <c r="R809" s="3" t="s">
        <v>964</v>
      </c>
      <c r="S809" s="3">
        <v>4</v>
      </c>
      <c r="T809" s="3">
        <v>12</v>
      </c>
      <c r="U809" s="3" t="s">
        <v>2417</v>
      </c>
      <c r="V809" s="3">
        <v>20250530200711</v>
      </c>
      <c r="W809" s="3" t="s">
        <v>2418</v>
      </c>
    </row>
    <row r="810" spans="1:23" ht="14.5" x14ac:dyDescent="0.35">
      <c r="A810" t="e" cm="1">
        <f t="array" ref="A810">+RESP:GTSPD</f>
        <v>#NAME?</v>
      </c>
      <c r="B810" s="3">
        <v>500700</v>
      </c>
      <c r="C810" s="3">
        <v>868574042857057</v>
      </c>
      <c r="D810" s="3"/>
      <c r="E810" s="3"/>
      <c r="F810" s="3">
        <v>1</v>
      </c>
      <c r="G810" s="3">
        <v>1</v>
      </c>
      <c r="H810" s="3">
        <v>1</v>
      </c>
      <c r="I810" s="3" t="s">
        <v>1547</v>
      </c>
      <c r="J810" s="3">
        <v>304</v>
      </c>
      <c r="K810" s="3" t="s">
        <v>1083</v>
      </c>
      <c r="L810" s="16">
        <v>-75544701</v>
      </c>
      <c r="M810" s="16">
        <v>10417526</v>
      </c>
      <c r="N810" s="3">
        <v>20250530200829</v>
      </c>
      <c r="O810" s="3">
        <v>732</v>
      </c>
      <c r="P810" s="3">
        <v>101</v>
      </c>
      <c r="Q810" s="3" t="s">
        <v>275</v>
      </c>
      <c r="R810" s="3" t="s">
        <v>1798</v>
      </c>
      <c r="S810" s="3">
        <v>4</v>
      </c>
      <c r="T810" s="3">
        <v>12</v>
      </c>
      <c r="U810" s="3" t="s">
        <v>2419</v>
      </c>
      <c r="V810" s="3">
        <v>20250530200829</v>
      </c>
      <c r="W810" s="3" t="s">
        <v>2420</v>
      </c>
    </row>
    <row r="811" spans="1:23" ht="14.5" x14ac:dyDescent="0.35">
      <c r="A811" t="e" cm="1">
        <f t="array" ref="A811">+RESP:GTSPD</f>
        <v>#NAME?</v>
      </c>
      <c r="B811" s="3">
        <v>500700</v>
      </c>
      <c r="C811" s="3">
        <v>868574042857057</v>
      </c>
      <c r="D811" s="3"/>
      <c r="E811" s="3"/>
      <c r="F811" s="3">
        <v>0</v>
      </c>
      <c r="G811" s="3">
        <v>1</v>
      </c>
      <c r="H811" s="3">
        <v>1</v>
      </c>
      <c r="I811" s="3" t="s">
        <v>728</v>
      </c>
      <c r="J811" s="3">
        <v>313</v>
      </c>
      <c r="K811" s="3" t="s">
        <v>794</v>
      </c>
      <c r="L811" s="16">
        <v>-75545161</v>
      </c>
      <c r="M811" s="16">
        <v>10417862</v>
      </c>
      <c r="N811" s="3">
        <v>20250530200844</v>
      </c>
      <c r="O811" s="3">
        <v>732</v>
      </c>
      <c r="P811" s="3">
        <v>101</v>
      </c>
      <c r="Q811" s="3" t="s">
        <v>275</v>
      </c>
      <c r="R811" s="3" t="s">
        <v>1798</v>
      </c>
      <c r="S811" s="3">
        <v>4</v>
      </c>
      <c r="T811" s="3">
        <v>12</v>
      </c>
      <c r="U811" s="3" t="s">
        <v>2421</v>
      </c>
      <c r="V811" s="3">
        <v>20250530200844</v>
      </c>
      <c r="W811" s="3" t="s">
        <v>2422</v>
      </c>
    </row>
    <row r="812" spans="1:23" ht="14.5" x14ac:dyDescent="0.35">
      <c r="A812" t="e" cm="1">
        <f t="array" ref="A812">+RESP:GTSPD</f>
        <v>#NAME?</v>
      </c>
      <c r="B812" s="3">
        <v>500700</v>
      </c>
      <c r="C812" s="3">
        <v>868574042857057</v>
      </c>
      <c r="D812" s="3"/>
      <c r="E812" s="3"/>
      <c r="F812" s="3">
        <v>1</v>
      </c>
      <c r="G812" s="3">
        <v>1</v>
      </c>
      <c r="H812" s="3">
        <v>1</v>
      </c>
      <c r="I812" s="3" t="s">
        <v>1033</v>
      </c>
      <c r="J812" s="3">
        <v>64</v>
      </c>
      <c r="K812" s="3" t="s">
        <v>711</v>
      </c>
      <c r="L812" s="16">
        <v>-75543584</v>
      </c>
      <c r="M812" s="16">
        <v>10422679</v>
      </c>
      <c r="N812" s="3">
        <v>20250530200941</v>
      </c>
      <c r="O812" s="3">
        <v>732</v>
      </c>
      <c r="P812" s="3">
        <v>101</v>
      </c>
      <c r="Q812" s="3" t="s">
        <v>275</v>
      </c>
      <c r="R812" s="3" t="s">
        <v>972</v>
      </c>
      <c r="S812" s="3">
        <v>4</v>
      </c>
      <c r="T812" s="3">
        <v>12</v>
      </c>
      <c r="U812" s="3" t="s">
        <v>2423</v>
      </c>
      <c r="V812" s="3">
        <v>20250530200941</v>
      </c>
      <c r="W812" s="3" t="s">
        <v>2424</v>
      </c>
    </row>
    <row r="813" spans="1:23" ht="14.5" x14ac:dyDescent="0.35">
      <c r="A813" t="e" cm="1">
        <f t="array" ref="A813">+RESP:GTSPD</f>
        <v>#NAME?</v>
      </c>
      <c r="B813" s="3">
        <v>500700</v>
      </c>
      <c r="C813" s="3">
        <v>868574042857057</v>
      </c>
      <c r="D813" s="3"/>
      <c r="E813" s="3"/>
      <c r="F813" s="3">
        <v>0</v>
      </c>
      <c r="G813" s="3">
        <v>1</v>
      </c>
      <c r="H813" s="3">
        <v>1</v>
      </c>
      <c r="I813" s="3" t="s">
        <v>2425</v>
      </c>
      <c r="J813" s="3">
        <v>101</v>
      </c>
      <c r="K813" s="3" t="s">
        <v>854</v>
      </c>
      <c r="L813" s="16">
        <v>-75542593</v>
      </c>
      <c r="M813" s="16">
        <v>10422582</v>
      </c>
      <c r="N813" s="3">
        <v>20250530201005</v>
      </c>
      <c r="O813" s="3">
        <v>732</v>
      </c>
      <c r="P813" s="3">
        <v>101</v>
      </c>
      <c r="Q813" s="3" t="s">
        <v>275</v>
      </c>
      <c r="R813" s="3" t="s">
        <v>977</v>
      </c>
      <c r="S813" s="3">
        <v>4</v>
      </c>
      <c r="T813" s="3">
        <v>12</v>
      </c>
      <c r="U813" s="3" t="s">
        <v>2426</v>
      </c>
      <c r="V813" s="3">
        <v>20250530201005</v>
      </c>
      <c r="W813" s="3" t="s">
        <v>2427</v>
      </c>
    </row>
    <row r="814" spans="1:23" ht="14.5" x14ac:dyDescent="0.35">
      <c r="A814" t="e" cm="1">
        <f t="array" ref="A814">+RESP:GTSPD</f>
        <v>#NAME?</v>
      </c>
      <c r="B814" s="3">
        <v>500700</v>
      </c>
      <c r="C814" s="3">
        <v>868574042857057</v>
      </c>
      <c r="D814" s="3"/>
      <c r="E814" s="3"/>
      <c r="F814" s="3">
        <v>1</v>
      </c>
      <c r="G814" s="3">
        <v>1</v>
      </c>
      <c r="H814" s="3">
        <v>1</v>
      </c>
      <c r="I814" s="3" t="s">
        <v>327</v>
      </c>
      <c r="J814" s="3">
        <v>306</v>
      </c>
      <c r="K814" s="3" t="s">
        <v>474</v>
      </c>
      <c r="L814" s="16">
        <v>-75541974</v>
      </c>
      <c r="M814" s="16">
        <v>10427287</v>
      </c>
      <c r="N814" s="3">
        <v>20250530201402</v>
      </c>
      <c r="O814" s="3">
        <v>732</v>
      </c>
      <c r="P814" s="3">
        <v>101</v>
      </c>
      <c r="Q814" s="3" t="s">
        <v>275</v>
      </c>
      <c r="R814" s="3" t="s">
        <v>1006</v>
      </c>
      <c r="S814" s="3">
        <v>4</v>
      </c>
      <c r="T814" s="3">
        <v>12</v>
      </c>
      <c r="U814" s="3" t="s">
        <v>2428</v>
      </c>
      <c r="V814" s="3">
        <v>20250530201402</v>
      </c>
      <c r="W814" s="3" t="s">
        <v>2429</v>
      </c>
    </row>
    <row r="815" spans="1:23" ht="14.5" x14ac:dyDescent="0.35">
      <c r="A815" t="e" cm="1">
        <f t="array" ref="A815">+RESP:GTSPD</f>
        <v>#NAME?</v>
      </c>
      <c r="B815" s="3">
        <v>500700</v>
      </c>
      <c r="C815" s="3">
        <v>868574042857057</v>
      </c>
      <c r="D815" s="3"/>
      <c r="E815" s="3"/>
      <c r="F815" s="3">
        <v>0</v>
      </c>
      <c r="G815" s="3">
        <v>1</v>
      </c>
      <c r="H815" s="3">
        <v>1</v>
      </c>
      <c r="I815" s="3" t="s">
        <v>1052</v>
      </c>
      <c r="J815" s="3">
        <v>265</v>
      </c>
      <c r="K815" s="3" t="s">
        <v>1396</v>
      </c>
      <c r="L815" s="16">
        <v>-75542889</v>
      </c>
      <c r="M815" s="16">
        <v>10427462</v>
      </c>
      <c r="N815" s="3">
        <v>20250530201420</v>
      </c>
      <c r="O815" s="3">
        <v>732</v>
      </c>
      <c r="P815" s="3">
        <v>101</v>
      </c>
      <c r="Q815" s="3" t="s">
        <v>275</v>
      </c>
      <c r="R815" s="3" t="s">
        <v>981</v>
      </c>
      <c r="S815" s="3">
        <v>4</v>
      </c>
      <c r="T815" s="3">
        <v>12</v>
      </c>
      <c r="U815" s="3" t="s">
        <v>2430</v>
      </c>
      <c r="V815" s="3">
        <v>20250530201420</v>
      </c>
      <c r="W815" s="3" t="s">
        <v>2431</v>
      </c>
    </row>
    <row r="816" spans="1:23" ht="14.5" x14ac:dyDescent="0.35">
      <c r="A816" t="e" cm="1">
        <f t="array" ref="A816">+RESP:GTSPD</f>
        <v>#NAME?</v>
      </c>
      <c r="B816" s="3">
        <v>500700</v>
      </c>
      <c r="C816" s="3">
        <v>868574042857057</v>
      </c>
      <c r="D816" s="3"/>
      <c r="E816" s="3"/>
      <c r="F816" s="3">
        <v>1</v>
      </c>
      <c r="G816" s="3">
        <v>1</v>
      </c>
      <c r="H816" s="3">
        <v>1</v>
      </c>
      <c r="I816" s="3" t="s">
        <v>1108</v>
      </c>
      <c r="J816" s="3">
        <v>240</v>
      </c>
      <c r="K816" s="3" t="s">
        <v>562</v>
      </c>
      <c r="L816" s="16">
        <v>-75543909</v>
      </c>
      <c r="M816" s="16">
        <v>10427068</v>
      </c>
      <c r="N816" s="3">
        <v>20250530201447</v>
      </c>
      <c r="O816" s="3">
        <v>732</v>
      </c>
      <c r="P816" s="3">
        <v>101</v>
      </c>
      <c r="Q816" s="3" t="s">
        <v>275</v>
      </c>
      <c r="R816" s="3" t="s">
        <v>981</v>
      </c>
      <c r="S816" s="3">
        <v>4</v>
      </c>
      <c r="T816" s="3">
        <v>12</v>
      </c>
      <c r="U816" s="3" t="s">
        <v>2432</v>
      </c>
      <c r="V816" s="3">
        <v>20250530201447</v>
      </c>
      <c r="W816" s="3" t="s">
        <v>2433</v>
      </c>
    </row>
    <row r="817" spans="1:23" ht="14.5" x14ac:dyDescent="0.35">
      <c r="A817" t="e" cm="1">
        <f t="array" ref="A817">+RESP:GTSPD</f>
        <v>#NAME?</v>
      </c>
      <c r="B817" s="3">
        <v>500700</v>
      </c>
      <c r="C817" s="3">
        <v>868574042857057</v>
      </c>
      <c r="D817" s="3"/>
      <c r="E817" s="3"/>
      <c r="F817" s="3">
        <v>0</v>
      </c>
      <c r="G817" s="3">
        <v>1</v>
      </c>
      <c r="H817" s="3">
        <v>1</v>
      </c>
      <c r="I817" s="3" t="s">
        <v>2434</v>
      </c>
      <c r="J817" s="3">
        <v>333</v>
      </c>
      <c r="K817" s="3" t="s">
        <v>919</v>
      </c>
      <c r="L817" s="16">
        <v>-75544731</v>
      </c>
      <c r="M817" s="16">
        <v>10427742</v>
      </c>
      <c r="N817" s="3">
        <v>20250530201632</v>
      </c>
      <c r="O817" s="3">
        <v>732</v>
      </c>
      <c r="P817" s="3">
        <v>101</v>
      </c>
      <c r="Q817" s="3" t="s">
        <v>275</v>
      </c>
      <c r="R817" s="3" t="s">
        <v>1003</v>
      </c>
      <c r="S817" s="3">
        <v>4</v>
      </c>
      <c r="T817" s="3">
        <v>12</v>
      </c>
      <c r="U817" s="3" t="s">
        <v>2435</v>
      </c>
      <c r="V817" s="3">
        <v>20250530201632</v>
      </c>
      <c r="W817" s="3" t="s">
        <v>2436</v>
      </c>
    </row>
    <row r="818" spans="1:23" ht="14.5" x14ac:dyDescent="0.35">
      <c r="A818" t="e" cm="1">
        <f t="array" ref="A818">+RESP:GTSPD</f>
        <v>#NAME?</v>
      </c>
      <c r="B818" s="3">
        <v>500700</v>
      </c>
      <c r="C818" s="3">
        <v>868574042857057</v>
      </c>
      <c r="D818" s="3"/>
      <c r="E818" s="3"/>
      <c r="F818" s="3">
        <v>1</v>
      </c>
      <c r="G818" s="3">
        <v>1</v>
      </c>
      <c r="H818" s="3">
        <v>1</v>
      </c>
      <c r="I818" s="3" t="s">
        <v>327</v>
      </c>
      <c r="J818" s="3">
        <v>331</v>
      </c>
      <c r="K818" s="3" t="s">
        <v>934</v>
      </c>
      <c r="L818" s="16">
        <v>-75544948</v>
      </c>
      <c r="M818" s="16">
        <v>10430933</v>
      </c>
      <c r="N818" s="3">
        <v>20250530201732</v>
      </c>
      <c r="O818" s="3">
        <v>732</v>
      </c>
      <c r="P818" s="3">
        <v>101</v>
      </c>
      <c r="Q818" s="3" t="s">
        <v>275</v>
      </c>
      <c r="R818" s="3" t="s">
        <v>1006</v>
      </c>
      <c r="S818" s="3">
        <v>4</v>
      </c>
      <c r="T818" s="3">
        <v>12</v>
      </c>
      <c r="U818" s="3" t="s">
        <v>2437</v>
      </c>
      <c r="V818" s="3">
        <v>20250530201732</v>
      </c>
      <c r="W818" s="3" t="s">
        <v>2438</v>
      </c>
    </row>
    <row r="819" spans="1:23" ht="14.5" x14ac:dyDescent="0.35">
      <c r="A819" t="e" cm="1">
        <f t="array" ref="A819">+RESP:GTSPD</f>
        <v>#NAME?</v>
      </c>
      <c r="B819" s="3">
        <v>500700</v>
      </c>
      <c r="C819" s="3">
        <v>868574042857057</v>
      </c>
      <c r="D819" s="3"/>
      <c r="E819" s="3"/>
      <c r="F819" s="3">
        <v>0</v>
      </c>
      <c r="G819" s="3">
        <v>1</v>
      </c>
      <c r="H819" s="3">
        <v>1</v>
      </c>
      <c r="I819" s="3" t="s">
        <v>1990</v>
      </c>
      <c r="J819" s="3">
        <v>248</v>
      </c>
      <c r="K819" s="3" t="s">
        <v>880</v>
      </c>
      <c r="L819" s="16">
        <v>-75545963</v>
      </c>
      <c r="M819" s="16">
        <v>10431632</v>
      </c>
      <c r="N819" s="3">
        <v>20250530201953</v>
      </c>
      <c r="O819" s="3">
        <v>732</v>
      </c>
      <c r="P819" s="3">
        <v>101</v>
      </c>
      <c r="Q819" s="3" t="s">
        <v>275</v>
      </c>
      <c r="R819" s="3" t="s">
        <v>1006</v>
      </c>
      <c r="S819" s="3">
        <v>4</v>
      </c>
      <c r="T819" s="3">
        <v>12</v>
      </c>
      <c r="U819" s="3" t="s">
        <v>2439</v>
      </c>
      <c r="V819" s="3">
        <v>20250530201953</v>
      </c>
      <c r="W819" s="3" t="s">
        <v>2440</v>
      </c>
    </row>
    <row r="820" spans="1:23" ht="14.5" x14ac:dyDescent="0.35">
      <c r="A820" t="e" cm="1">
        <f t="array" ref="A820">+RESP:GTSPD</f>
        <v>#NAME?</v>
      </c>
      <c r="B820" s="3">
        <v>500700</v>
      </c>
      <c r="C820" s="3">
        <v>868574042857057</v>
      </c>
      <c r="D820" s="3"/>
      <c r="E820" s="3"/>
      <c r="F820" s="3">
        <v>1</v>
      </c>
      <c r="G820" s="3">
        <v>1</v>
      </c>
      <c r="H820" s="3">
        <v>1</v>
      </c>
      <c r="I820" s="3" t="s">
        <v>327</v>
      </c>
      <c r="J820" s="3">
        <v>184</v>
      </c>
      <c r="K820" s="3" t="s">
        <v>1105</v>
      </c>
      <c r="L820" s="16">
        <v>-75551543</v>
      </c>
      <c r="M820" s="16">
        <v>10410382</v>
      </c>
      <c r="N820" s="3">
        <v>20250530202426</v>
      </c>
      <c r="O820" s="3">
        <v>732</v>
      </c>
      <c r="P820" s="3">
        <v>101</v>
      </c>
      <c r="Q820" s="3" t="s">
        <v>275</v>
      </c>
      <c r="R820" s="3" t="s">
        <v>1410</v>
      </c>
      <c r="S820" s="3">
        <v>4</v>
      </c>
      <c r="T820" s="3">
        <v>12</v>
      </c>
      <c r="U820" s="3" t="s">
        <v>2441</v>
      </c>
      <c r="V820" s="3">
        <v>20250530202426</v>
      </c>
      <c r="W820" s="3" t="s">
        <v>2442</v>
      </c>
    </row>
    <row r="821" spans="1:23" ht="14.5" x14ac:dyDescent="0.35">
      <c r="A821" t="e" cm="1">
        <f t="array" ref="A821">+RESP:GTSPD</f>
        <v>#NAME?</v>
      </c>
      <c r="B821" s="3">
        <v>500700</v>
      </c>
      <c r="C821" s="3">
        <v>868574042857057</v>
      </c>
      <c r="D821" s="3"/>
      <c r="E821" s="3"/>
      <c r="F821" s="3">
        <v>0</v>
      </c>
      <c r="G821" s="3">
        <v>1</v>
      </c>
      <c r="H821" s="3">
        <v>1</v>
      </c>
      <c r="I821" s="3" t="s">
        <v>2443</v>
      </c>
      <c r="J821" s="3">
        <v>185</v>
      </c>
      <c r="K821" s="3" t="s">
        <v>1058</v>
      </c>
      <c r="L821" s="16">
        <v>-75551701</v>
      </c>
      <c r="M821" s="16">
        <v>10409406</v>
      </c>
      <c r="N821" s="3">
        <v>20250530202441</v>
      </c>
      <c r="O821" s="3">
        <v>732</v>
      </c>
      <c r="P821" s="3">
        <v>101</v>
      </c>
      <c r="Q821" s="3" t="s">
        <v>275</v>
      </c>
      <c r="R821" s="3" t="s">
        <v>1410</v>
      </c>
      <c r="S821" s="3">
        <v>4</v>
      </c>
      <c r="T821" s="3">
        <v>12</v>
      </c>
      <c r="U821" s="3" t="s">
        <v>2444</v>
      </c>
      <c r="V821" s="3">
        <v>20250530202441</v>
      </c>
      <c r="W821" s="3" t="s">
        <v>2445</v>
      </c>
    </row>
    <row r="822" spans="1:23" ht="14.5" x14ac:dyDescent="0.35">
      <c r="A822" t="e" cm="1">
        <f t="array" ref="A822">+RESP:GTSPD</f>
        <v>#NAME?</v>
      </c>
      <c r="B822" s="3">
        <v>500700</v>
      </c>
      <c r="C822" s="3">
        <v>868574042857057</v>
      </c>
      <c r="D822" s="3"/>
      <c r="E822" s="3"/>
      <c r="F822" s="3">
        <v>1</v>
      </c>
      <c r="G822" s="3">
        <v>1</v>
      </c>
      <c r="H822" s="3">
        <v>1</v>
      </c>
      <c r="I822" s="3" t="s">
        <v>327</v>
      </c>
      <c r="J822" s="3">
        <v>221</v>
      </c>
      <c r="K822" s="3" t="s">
        <v>388</v>
      </c>
      <c r="L822" s="16">
        <v>-75554317</v>
      </c>
      <c r="M822" s="16">
        <v>10405880</v>
      </c>
      <c r="N822" s="3">
        <v>20250530202553</v>
      </c>
      <c r="O822" s="3">
        <v>732</v>
      </c>
      <c r="P822" s="3">
        <v>101</v>
      </c>
      <c r="Q822" s="3" t="s">
        <v>275</v>
      </c>
      <c r="R822" s="3" t="s">
        <v>2446</v>
      </c>
      <c r="S822" s="3">
        <v>4</v>
      </c>
      <c r="T822" s="3">
        <v>12</v>
      </c>
      <c r="U822" s="3" t="s">
        <v>2447</v>
      </c>
      <c r="V822" s="3">
        <v>20250530202553</v>
      </c>
      <c r="W822" s="3" t="s">
        <v>2448</v>
      </c>
    </row>
    <row r="823" spans="1:23" ht="14.5" x14ac:dyDescent="0.35">
      <c r="A823" t="e" cm="1">
        <f t="array" ref="A823">+RESP:GTSPD</f>
        <v>#NAME?</v>
      </c>
      <c r="B823" s="3">
        <v>500700</v>
      </c>
      <c r="C823" s="3">
        <v>868574042857057</v>
      </c>
      <c r="D823" s="3"/>
      <c r="E823" s="3"/>
      <c r="F823" s="3">
        <v>0</v>
      </c>
      <c r="G823" s="3">
        <v>1</v>
      </c>
      <c r="H823" s="3">
        <v>1</v>
      </c>
      <c r="I823" s="3" t="s">
        <v>2449</v>
      </c>
      <c r="J823" s="3">
        <v>223</v>
      </c>
      <c r="K823" s="3" t="s">
        <v>649</v>
      </c>
      <c r="L823" s="16">
        <v>-75555030</v>
      </c>
      <c r="M823" s="16">
        <v>10405043</v>
      </c>
      <c r="N823" s="3">
        <v>20250530202608</v>
      </c>
      <c r="O823" s="3">
        <v>732</v>
      </c>
      <c r="P823" s="3">
        <v>101</v>
      </c>
      <c r="Q823" s="3" t="s">
        <v>275</v>
      </c>
      <c r="R823" s="3" t="s">
        <v>2446</v>
      </c>
      <c r="S823" s="3">
        <v>4</v>
      </c>
      <c r="T823" s="3">
        <v>12</v>
      </c>
      <c r="U823" s="3" t="s">
        <v>2450</v>
      </c>
      <c r="V823" s="3">
        <v>20250530202609</v>
      </c>
      <c r="W823" s="3" t="s">
        <v>2451</v>
      </c>
    </row>
    <row r="824" spans="1:23" ht="14.5" x14ac:dyDescent="0.35">
      <c r="A824" t="e" cm="1">
        <f t="array" ref="A824">+RESP:GTSPD</f>
        <v>#NAME?</v>
      </c>
      <c r="B824" s="3">
        <v>500700</v>
      </c>
      <c r="C824" s="3">
        <v>868574042857057</v>
      </c>
      <c r="D824" s="3"/>
      <c r="E824" s="3"/>
      <c r="F824" s="3">
        <v>1</v>
      </c>
      <c r="G824" s="3">
        <v>1</v>
      </c>
      <c r="H824" s="3">
        <v>1</v>
      </c>
      <c r="I824" s="3" t="s">
        <v>327</v>
      </c>
      <c r="J824" s="3">
        <v>221</v>
      </c>
      <c r="K824" s="3" t="s">
        <v>1092</v>
      </c>
      <c r="L824" s="16">
        <v>-75555523</v>
      </c>
      <c r="M824" s="16">
        <v>10404455</v>
      </c>
      <c r="N824" s="3">
        <v>20250530202632</v>
      </c>
      <c r="O824" s="3">
        <v>732</v>
      </c>
      <c r="P824" s="3">
        <v>101</v>
      </c>
      <c r="Q824" s="3" t="s">
        <v>275</v>
      </c>
      <c r="R824" s="3" t="s">
        <v>2446</v>
      </c>
      <c r="S824" s="3">
        <v>4</v>
      </c>
      <c r="T824" s="3">
        <v>12</v>
      </c>
      <c r="U824" s="3" t="s">
        <v>2452</v>
      </c>
      <c r="V824" s="3">
        <v>20250530202632</v>
      </c>
      <c r="W824" s="3" t="s">
        <v>2453</v>
      </c>
    </row>
    <row r="825" spans="1:23" ht="14.5" x14ac:dyDescent="0.35">
      <c r="A825" t="e" cm="1">
        <f t="array" ref="A825">+RESP:GTSPD</f>
        <v>#NAME?</v>
      </c>
      <c r="B825" s="3">
        <v>500700</v>
      </c>
      <c r="C825" s="3">
        <v>868574042857057</v>
      </c>
      <c r="D825" s="3"/>
      <c r="E825" s="3"/>
      <c r="F825" s="3">
        <v>0</v>
      </c>
      <c r="G825" s="3">
        <v>1</v>
      </c>
      <c r="H825" s="3">
        <v>1</v>
      </c>
      <c r="I825" s="3" t="s">
        <v>1826</v>
      </c>
      <c r="J825" s="3">
        <v>220</v>
      </c>
      <c r="K825" s="3" t="s">
        <v>1011</v>
      </c>
      <c r="L825" s="16">
        <v>-75556110</v>
      </c>
      <c r="M825" s="16">
        <v>10403551</v>
      </c>
      <c r="N825" s="3">
        <v>20250530202729</v>
      </c>
      <c r="O825" s="3">
        <v>732</v>
      </c>
      <c r="P825" s="3">
        <v>101</v>
      </c>
      <c r="Q825" s="3" t="s">
        <v>275</v>
      </c>
      <c r="R825" s="3" t="s">
        <v>2454</v>
      </c>
      <c r="S825" s="3">
        <v>4</v>
      </c>
      <c r="T825" s="3">
        <v>12</v>
      </c>
      <c r="U825" s="3" t="s">
        <v>2455</v>
      </c>
      <c r="V825" s="3">
        <v>20250530202729</v>
      </c>
      <c r="W825" s="3" t="s">
        <v>2456</v>
      </c>
    </row>
    <row r="826" spans="1:23" ht="14.5" x14ac:dyDescent="0.35">
      <c r="A826" t="e" cm="1">
        <f t="array" ref="A826">+RESP:GTSPD</f>
        <v>#NAME?</v>
      </c>
      <c r="B826" s="3">
        <v>500700</v>
      </c>
      <c r="C826" s="3">
        <v>868574042857057</v>
      </c>
      <c r="D826" s="3"/>
      <c r="E826" s="3"/>
      <c r="F826" s="3">
        <v>1</v>
      </c>
      <c r="G826" s="3">
        <v>1</v>
      </c>
      <c r="H826" s="3">
        <v>1</v>
      </c>
      <c r="I826" s="3" t="s">
        <v>327</v>
      </c>
      <c r="J826" s="3">
        <v>120</v>
      </c>
      <c r="K826" s="3" t="s">
        <v>343</v>
      </c>
      <c r="L826" s="16">
        <v>-75548352</v>
      </c>
      <c r="M826" s="16">
        <v>10392610</v>
      </c>
      <c r="N826" s="3">
        <v>20250530203341</v>
      </c>
      <c r="O826" s="3">
        <v>732</v>
      </c>
      <c r="P826" s="3">
        <v>101</v>
      </c>
      <c r="Q826" s="3" t="s">
        <v>275</v>
      </c>
      <c r="R826" s="3" t="s">
        <v>1059</v>
      </c>
      <c r="S826" s="3">
        <v>4</v>
      </c>
      <c r="T826" s="3">
        <v>12</v>
      </c>
      <c r="U826" s="3" t="s">
        <v>2457</v>
      </c>
      <c r="V826" s="3">
        <v>20250530203341</v>
      </c>
      <c r="W826" s="3" t="s">
        <v>2458</v>
      </c>
    </row>
    <row r="827" spans="1:23" ht="14.5" x14ac:dyDescent="0.35">
      <c r="A827" t="e" cm="1">
        <f t="array" ref="A827">+RESP:GTSPD</f>
        <v>#NAME?</v>
      </c>
      <c r="B827" s="3">
        <v>500700</v>
      </c>
      <c r="C827" s="3">
        <v>868574042857057</v>
      </c>
      <c r="D827" s="3"/>
      <c r="E827" s="3"/>
      <c r="F827" s="3">
        <v>0</v>
      </c>
      <c r="G827" s="3">
        <v>1</v>
      </c>
      <c r="H827" s="3">
        <v>1</v>
      </c>
      <c r="I827" s="3" t="s">
        <v>454</v>
      </c>
      <c r="J827" s="3">
        <v>36</v>
      </c>
      <c r="K827" s="3" t="s">
        <v>1571</v>
      </c>
      <c r="L827" s="16">
        <v>-75548019</v>
      </c>
      <c r="M827" s="16">
        <v>10392997</v>
      </c>
      <c r="N827" s="3">
        <v>20250530203417</v>
      </c>
      <c r="O827" s="3">
        <v>732</v>
      </c>
      <c r="P827" s="3">
        <v>101</v>
      </c>
      <c r="Q827" s="3" t="s">
        <v>275</v>
      </c>
      <c r="R827" s="3" t="s">
        <v>1059</v>
      </c>
      <c r="S827" s="3">
        <v>4</v>
      </c>
      <c r="T827" s="3">
        <v>12</v>
      </c>
      <c r="U827" s="3" t="s">
        <v>2457</v>
      </c>
      <c r="V827" s="3">
        <v>20250530203417</v>
      </c>
      <c r="W827" s="3" t="s">
        <v>2459</v>
      </c>
    </row>
    <row r="828" spans="1:23" ht="14.5" x14ac:dyDescent="0.35">
      <c r="A828" t="e" cm="1">
        <f t="array" ref="A828">+RESP:GTSPD</f>
        <v>#NAME?</v>
      </c>
      <c r="B828" s="3">
        <v>500700</v>
      </c>
      <c r="C828" s="3">
        <v>868574042857057</v>
      </c>
      <c r="D828" s="3"/>
      <c r="E828" s="3"/>
      <c r="F828" s="3">
        <v>1</v>
      </c>
      <c r="G828" s="3">
        <v>1</v>
      </c>
      <c r="H828" s="3">
        <v>1</v>
      </c>
      <c r="I828" s="3" t="s">
        <v>327</v>
      </c>
      <c r="J828" s="3">
        <v>29</v>
      </c>
      <c r="K828" s="3" t="s">
        <v>541</v>
      </c>
      <c r="L828" s="16">
        <v>-75547795</v>
      </c>
      <c r="M828" s="16">
        <v>10393344</v>
      </c>
      <c r="N828" s="3">
        <v>20250530203441</v>
      </c>
      <c r="O828" s="3">
        <v>732</v>
      </c>
      <c r="P828" s="3">
        <v>101</v>
      </c>
      <c r="Q828" s="3" t="s">
        <v>275</v>
      </c>
      <c r="R828" s="3" t="s">
        <v>1059</v>
      </c>
      <c r="S828" s="3">
        <v>4</v>
      </c>
      <c r="T828" s="3">
        <v>12</v>
      </c>
      <c r="U828" s="3" t="s">
        <v>2460</v>
      </c>
      <c r="V828" s="3">
        <v>20250530203441</v>
      </c>
      <c r="W828" s="3" t="s">
        <v>2461</v>
      </c>
    </row>
    <row r="829" spans="1:23" ht="14.5" x14ac:dyDescent="0.35">
      <c r="A829" t="e" cm="1">
        <f t="array" ref="A829">+RESP:GTSPD</f>
        <v>#NAME?</v>
      </c>
      <c r="B829" s="3">
        <v>500700</v>
      </c>
      <c r="C829" s="3">
        <v>868574042857057</v>
      </c>
      <c r="D829" s="3"/>
      <c r="E829" s="3"/>
      <c r="F829" s="3">
        <v>0</v>
      </c>
      <c r="G829" s="3">
        <v>1</v>
      </c>
      <c r="H829" s="3">
        <v>1</v>
      </c>
      <c r="I829" s="3" t="s">
        <v>399</v>
      </c>
      <c r="J829" s="3">
        <v>301</v>
      </c>
      <c r="K829" s="3" t="s">
        <v>885</v>
      </c>
      <c r="L829" s="16">
        <v>-75548382</v>
      </c>
      <c r="M829" s="16">
        <v>10393803</v>
      </c>
      <c r="N829" s="3">
        <v>20250530204802</v>
      </c>
      <c r="O829" s="3">
        <v>732</v>
      </c>
      <c r="P829" s="3">
        <v>101</v>
      </c>
      <c r="Q829" s="3" t="s">
        <v>275</v>
      </c>
      <c r="R829" s="3" t="s">
        <v>1067</v>
      </c>
      <c r="S829" s="3">
        <v>4</v>
      </c>
      <c r="T829" s="3">
        <v>12</v>
      </c>
      <c r="U829" s="3" t="s">
        <v>2460</v>
      </c>
      <c r="V829" s="3">
        <v>20250530204802</v>
      </c>
      <c r="W829" s="3" t="s">
        <v>2462</v>
      </c>
    </row>
    <row r="830" spans="1:23" ht="14.5" x14ac:dyDescent="0.35">
      <c r="A830" t="e" cm="1">
        <f t="array" ref="A830">+RESP:GTSPD</f>
        <v>#NAME?</v>
      </c>
      <c r="B830" s="3">
        <v>500700</v>
      </c>
      <c r="C830" s="3">
        <v>868574042857057</v>
      </c>
      <c r="D830" s="3"/>
      <c r="E830" s="3"/>
      <c r="F830" s="3">
        <v>1</v>
      </c>
      <c r="G830" s="3">
        <v>1</v>
      </c>
      <c r="H830" s="3">
        <v>1</v>
      </c>
      <c r="I830" s="3" t="s">
        <v>327</v>
      </c>
      <c r="J830" s="3">
        <v>299</v>
      </c>
      <c r="K830" s="3" t="s">
        <v>1835</v>
      </c>
      <c r="L830" s="16">
        <v>-75548662</v>
      </c>
      <c r="M830" s="16">
        <v>10393976</v>
      </c>
      <c r="N830" s="3">
        <v>20250530204820</v>
      </c>
      <c r="O830" s="3">
        <v>732</v>
      </c>
      <c r="P830" s="3">
        <v>101</v>
      </c>
      <c r="Q830" s="3" t="s">
        <v>275</v>
      </c>
      <c r="R830" s="3" t="s">
        <v>1067</v>
      </c>
      <c r="S830" s="3">
        <v>4</v>
      </c>
      <c r="T830" s="3">
        <v>12</v>
      </c>
      <c r="U830" s="3" t="s">
        <v>2463</v>
      </c>
      <c r="V830" s="3">
        <v>20250530204820</v>
      </c>
      <c r="W830" s="3" t="s">
        <v>2464</v>
      </c>
    </row>
    <row r="831" spans="1:23" ht="14.5" x14ac:dyDescent="0.35">
      <c r="A831" t="e" cm="1">
        <f t="array" ref="A831">+RESP:GTSPD</f>
        <v>#NAME?</v>
      </c>
      <c r="B831" s="3">
        <v>500700</v>
      </c>
      <c r="C831" s="3">
        <v>868574042857057</v>
      </c>
      <c r="D831" s="3"/>
      <c r="E831" s="3"/>
      <c r="F831" s="3">
        <v>0</v>
      </c>
      <c r="G831" s="3">
        <v>1</v>
      </c>
      <c r="H831" s="3">
        <v>1</v>
      </c>
      <c r="I831" s="3" t="s">
        <v>1585</v>
      </c>
      <c r="J831" s="3">
        <v>300</v>
      </c>
      <c r="K831" s="3" t="s">
        <v>474</v>
      </c>
      <c r="L831" s="16">
        <v>-75551140</v>
      </c>
      <c r="M831" s="16">
        <v>10394196</v>
      </c>
      <c r="N831" s="3">
        <v>20250530205044</v>
      </c>
      <c r="O831" s="3">
        <v>732</v>
      </c>
      <c r="P831" s="3">
        <v>101</v>
      </c>
      <c r="Q831" s="3" t="s">
        <v>275</v>
      </c>
      <c r="R831" s="3" t="s">
        <v>1059</v>
      </c>
      <c r="S831" s="3">
        <v>4</v>
      </c>
      <c r="T831" s="3">
        <v>12</v>
      </c>
      <c r="U831" s="3" t="s">
        <v>2465</v>
      </c>
      <c r="V831" s="3">
        <v>20250530205044</v>
      </c>
      <c r="W831" s="3" t="s">
        <v>2466</v>
      </c>
    </row>
    <row r="832" spans="1:23" ht="14.5" x14ac:dyDescent="0.35">
      <c r="A832" t="e" cm="1">
        <f t="array" ref="A832">+RESP:GTSPD</f>
        <v>#NAME?</v>
      </c>
      <c r="B832" s="3">
        <v>500700</v>
      </c>
      <c r="C832" s="3">
        <v>868574042857057</v>
      </c>
      <c r="D832" s="3"/>
      <c r="E832" s="3"/>
      <c r="F832" s="3">
        <v>1</v>
      </c>
      <c r="G832" s="3">
        <v>1</v>
      </c>
      <c r="H832" s="3">
        <v>1</v>
      </c>
      <c r="I832" s="3" t="s">
        <v>327</v>
      </c>
      <c r="J832" s="3">
        <v>304</v>
      </c>
      <c r="K832" s="3" t="s">
        <v>925</v>
      </c>
      <c r="L832" s="16">
        <v>-75551430</v>
      </c>
      <c r="M832" s="16">
        <v>10394383</v>
      </c>
      <c r="N832" s="3">
        <v>20250530205105</v>
      </c>
      <c r="O832" s="3">
        <v>732</v>
      </c>
      <c r="P832" s="3">
        <v>101</v>
      </c>
      <c r="Q832" s="3" t="s">
        <v>275</v>
      </c>
      <c r="R832" s="3" t="s">
        <v>1059</v>
      </c>
      <c r="S832" s="3">
        <v>4</v>
      </c>
      <c r="T832" s="3">
        <v>12</v>
      </c>
      <c r="U832" s="3" t="s">
        <v>2465</v>
      </c>
      <c r="V832" s="3">
        <v>20250530205105</v>
      </c>
      <c r="W832" s="3" t="s">
        <v>2467</v>
      </c>
    </row>
    <row r="833" spans="1:23" ht="14.5" x14ac:dyDescent="0.35">
      <c r="A833" t="e" cm="1">
        <f t="array" ref="A833">+RESP:GTSPD</f>
        <v>#NAME?</v>
      </c>
      <c r="B833" s="3">
        <v>500700</v>
      </c>
      <c r="C833" s="3">
        <v>868574042857057</v>
      </c>
      <c r="D833" s="3"/>
      <c r="E833" s="3"/>
      <c r="F833" s="3">
        <v>0</v>
      </c>
      <c r="G833" s="3">
        <v>1</v>
      </c>
      <c r="H833" s="3">
        <v>1</v>
      </c>
      <c r="I833" s="3" t="s">
        <v>606</v>
      </c>
      <c r="J833" s="3">
        <v>300</v>
      </c>
      <c r="K833" s="3" t="s">
        <v>915</v>
      </c>
      <c r="L833" s="16">
        <v>-75552112</v>
      </c>
      <c r="M833" s="16">
        <v>10394789</v>
      </c>
      <c r="N833" s="3">
        <v>20250530205120</v>
      </c>
      <c r="O833" s="3">
        <v>732</v>
      </c>
      <c r="P833" s="3">
        <v>101</v>
      </c>
      <c r="Q833" s="3" t="s">
        <v>275</v>
      </c>
      <c r="R833" s="3" t="s">
        <v>1059</v>
      </c>
      <c r="S833" s="3">
        <v>4</v>
      </c>
      <c r="T833" s="3">
        <v>12</v>
      </c>
      <c r="U833" s="3" t="s">
        <v>2468</v>
      </c>
      <c r="V833" s="3">
        <v>20250530205120</v>
      </c>
      <c r="W833" s="3" t="s">
        <v>2469</v>
      </c>
    </row>
    <row r="834" spans="1:23" ht="14.5" x14ac:dyDescent="0.35">
      <c r="A834" t="e" cm="1">
        <f t="array" ref="A834">+RESP:GTSPD</f>
        <v>#NAME?</v>
      </c>
      <c r="B834" s="3">
        <v>500700</v>
      </c>
      <c r="C834" s="3">
        <v>868574042857057</v>
      </c>
      <c r="D834" s="3"/>
      <c r="E834" s="3"/>
      <c r="F834" s="3">
        <v>1</v>
      </c>
      <c r="G834" s="3">
        <v>1</v>
      </c>
      <c r="H834" s="3">
        <v>1</v>
      </c>
      <c r="I834" s="3" t="s">
        <v>327</v>
      </c>
      <c r="J834" s="3">
        <v>300</v>
      </c>
      <c r="K834" s="3" t="s">
        <v>1092</v>
      </c>
      <c r="L834" s="16">
        <v>-75552929</v>
      </c>
      <c r="M834" s="16">
        <v>10395319</v>
      </c>
      <c r="N834" s="3">
        <v>20250530205153</v>
      </c>
      <c r="O834" s="3">
        <v>732</v>
      </c>
      <c r="P834" s="3">
        <v>101</v>
      </c>
      <c r="Q834" s="3" t="s">
        <v>275</v>
      </c>
      <c r="R834" s="3" t="s">
        <v>1832</v>
      </c>
      <c r="S834" s="3">
        <v>4</v>
      </c>
      <c r="T834" s="3">
        <v>12</v>
      </c>
      <c r="U834" s="3" t="s">
        <v>2470</v>
      </c>
      <c r="V834" s="3">
        <v>20250530205153</v>
      </c>
      <c r="W834" s="3" t="s">
        <v>2471</v>
      </c>
    </row>
    <row r="835" spans="1:23" ht="14.5" x14ac:dyDescent="0.35">
      <c r="A835" t="e" cm="1">
        <f t="array" ref="A835">+RESP:GTSPD</f>
        <v>#NAME?</v>
      </c>
      <c r="B835" s="3">
        <v>500700</v>
      </c>
      <c r="C835" s="3">
        <v>868574042857057</v>
      </c>
      <c r="D835" s="3"/>
      <c r="E835" s="3"/>
      <c r="F835" s="3">
        <v>0</v>
      </c>
      <c r="G835" s="3">
        <v>1</v>
      </c>
      <c r="H835" s="3">
        <v>1</v>
      </c>
      <c r="I835" s="3" t="s">
        <v>424</v>
      </c>
      <c r="J835" s="3">
        <v>302</v>
      </c>
      <c r="K835" s="3" t="s">
        <v>598</v>
      </c>
      <c r="L835" s="16">
        <v>-75553519</v>
      </c>
      <c r="M835" s="16">
        <v>10395721</v>
      </c>
      <c r="N835" s="3">
        <v>20250530205208</v>
      </c>
      <c r="O835" s="3">
        <v>732</v>
      </c>
      <c r="P835" s="3">
        <v>101</v>
      </c>
      <c r="Q835" s="3" t="s">
        <v>275</v>
      </c>
      <c r="R835" s="3" t="s">
        <v>1832</v>
      </c>
      <c r="S835" s="3">
        <v>4</v>
      </c>
      <c r="T835" s="3">
        <v>12</v>
      </c>
      <c r="U835" s="3" t="s">
        <v>2470</v>
      </c>
      <c r="V835" s="3">
        <v>20250530205208</v>
      </c>
      <c r="W835" s="3" t="s">
        <v>2472</v>
      </c>
    </row>
    <row r="836" spans="1:23" ht="14.5" x14ac:dyDescent="0.35">
      <c r="A836" t="e" cm="1">
        <f t="array" ref="A836">+RESP:GTSPD</f>
        <v>#NAME?</v>
      </c>
      <c r="B836" s="3">
        <v>500700</v>
      </c>
      <c r="C836" s="3">
        <v>868574042857057</v>
      </c>
      <c r="D836" s="3"/>
      <c r="E836" s="3"/>
      <c r="F836" s="3">
        <v>1</v>
      </c>
      <c r="G836" s="3">
        <v>1</v>
      </c>
      <c r="H836" s="3">
        <v>1</v>
      </c>
      <c r="I836" s="3" t="s">
        <v>327</v>
      </c>
      <c r="J836" s="3">
        <v>252</v>
      </c>
      <c r="K836" s="3" t="s">
        <v>935</v>
      </c>
      <c r="L836" s="16">
        <v>-75553746</v>
      </c>
      <c r="M836" s="16">
        <v>10395803</v>
      </c>
      <c r="N836" s="3">
        <v>20250530205223</v>
      </c>
      <c r="O836" s="3">
        <v>732</v>
      </c>
      <c r="P836" s="3">
        <v>101</v>
      </c>
      <c r="Q836" s="3" t="s">
        <v>275</v>
      </c>
      <c r="R836" s="3" t="s">
        <v>1832</v>
      </c>
      <c r="S836" s="3">
        <v>4</v>
      </c>
      <c r="T836" s="3">
        <v>12</v>
      </c>
      <c r="U836" s="3" t="s">
        <v>2473</v>
      </c>
      <c r="V836" s="3">
        <v>20250530205223</v>
      </c>
      <c r="W836" s="3" t="s">
        <v>2474</v>
      </c>
    </row>
    <row r="837" spans="1:23" ht="14.5" x14ac:dyDescent="0.35">
      <c r="A837" t="e" cm="1">
        <f t="array" ref="A837">+RESP:GTSPD</f>
        <v>#NAME?</v>
      </c>
      <c r="B837" s="3">
        <v>500700</v>
      </c>
      <c r="C837" s="3">
        <v>868574042857057</v>
      </c>
      <c r="D837" s="3"/>
      <c r="E837" s="3"/>
      <c r="F837" s="3">
        <v>0</v>
      </c>
      <c r="G837" s="3">
        <v>1</v>
      </c>
      <c r="H837" s="3">
        <v>1</v>
      </c>
      <c r="I837" s="3" t="s">
        <v>1062</v>
      </c>
      <c r="J837" s="3">
        <v>292</v>
      </c>
      <c r="K837" s="3" t="s">
        <v>1415</v>
      </c>
      <c r="L837" s="16">
        <v>-75554461</v>
      </c>
      <c r="M837" s="16">
        <v>10396118</v>
      </c>
      <c r="N837" s="3">
        <v>20250530205244</v>
      </c>
      <c r="O837" s="3">
        <v>732</v>
      </c>
      <c r="P837" s="3">
        <v>101</v>
      </c>
      <c r="Q837" s="3" t="s">
        <v>275</v>
      </c>
      <c r="R837" s="3" t="s">
        <v>1832</v>
      </c>
      <c r="S837" s="3">
        <v>4</v>
      </c>
      <c r="T837" s="3">
        <v>12</v>
      </c>
      <c r="U837" s="3" t="s">
        <v>2473</v>
      </c>
      <c r="V837" s="3">
        <v>20250530205244</v>
      </c>
      <c r="W837" s="3" t="s">
        <v>2475</v>
      </c>
    </row>
    <row r="838" spans="1:23" ht="14.5" x14ac:dyDescent="0.35">
      <c r="A838" t="e" cm="1">
        <f t="array" ref="A838">+RESP:GTSPD</f>
        <v>#NAME?</v>
      </c>
      <c r="B838" s="3">
        <v>500700</v>
      </c>
      <c r="C838" s="3">
        <v>868574042857057</v>
      </c>
      <c r="D838" s="3"/>
      <c r="E838" s="3"/>
      <c r="F838" s="3">
        <v>1</v>
      </c>
      <c r="G838" s="3">
        <v>1</v>
      </c>
      <c r="H838" s="3">
        <v>1</v>
      </c>
      <c r="I838" s="3" t="s">
        <v>860</v>
      </c>
      <c r="J838" s="3">
        <v>310</v>
      </c>
      <c r="K838" s="3" t="s">
        <v>2476</v>
      </c>
      <c r="L838" s="16">
        <v>-75555094</v>
      </c>
      <c r="M838" s="16">
        <v>10396618</v>
      </c>
      <c r="N838" s="3">
        <v>20250530205317</v>
      </c>
      <c r="O838" s="3">
        <v>732</v>
      </c>
      <c r="P838" s="3">
        <v>101</v>
      </c>
      <c r="Q838" s="3" t="s">
        <v>275</v>
      </c>
      <c r="R838" s="3" t="s">
        <v>1054</v>
      </c>
      <c r="S838" s="3">
        <v>4</v>
      </c>
      <c r="T838" s="3">
        <v>12</v>
      </c>
      <c r="U838" s="3" t="s">
        <v>2477</v>
      </c>
      <c r="V838" s="3">
        <v>20250530205317</v>
      </c>
      <c r="W838" s="3" t="s">
        <v>2478</v>
      </c>
    </row>
    <row r="839" spans="1:23" ht="14.5" x14ac:dyDescent="0.35">
      <c r="A839" t="e" cm="1">
        <f t="array" ref="A839">+RESP:GTSPD</f>
        <v>#NAME?</v>
      </c>
      <c r="B839" s="3">
        <v>500700</v>
      </c>
      <c r="C839" s="3">
        <v>868574042857057</v>
      </c>
      <c r="D839" s="3"/>
      <c r="E839" s="3"/>
      <c r="F839" s="3">
        <v>0</v>
      </c>
      <c r="G839" s="3">
        <v>1</v>
      </c>
      <c r="H839" s="3">
        <v>1</v>
      </c>
      <c r="I839" s="3" t="s">
        <v>930</v>
      </c>
      <c r="J839" s="3">
        <v>303</v>
      </c>
      <c r="K839" s="3" t="s">
        <v>1574</v>
      </c>
      <c r="L839" s="16">
        <v>-75555829</v>
      </c>
      <c r="M839" s="16">
        <v>10397132</v>
      </c>
      <c r="N839" s="3">
        <v>20250530205347</v>
      </c>
      <c r="O839" s="3">
        <v>732</v>
      </c>
      <c r="P839" s="3">
        <v>101</v>
      </c>
      <c r="Q839" s="3" t="s">
        <v>275</v>
      </c>
      <c r="R839" s="3" t="s">
        <v>1054</v>
      </c>
      <c r="S839" s="3">
        <v>4</v>
      </c>
      <c r="T839" s="3">
        <v>12</v>
      </c>
      <c r="U839" s="3" t="s">
        <v>2479</v>
      </c>
      <c r="V839" s="3">
        <v>20250530205348</v>
      </c>
      <c r="W839" s="3" t="s">
        <v>2480</v>
      </c>
    </row>
    <row r="840" spans="1:23" ht="14.5" x14ac:dyDescent="0.35">
      <c r="A840" t="e" cm="1">
        <f t="array" ref="A840">+RESP:GTSPD</f>
        <v>#NAME?</v>
      </c>
      <c r="B840" s="3">
        <v>500700</v>
      </c>
      <c r="C840" s="3">
        <v>868574042857057</v>
      </c>
      <c r="D840" s="3"/>
      <c r="E840" s="3"/>
      <c r="F840" s="3">
        <v>1</v>
      </c>
      <c r="G840" s="3">
        <v>1</v>
      </c>
      <c r="H840" s="3">
        <v>1</v>
      </c>
      <c r="I840" s="3" t="s">
        <v>327</v>
      </c>
      <c r="J840" s="3">
        <v>302</v>
      </c>
      <c r="K840" s="3" t="s">
        <v>842</v>
      </c>
      <c r="L840" s="16">
        <v>-75555912</v>
      </c>
      <c r="M840" s="16">
        <v>10397187</v>
      </c>
      <c r="N840" s="3">
        <v>20250530205402</v>
      </c>
      <c r="O840" s="3">
        <v>732</v>
      </c>
      <c r="P840" s="3">
        <v>101</v>
      </c>
      <c r="Q840" s="3" t="s">
        <v>275</v>
      </c>
      <c r="R840" s="3" t="s">
        <v>1054</v>
      </c>
      <c r="S840" s="3">
        <v>4</v>
      </c>
      <c r="T840" s="3">
        <v>12</v>
      </c>
      <c r="U840" s="3" t="s">
        <v>2479</v>
      </c>
      <c r="V840" s="3">
        <v>20250530205402</v>
      </c>
      <c r="W840" s="3" t="s">
        <v>2481</v>
      </c>
    </row>
    <row r="841" spans="1:23" ht="14.5" x14ac:dyDescent="0.35">
      <c r="A841" t="e" cm="1">
        <f t="array" ref="A841">+RESP:GTSPD</f>
        <v>#NAME?</v>
      </c>
      <c r="B841" s="3">
        <v>500700</v>
      </c>
      <c r="C841" s="3">
        <v>868574042857057</v>
      </c>
      <c r="D841" s="3"/>
      <c r="E841" s="3"/>
      <c r="F841" s="3">
        <v>0</v>
      </c>
      <c r="G841" s="3">
        <v>1</v>
      </c>
      <c r="H841" s="3">
        <v>1</v>
      </c>
      <c r="I841" s="3" t="s">
        <v>659</v>
      </c>
      <c r="J841" s="3">
        <v>323</v>
      </c>
      <c r="K841" s="3" t="s">
        <v>857</v>
      </c>
      <c r="L841" s="16">
        <v>-75557147</v>
      </c>
      <c r="M841" s="16">
        <v>10397240</v>
      </c>
      <c r="N841" s="3">
        <v>20250530205514</v>
      </c>
      <c r="O841" s="3">
        <v>732</v>
      </c>
      <c r="P841" s="3">
        <v>101</v>
      </c>
      <c r="Q841" s="3" t="s">
        <v>275</v>
      </c>
      <c r="R841" s="3" t="s">
        <v>1049</v>
      </c>
      <c r="S841" s="3">
        <v>4</v>
      </c>
      <c r="T841" s="3">
        <v>12</v>
      </c>
      <c r="U841" s="3" t="s">
        <v>2482</v>
      </c>
      <c r="V841" s="3">
        <v>20250530205514</v>
      </c>
      <c r="W841" s="3" t="s">
        <v>2483</v>
      </c>
    </row>
    <row r="842" spans="1:23" ht="14.5" x14ac:dyDescent="0.35">
      <c r="A842" t="e" cm="1">
        <f t="array" ref="A842">+RESP:GTSPD</f>
        <v>#NAME?</v>
      </c>
      <c r="B842" s="3">
        <v>500700</v>
      </c>
      <c r="C842" s="3">
        <v>868574042857057</v>
      </c>
      <c r="D842" s="3"/>
      <c r="E842" s="3"/>
      <c r="F842" s="3">
        <v>1</v>
      </c>
      <c r="G842" s="3">
        <v>1</v>
      </c>
      <c r="H842" s="3">
        <v>1</v>
      </c>
      <c r="I842" s="3" t="s">
        <v>327</v>
      </c>
      <c r="J842" s="3">
        <v>322</v>
      </c>
      <c r="K842" s="3" t="s">
        <v>649</v>
      </c>
      <c r="L842" s="16">
        <v>-75558167</v>
      </c>
      <c r="M842" s="16">
        <v>10398411</v>
      </c>
      <c r="N842" s="3">
        <v>20250530205620</v>
      </c>
      <c r="O842" s="3">
        <v>732</v>
      </c>
      <c r="P842" s="3">
        <v>101</v>
      </c>
      <c r="Q842" s="3" t="s">
        <v>275</v>
      </c>
      <c r="R842" s="3" t="s">
        <v>1087</v>
      </c>
      <c r="S842" s="3">
        <v>4</v>
      </c>
      <c r="T842" s="3">
        <v>12</v>
      </c>
      <c r="U842" s="3" t="s">
        <v>2484</v>
      </c>
      <c r="V842" s="3">
        <v>20250530205620</v>
      </c>
      <c r="W842" s="3" t="s">
        <v>2485</v>
      </c>
    </row>
    <row r="843" spans="1:23" ht="14.5" x14ac:dyDescent="0.35">
      <c r="A843" t="e" cm="1">
        <f t="array" ref="A843">+RESP:GTSPD</f>
        <v>#NAME?</v>
      </c>
      <c r="B843" s="3">
        <v>500700</v>
      </c>
      <c r="C843" s="3">
        <v>868574042857057</v>
      </c>
      <c r="D843" s="3"/>
      <c r="E843" s="3"/>
      <c r="F843" s="3">
        <v>0</v>
      </c>
      <c r="G843" s="3">
        <v>1</v>
      </c>
      <c r="H843" s="3">
        <v>1</v>
      </c>
      <c r="I843" s="3" t="s">
        <v>2486</v>
      </c>
      <c r="J843" s="3">
        <v>52</v>
      </c>
      <c r="K843" s="3" t="s">
        <v>751</v>
      </c>
      <c r="L843" s="16">
        <v>-75557611</v>
      </c>
      <c r="M843" s="16">
        <v>10399339</v>
      </c>
      <c r="N843" s="3">
        <v>20250530205744</v>
      </c>
      <c r="O843" s="3">
        <v>732</v>
      </c>
      <c r="P843" s="3">
        <v>101</v>
      </c>
      <c r="Q843" s="3" t="s">
        <v>275</v>
      </c>
      <c r="R843" s="3" t="s">
        <v>1027</v>
      </c>
      <c r="S843" s="3">
        <v>4</v>
      </c>
      <c r="T843" s="3">
        <v>12</v>
      </c>
      <c r="U843" s="3" t="s">
        <v>2487</v>
      </c>
      <c r="V843" s="3">
        <v>20250530205744</v>
      </c>
      <c r="W843" s="3" t="s">
        <v>2488</v>
      </c>
    </row>
    <row r="844" spans="1:23" ht="14.5" x14ac:dyDescent="0.35">
      <c r="A844" t="e" cm="1">
        <f t="array" ref="A844">+RESP:GTSPD</f>
        <v>#NAME?</v>
      </c>
      <c r="B844" s="3">
        <v>500700</v>
      </c>
      <c r="C844" s="3">
        <v>868574042857057</v>
      </c>
      <c r="D844" s="3"/>
      <c r="E844" s="3"/>
      <c r="F844" s="3">
        <v>1</v>
      </c>
      <c r="G844" s="3">
        <v>1</v>
      </c>
      <c r="H844" s="3">
        <v>1</v>
      </c>
      <c r="I844" s="3" t="s">
        <v>327</v>
      </c>
      <c r="J844" s="3">
        <v>50</v>
      </c>
      <c r="K844" s="3" t="s">
        <v>533</v>
      </c>
      <c r="L844" s="16">
        <v>-75557323</v>
      </c>
      <c r="M844" s="16">
        <v>10399606</v>
      </c>
      <c r="N844" s="3">
        <v>20250530205805</v>
      </c>
      <c r="O844" s="3">
        <v>732</v>
      </c>
      <c r="P844" s="3">
        <v>101</v>
      </c>
      <c r="Q844" s="3" t="s">
        <v>275</v>
      </c>
      <c r="R844" s="3" t="s">
        <v>1027</v>
      </c>
      <c r="S844" s="3">
        <v>4</v>
      </c>
      <c r="T844" s="3">
        <v>12</v>
      </c>
      <c r="U844" s="3" t="s">
        <v>2489</v>
      </c>
      <c r="V844" s="3">
        <v>20250530205805</v>
      </c>
      <c r="W844" s="3" t="s">
        <v>2490</v>
      </c>
    </row>
    <row r="845" spans="1:23" ht="14.5" x14ac:dyDescent="0.35">
      <c r="A845" t="e" cm="1">
        <f t="array" ref="A845">+RESP:GTSPD</f>
        <v>#NAME?</v>
      </c>
      <c r="B845" s="3">
        <v>500700</v>
      </c>
      <c r="C845" s="3">
        <v>868574042857057</v>
      </c>
      <c r="D845" s="3"/>
      <c r="E845" s="3"/>
      <c r="F845" s="3">
        <v>0</v>
      </c>
      <c r="G845" s="3">
        <v>1</v>
      </c>
      <c r="H845" s="3">
        <v>1</v>
      </c>
      <c r="I845" s="3" t="s">
        <v>1611</v>
      </c>
      <c r="J845" s="3">
        <v>46</v>
      </c>
      <c r="K845" s="3" t="s">
        <v>598</v>
      </c>
      <c r="L845" s="16">
        <v>-75556200</v>
      </c>
      <c r="M845" s="16">
        <v>10400778</v>
      </c>
      <c r="N845" s="3">
        <v>20250530205908</v>
      </c>
      <c r="O845" s="3">
        <v>732</v>
      </c>
      <c r="P845" s="3">
        <v>101</v>
      </c>
      <c r="Q845" s="11" t="s">
        <v>275</v>
      </c>
      <c r="R845" s="3" t="s">
        <v>1096</v>
      </c>
      <c r="S845" s="3">
        <v>4</v>
      </c>
      <c r="T845" s="3">
        <v>12</v>
      </c>
      <c r="U845" s="3" t="s">
        <v>2491</v>
      </c>
      <c r="V845" s="3">
        <v>20250530205908</v>
      </c>
      <c r="W845" s="3" t="s">
        <v>2492</v>
      </c>
    </row>
    <row r="846" spans="1:23" ht="14.5" x14ac:dyDescent="0.35">
      <c r="A846" t="e" cm="1">
        <f t="array" ref="A846">+RESP:GTSPD</f>
        <v>#NAME?</v>
      </c>
      <c r="B846" s="3">
        <v>500700</v>
      </c>
      <c r="C846" s="3">
        <v>868574042857057</v>
      </c>
      <c r="D846" s="3"/>
      <c r="E846" s="3"/>
      <c r="F846" s="3">
        <v>1</v>
      </c>
      <c r="G846" s="3">
        <v>1</v>
      </c>
      <c r="H846" s="3">
        <v>1</v>
      </c>
      <c r="I846" s="3" t="s">
        <v>867</v>
      </c>
      <c r="J846" s="3">
        <v>41</v>
      </c>
      <c r="K846" s="3" t="s">
        <v>1130</v>
      </c>
      <c r="L846" s="16">
        <v>-75555539</v>
      </c>
      <c r="M846" s="16">
        <v>10401542</v>
      </c>
      <c r="N846" s="3">
        <v>20250530205953</v>
      </c>
      <c r="O846" s="3">
        <v>732</v>
      </c>
      <c r="P846" s="3">
        <v>101</v>
      </c>
      <c r="Q846" s="3" t="s">
        <v>275</v>
      </c>
      <c r="R846" s="3" t="s">
        <v>1096</v>
      </c>
      <c r="S846" s="3">
        <v>4</v>
      </c>
      <c r="T846" s="3">
        <v>12</v>
      </c>
      <c r="U846" s="3" t="s">
        <v>2493</v>
      </c>
      <c r="V846" s="3">
        <v>20250530205953</v>
      </c>
      <c r="W846" s="3" t="s">
        <v>2494</v>
      </c>
    </row>
    <row r="847" spans="1:23" ht="14.5" x14ac:dyDescent="0.35">
      <c r="A847" t="e" cm="1">
        <f t="array" ref="A847">+RESP:GTSPD</f>
        <v>#NAME?</v>
      </c>
      <c r="B847" s="3">
        <v>500700</v>
      </c>
      <c r="C847" s="3">
        <v>868574042857057</v>
      </c>
      <c r="D847" s="3"/>
      <c r="E847" s="3"/>
      <c r="F847" s="3">
        <v>0</v>
      </c>
      <c r="G847" s="3">
        <v>1</v>
      </c>
      <c r="H847" s="3">
        <v>1</v>
      </c>
      <c r="I847" s="3" t="s">
        <v>1076</v>
      </c>
      <c r="J847" s="3">
        <v>38</v>
      </c>
      <c r="K847" s="3" t="s">
        <v>794</v>
      </c>
      <c r="L847" s="16">
        <v>-75555160</v>
      </c>
      <c r="M847" s="16">
        <v>10402019</v>
      </c>
      <c r="N847" s="3">
        <v>20250530210008</v>
      </c>
      <c r="O847" s="3">
        <v>732</v>
      </c>
      <c r="P847" s="3">
        <v>101</v>
      </c>
      <c r="Q847" s="3" t="s">
        <v>275</v>
      </c>
      <c r="R847" s="3" t="s">
        <v>1096</v>
      </c>
      <c r="S847" s="3">
        <v>4</v>
      </c>
      <c r="T847" s="3">
        <v>12</v>
      </c>
      <c r="U847" s="3" t="s">
        <v>2495</v>
      </c>
      <c r="V847" s="3">
        <v>20250530210008</v>
      </c>
      <c r="W847" s="3" t="s">
        <v>2496</v>
      </c>
    </row>
    <row r="848" spans="1:23" ht="14.5" x14ac:dyDescent="0.35">
      <c r="A848" t="e" cm="1">
        <f t="array" ref="A848">+RESP:GTSPD</f>
        <v>#NAME?</v>
      </c>
      <c r="B848" s="3">
        <v>500700</v>
      </c>
      <c r="C848" s="3">
        <v>868574042857057</v>
      </c>
      <c r="D848" s="3"/>
      <c r="E848" s="3"/>
      <c r="F848" s="3">
        <v>1</v>
      </c>
      <c r="G848" s="3">
        <v>1</v>
      </c>
      <c r="H848" s="3">
        <v>1</v>
      </c>
      <c r="I848" s="3" t="s">
        <v>327</v>
      </c>
      <c r="J848" s="3">
        <v>36</v>
      </c>
      <c r="K848" s="3" t="s">
        <v>690</v>
      </c>
      <c r="L848" s="16">
        <v>-75554209</v>
      </c>
      <c r="M848" s="16">
        <v>10403111</v>
      </c>
      <c r="N848" s="3">
        <v>20250530210044</v>
      </c>
      <c r="O848" s="3">
        <v>732</v>
      </c>
      <c r="P848" s="3">
        <v>101</v>
      </c>
      <c r="Q848" s="3" t="s">
        <v>275</v>
      </c>
      <c r="R848" s="3" t="s">
        <v>2497</v>
      </c>
      <c r="S848" s="3">
        <v>4</v>
      </c>
      <c r="T848" s="3">
        <v>12</v>
      </c>
      <c r="U848" s="3" t="s">
        <v>2498</v>
      </c>
      <c r="V848" s="3">
        <v>20250530210044</v>
      </c>
      <c r="W848" s="3" t="s">
        <v>2499</v>
      </c>
    </row>
    <row r="849" spans="1:23" ht="14.5" x14ac:dyDescent="0.35">
      <c r="A849" t="e" cm="1">
        <f t="array" ref="A849">+RESP:GTSPD</f>
        <v>#NAME?</v>
      </c>
      <c r="B849" s="3">
        <v>500700</v>
      </c>
      <c r="C849" s="3">
        <v>868574042857057</v>
      </c>
      <c r="D849" s="3"/>
      <c r="E849" s="3"/>
      <c r="F849" s="3">
        <v>0</v>
      </c>
      <c r="G849" s="3">
        <v>1</v>
      </c>
      <c r="H849" s="3">
        <v>1</v>
      </c>
      <c r="I849" s="3" t="s">
        <v>2500</v>
      </c>
      <c r="J849" s="3">
        <v>41</v>
      </c>
      <c r="K849" s="3" t="s">
        <v>734</v>
      </c>
      <c r="L849" s="16">
        <v>-75553107</v>
      </c>
      <c r="M849" s="16">
        <v>10404286</v>
      </c>
      <c r="N849" s="3">
        <v>20250530210141</v>
      </c>
      <c r="O849" s="3">
        <v>732</v>
      </c>
      <c r="P849" s="3">
        <v>101</v>
      </c>
      <c r="Q849" s="11" t="s">
        <v>275</v>
      </c>
      <c r="R849" s="3" t="s">
        <v>1454</v>
      </c>
      <c r="S849" s="3">
        <v>4</v>
      </c>
      <c r="T849" s="3">
        <v>12</v>
      </c>
      <c r="U849" s="3" t="s">
        <v>2501</v>
      </c>
      <c r="V849" s="3">
        <v>20250530210141</v>
      </c>
      <c r="W849" s="3" t="s">
        <v>2502</v>
      </c>
    </row>
    <row r="850" spans="1:23" ht="14.5" x14ac:dyDescent="0.35">
      <c r="A850" t="e" cm="1">
        <f t="array" ref="A850">+RESP:GTSPD</f>
        <v>#NAME?</v>
      </c>
      <c r="B850" s="3">
        <v>500700</v>
      </c>
      <c r="C850" s="3">
        <v>868574042857057</v>
      </c>
      <c r="D850" s="3"/>
      <c r="E850" s="3"/>
      <c r="F850" s="3">
        <v>1</v>
      </c>
      <c r="G850" s="3">
        <v>1</v>
      </c>
      <c r="H850" s="3">
        <v>1</v>
      </c>
      <c r="I850" s="3" t="s">
        <v>794</v>
      </c>
      <c r="J850" s="3">
        <v>28</v>
      </c>
      <c r="K850" s="3" t="s">
        <v>684</v>
      </c>
      <c r="L850" s="16">
        <v>-75552963</v>
      </c>
      <c r="M850" s="16">
        <v>10404476</v>
      </c>
      <c r="N850" s="3">
        <v>20250530210159</v>
      </c>
      <c r="O850" s="3">
        <v>732</v>
      </c>
      <c r="P850" s="3">
        <v>101</v>
      </c>
      <c r="Q850" s="11" t="s">
        <v>275</v>
      </c>
      <c r="R850" s="3" t="s">
        <v>1454</v>
      </c>
      <c r="S850" s="3">
        <v>4</v>
      </c>
      <c r="T850" s="3">
        <v>12</v>
      </c>
      <c r="U850" s="3" t="s">
        <v>2501</v>
      </c>
      <c r="V850" s="3">
        <v>20250530210159</v>
      </c>
      <c r="W850" s="3" t="s">
        <v>2503</v>
      </c>
    </row>
    <row r="851" spans="1:23" ht="14.5" x14ac:dyDescent="0.35">
      <c r="A851" t="e" cm="1">
        <f t="array" ref="A851">+RESP:GTSPD</f>
        <v>#NAME?</v>
      </c>
      <c r="B851" s="3">
        <v>500700</v>
      </c>
      <c r="C851" s="3">
        <v>868574042857057</v>
      </c>
      <c r="D851" s="3"/>
      <c r="E851" s="3"/>
      <c r="F851" s="3">
        <v>0</v>
      </c>
      <c r="G851" s="3">
        <v>1</v>
      </c>
      <c r="H851" s="3">
        <v>1</v>
      </c>
      <c r="I851" s="3" t="s">
        <v>2504</v>
      </c>
      <c r="J851" s="3">
        <v>42</v>
      </c>
      <c r="K851" s="3" t="s">
        <v>458</v>
      </c>
      <c r="L851" s="16">
        <v>-75551870</v>
      </c>
      <c r="M851" s="16">
        <v>10405727</v>
      </c>
      <c r="N851" s="3">
        <v>20250530210250</v>
      </c>
      <c r="O851" s="3">
        <v>732</v>
      </c>
      <c r="P851" s="3">
        <v>101</v>
      </c>
      <c r="Q851" s="11" t="s">
        <v>275</v>
      </c>
      <c r="R851" s="3" t="s">
        <v>1454</v>
      </c>
      <c r="S851" s="3">
        <v>4</v>
      </c>
      <c r="T851" s="3">
        <v>12</v>
      </c>
      <c r="U851" s="3" t="s">
        <v>2505</v>
      </c>
      <c r="V851" s="3">
        <v>20250530210250</v>
      </c>
      <c r="W851" s="3" t="s">
        <v>2506</v>
      </c>
    </row>
    <row r="852" spans="1:23" ht="14.5" x14ac:dyDescent="0.35">
      <c r="A852" t="e" cm="1">
        <f t="array" ref="A852">+RESP:GTSPD</f>
        <v>#NAME?</v>
      </c>
      <c r="B852" s="3">
        <v>500700</v>
      </c>
      <c r="C852" s="3">
        <v>868574042857057</v>
      </c>
      <c r="D852" s="3"/>
      <c r="E852" s="3"/>
      <c r="F852" s="3">
        <v>1</v>
      </c>
      <c r="G852" s="3">
        <v>1</v>
      </c>
      <c r="H852" s="3">
        <v>1</v>
      </c>
      <c r="I852" s="3" t="s">
        <v>327</v>
      </c>
      <c r="J852" s="3">
        <v>4</v>
      </c>
      <c r="K852" s="3" t="s">
        <v>399</v>
      </c>
      <c r="L852" s="16">
        <v>-75550202</v>
      </c>
      <c r="M852" s="16">
        <v>10413421</v>
      </c>
      <c r="N852" s="3">
        <v>20250530210523</v>
      </c>
      <c r="O852" s="3">
        <v>732</v>
      </c>
      <c r="P852" s="3">
        <v>101</v>
      </c>
      <c r="Q852" s="11" t="s">
        <v>275</v>
      </c>
      <c r="R852" s="3" t="s">
        <v>1468</v>
      </c>
      <c r="S852" s="3">
        <v>4</v>
      </c>
      <c r="T852" s="3">
        <v>12</v>
      </c>
      <c r="U852" s="3" t="s">
        <v>2507</v>
      </c>
      <c r="V852" s="3">
        <v>20250530210523</v>
      </c>
      <c r="W852" s="3" t="s">
        <v>2508</v>
      </c>
    </row>
    <row r="853" spans="1:23" ht="14.5" x14ac:dyDescent="0.35">
      <c r="A853" t="e" cm="1">
        <f t="array" ref="A853">+RESP:GTSPD</f>
        <v>#NAME?</v>
      </c>
      <c r="B853" s="3">
        <v>500700</v>
      </c>
      <c r="C853" s="3">
        <v>868574042857057</v>
      </c>
      <c r="D853" s="3"/>
      <c r="E853" s="3"/>
      <c r="F853" s="3">
        <v>0</v>
      </c>
      <c r="G853" s="3">
        <v>1</v>
      </c>
      <c r="H853" s="3">
        <v>1</v>
      </c>
      <c r="I853" s="3" t="s">
        <v>2509</v>
      </c>
      <c r="J853" s="3">
        <v>337</v>
      </c>
      <c r="K853" s="3" t="s">
        <v>788</v>
      </c>
      <c r="L853" s="16">
        <v>-75550360</v>
      </c>
      <c r="M853" s="16">
        <v>10414716</v>
      </c>
      <c r="N853" s="3">
        <v>20250530210608</v>
      </c>
      <c r="O853" s="3">
        <v>732</v>
      </c>
      <c r="P853" s="3">
        <v>101</v>
      </c>
      <c r="Q853" s="11" t="s">
        <v>275</v>
      </c>
      <c r="R853" s="3" t="s">
        <v>1468</v>
      </c>
      <c r="S853" s="3">
        <v>4</v>
      </c>
      <c r="T853" s="3">
        <v>12</v>
      </c>
      <c r="U853" s="3" t="s">
        <v>2510</v>
      </c>
      <c r="V853" s="3">
        <v>20250530210608</v>
      </c>
      <c r="W853" s="3" t="s">
        <v>2511</v>
      </c>
    </row>
    <row r="854" spans="1:23" ht="14.5" x14ac:dyDescent="0.35">
      <c r="A854" t="e" cm="1">
        <f t="array" ref="A854">+RESP:GTSPD</f>
        <v>#NAME?</v>
      </c>
      <c r="B854" s="3">
        <v>500700</v>
      </c>
      <c r="C854" s="3">
        <v>868574042857057</v>
      </c>
      <c r="D854" s="3"/>
      <c r="E854" s="3"/>
      <c r="F854" s="3">
        <v>1</v>
      </c>
      <c r="G854" s="3">
        <v>1</v>
      </c>
      <c r="H854" s="3">
        <v>1</v>
      </c>
      <c r="I854" s="3" t="s">
        <v>327</v>
      </c>
      <c r="J854" s="3">
        <v>335</v>
      </c>
      <c r="K854" s="3" t="s">
        <v>711</v>
      </c>
      <c r="L854" s="16">
        <v>-75551474</v>
      </c>
      <c r="M854" s="16">
        <v>10417054</v>
      </c>
      <c r="N854" s="3">
        <v>20250530210714</v>
      </c>
      <c r="O854" s="3">
        <v>732</v>
      </c>
      <c r="P854" s="3">
        <v>101</v>
      </c>
      <c r="Q854" s="11" t="s">
        <v>275</v>
      </c>
      <c r="R854" s="3" t="s">
        <v>2139</v>
      </c>
      <c r="S854" s="3">
        <v>4</v>
      </c>
      <c r="T854" s="3">
        <v>12</v>
      </c>
      <c r="U854" s="3" t="s">
        <v>2512</v>
      </c>
      <c r="V854" s="3">
        <v>20250530210714</v>
      </c>
      <c r="W854" s="3" t="s">
        <v>2513</v>
      </c>
    </row>
    <row r="855" spans="1:23" ht="14.5" x14ac:dyDescent="0.35">
      <c r="A855" t="e" cm="1">
        <f t="array" ref="A855">+RESP:GTSPD</f>
        <v>#NAME?</v>
      </c>
      <c r="B855" s="3">
        <v>500700</v>
      </c>
      <c r="C855" s="3">
        <v>868574042857057</v>
      </c>
      <c r="D855" s="3"/>
      <c r="E855" s="3"/>
      <c r="F855" s="3">
        <v>0</v>
      </c>
      <c r="G855" s="3">
        <v>1</v>
      </c>
      <c r="H855" s="3">
        <v>1</v>
      </c>
      <c r="I855" s="3" t="s">
        <v>1209</v>
      </c>
      <c r="J855" s="3">
        <v>333</v>
      </c>
      <c r="K855" s="3" t="s">
        <v>1033</v>
      </c>
      <c r="L855" s="16">
        <v>-75551898</v>
      </c>
      <c r="M855" s="16">
        <v>10417933</v>
      </c>
      <c r="N855" s="3">
        <v>20250530210738</v>
      </c>
      <c r="O855" s="3">
        <v>732</v>
      </c>
      <c r="P855" s="3">
        <v>101</v>
      </c>
      <c r="Q855" s="3" t="s">
        <v>275</v>
      </c>
      <c r="R855" s="3" t="s">
        <v>2139</v>
      </c>
      <c r="S855" s="3">
        <v>4</v>
      </c>
      <c r="T855" s="3">
        <v>12</v>
      </c>
      <c r="U855" s="3" t="s">
        <v>2514</v>
      </c>
      <c r="V855" s="3">
        <v>20250530210738</v>
      </c>
      <c r="W855" s="3" t="s">
        <v>2515</v>
      </c>
    </row>
    <row r="856" spans="1:23" ht="14.5" x14ac:dyDescent="0.35">
      <c r="A856" t="e" cm="1">
        <f t="array" ref="A856">+RESP:GTSPD</f>
        <v>#NAME?</v>
      </c>
      <c r="B856" s="3">
        <v>500700</v>
      </c>
      <c r="C856" s="3">
        <v>868574042857057</v>
      </c>
      <c r="D856" s="3"/>
      <c r="E856" s="3"/>
      <c r="F856" s="3">
        <v>1</v>
      </c>
      <c r="G856" s="3">
        <v>1</v>
      </c>
      <c r="H856" s="3">
        <v>1</v>
      </c>
      <c r="I856" s="3" t="s">
        <v>327</v>
      </c>
      <c r="J856" s="3">
        <v>336</v>
      </c>
      <c r="K856" s="3" t="s">
        <v>1033</v>
      </c>
      <c r="L856" s="16">
        <v>-75552455</v>
      </c>
      <c r="M856" s="16">
        <v>10418971</v>
      </c>
      <c r="N856" s="3">
        <v>20250530210805</v>
      </c>
      <c r="O856" s="3">
        <v>732</v>
      </c>
      <c r="P856" s="3">
        <v>101</v>
      </c>
      <c r="Q856" s="3" t="s">
        <v>275</v>
      </c>
      <c r="R856" s="3" t="s">
        <v>1012</v>
      </c>
      <c r="S856" s="3">
        <v>4</v>
      </c>
      <c r="T856" s="3">
        <v>12</v>
      </c>
      <c r="U856" s="3" t="s">
        <v>2516</v>
      </c>
      <c r="V856" s="3">
        <v>20250530210805</v>
      </c>
      <c r="W856" s="3" t="s">
        <v>2517</v>
      </c>
    </row>
    <row r="857" spans="1:23" ht="14.5" x14ac:dyDescent="0.35">
      <c r="A857" t="e" cm="1">
        <f t="array" ref="A857">+RESP:GTSPD</f>
        <v>#NAME?</v>
      </c>
      <c r="B857" s="3">
        <v>500700</v>
      </c>
      <c r="C857" s="3">
        <v>868574042857057</v>
      </c>
      <c r="D857" s="3"/>
      <c r="E857" s="3"/>
      <c r="F857" s="3">
        <v>0</v>
      </c>
      <c r="G857" s="3">
        <v>1</v>
      </c>
      <c r="H857" s="3">
        <v>1</v>
      </c>
      <c r="I857" s="3" t="s">
        <v>2434</v>
      </c>
      <c r="J857" s="3">
        <v>337</v>
      </c>
      <c r="K857" s="3" t="s">
        <v>1191</v>
      </c>
      <c r="L857" s="16">
        <v>-75552768</v>
      </c>
      <c r="M857" s="16">
        <v>10419759</v>
      </c>
      <c r="N857" s="3">
        <v>20250530210844</v>
      </c>
      <c r="O857" s="3">
        <v>732</v>
      </c>
      <c r="P857" s="3">
        <v>101</v>
      </c>
      <c r="Q857" s="3" t="s">
        <v>275</v>
      </c>
      <c r="R857" s="3" t="s">
        <v>1012</v>
      </c>
      <c r="S857" s="3">
        <v>4</v>
      </c>
      <c r="T857" s="3">
        <v>12</v>
      </c>
      <c r="U857" s="3" t="s">
        <v>2518</v>
      </c>
      <c r="V857" s="3">
        <v>20250530210844</v>
      </c>
      <c r="W857" s="3" t="s">
        <v>2519</v>
      </c>
    </row>
    <row r="858" spans="1:23" ht="14.5" x14ac:dyDescent="0.35">
      <c r="A858" t="e" cm="1">
        <f t="array" ref="A858">+RESP:GTSPD</f>
        <v>#NAME?</v>
      </c>
      <c r="B858" s="3">
        <v>500700</v>
      </c>
      <c r="C858" s="3">
        <v>868574042857057</v>
      </c>
      <c r="D858" s="3"/>
      <c r="E858" s="3"/>
      <c r="F858" s="3">
        <v>1</v>
      </c>
      <c r="G858" s="3">
        <v>1</v>
      </c>
      <c r="H858" s="3">
        <v>1</v>
      </c>
      <c r="I858" s="3" t="s">
        <v>327</v>
      </c>
      <c r="J858" s="3">
        <v>47</v>
      </c>
      <c r="K858" s="3" t="s">
        <v>1265</v>
      </c>
      <c r="L858" s="16">
        <v>-75547239</v>
      </c>
      <c r="M858" s="16">
        <v>10430248</v>
      </c>
      <c r="N858" s="3">
        <v>20250530211053</v>
      </c>
      <c r="O858" s="3">
        <v>732</v>
      </c>
      <c r="P858" s="3">
        <v>101</v>
      </c>
      <c r="Q858" s="3" t="s">
        <v>275</v>
      </c>
      <c r="R858" s="3" t="s">
        <v>2520</v>
      </c>
      <c r="S858" s="3">
        <v>4</v>
      </c>
      <c r="T858" s="3">
        <v>12</v>
      </c>
      <c r="U858" s="3" t="s">
        <v>2521</v>
      </c>
      <c r="V858" s="3">
        <v>20250530211053</v>
      </c>
      <c r="W858" s="3" t="s">
        <v>2522</v>
      </c>
    </row>
    <row r="859" spans="1:23" ht="14.5" x14ac:dyDescent="0.35">
      <c r="A859" t="e" cm="1">
        <f t="array" ref="A859">+RESP:GTSPD</f>
        <v>#NAME?</v>
      </c>
      <c r="B859" s="3">
        <v>500700</v>
      </c>
      <c r="C859" s="3">
        <v>868574042857057</v>
      </c>
      <c r="D859" s="3"/>
      <c r="E859" s="3"/>
      <c r="F859" s="3">
        <v>0</v>
      </c>
      <c r="G859" s="3">
        <v>1</v>
      </c>
      <c r="H859" s="3">
        <v>1</v>
      </c>
      <c r="I859" s="3" t="s">
        <v>486</v>
      </c>
      <c r="J859" s="3">
        <v>39</v>
      </c>
      <c r="K859" s="3" t="s">
        <v>915</v>
      </c>
      <c r="L859" s="16">
        <v>-75546571</v>
      </c>
      <c r="M859" s="16">
        <v>10431039</v>
      </c>
      <c r="N859" s="3">
        <v>20250530211250</v>
      </c>
      <c r="O859" s="3">
        <v>732</v>
      </c>
      <c r="P859" s="3">
        <v>101</v>
      </c>
      <c r="Q859" s="3" t="s">
        <v>275</v>
      </c>
      <c r="R859" s="3" t="s">
        <v>2520</v>
      </c>
      <c r="S859" s="3">
        <v>4</v>
      </c>
      <c r="T859" s="3">
        <v>12</v>
      </c>
      <c r="U859" s="3" t="s">
        <v>2523</v>
      </c>
      <c r="V859" s="3">
        <v>20250530211250</v>
      </c>
      <c r="W859" s="3" t="s">
        <v>2524</v>
      </c>
    </row>
    <row r="860" spans="1:23" ht="14.5" x14ac:dyDescent="0.35">
      <c r="A860" t="e" cm="1">
        <f t="array" ref="A860">+RESP:GTSPD</f>
        <v>#NAME?</v>
      </c>
      <c r="B860" s="3">
        <v>500700</v>
      </c>
      <c r="C860" s="3">
        <v>868574042857057</v>
      </c>
      <c r="D860" s="3"/>
      <c r="E860" s="3"/>
      <c r="F860" s="3">
        <v>1</v>
      </c>
      <c r="G860" s="3">
        <v>1</v>
      </c>
      <c r="H860" s="3">
        <v>1</v>
      </c>
      <c r="I860" s="3" t="s">
        <v>327</v>
      </c>
      <c r="J860" s="3">
        <v>81</v>
      </c>
      <c r="K860" s="3" t="s">
        <v>1415</v>
      </c>
      <c r="L860" s="16">
        <v>-75545085</v>
      </c>
      <c r="M860" s="16">
        <v>10431727</v>
      </c>
      <c r="N860" s="3">
        <v>20250530211326</v>
      </c>
      <c r="O860" s="3">
        <v>732</v>
      </c>
      <c r="P860" s="3">
        <v>101</v>
      </c>
      <c r="Q860" s="3" t="s">
        <v>275</v>
      </c>
      <c r="R860" s="3" t="s">
        <v>1006</v>
      </c>
      <c r="S860" s="3">
        <v>4</v>
      </c>
      <c r="T860" s="3">
        <v>12</v>
      </c>
      <c r="U860" s="3" t="s">
        <v>2525</v>
      </c>
      <c r="V860" s="3">
        <v>20250530211327</v>
      </c>
      <c r="W860" s="3" t="s">
        <v>2526</v>
      </c>
    </row>
    <row r="861" spans="1:23" ht="14.5" x14ac:dyDescent="0.35">
      <c r="A861" t="e" cm="1">
        <f t="array" ref="A861">+RESP:GTSPD</f>
        <v>#NAME?</v>
      </c>
      <c r="B861" s="3">
        <v>500700</v>
      </c>
      <c r="C861" s="3">
        <v>868574042857057</v>
      </c>
      <c r="D861" s="3"/>
      <c r="E861" s="3"/>
      <c r="F861" s="3">
        <v>0</v>
      </c>
      <c r="G861" s="3">
        <v>1</v>
      </c>
      <c r="H861" s="3">
        <v>1</v>
      </c>
      <c r="I861" s="3" t="s">
        <v>1224</v>
      </c>
      <c r="J861" s="3">
        <v>60</v>
      </c>
      <c r="K861" s="3" t="s">
        <v>1026</v>
      </c>
      <c r="L861" s="16">
        <v>-75543584</v>
      </c>
      <c r="M861" s="16">
        <v>10432454</v>
      </c>
      <c r="N861" s="3">
        <v>20250530211356</v>
      </c>
      <c r="O861" s="3">
        <v>732</v>
      </c>
      <c r="P861" s="3">
        <v>101</v>
      </c>
      <c r="Q861" s="3" t="s">
        <v>275</v>
      </c>
      <c r="R861" s="3" t="s">
        <v>1006</v>
      </c>
      <c r="S861" s="3">
        <v>4</v>
      </c>
      <c r="T861" s="3">
        <v>12</v>
      </c>
      <c r="U861" s="3" t="s">
        <v>2527</v>
      </c>
      <c r="V861" s="3">
        <v>20250530211356</v>
      </c>
      <c r="W861" s="3" t="s">
        <v>2528</v>
      </c>
    </row>
    <row r="862" spans="1:23" ht="14.5" x14ac:dyDescent="0.35">
      <c r="A862" t="e" cm="1">
        <f t="array" ref="A862">+RESP:GTSPD</f>
        <v>#NAME?</v>
      </c>
      <c r="B862" s="3">
        <v>500700</v>
      </c>
      <c r="C862" s="3">
        <v>868574042857057</v>
      </c>
      <c r="D862" s="3"/>
      <c r="E862" s="3"/>
      <c r="F862" s="3">
        <v>1</v>
      </c>
      <c r="G862" s="3">
        <v>1</v>
      </c>
      <c r="H862" s="3">
        <v>1</v>
      </c>
      <c r="I862" s="3" t="s">
        <v>327</v>
      </c>
      <c r="J862" s="3">
        <v>61</v>
      </c>
      <c r="K862" s="3" t="s">
        <v>635</v>
      </c>
      <c r="L862" s="16">
        <v>-75537157</v>
      </c>
      <c r="M862" s="16">
        <v>10436016</v>
      </c>
      <c r="N862" s="3">
        <v>20250530211547</v>
      </c>
      <c r="O862" s="3">
        <v>732</v>
      </c>
      <c r="P862" s="3">
        <v>101</v>
      </c>
      <c r="Q862" s="11" t="s">
        <v>275</v>
      </c>
      <c r="R862" s="3" t="s">
        <v>1112</v>
      </c>
      <c r="S862" s="3">
        <v>4</v>
      </c>
      <c r="T862" s="3">
        <v>12</v>
      </c>
      <c r="U862" s="3" t="s">
        <v>2529</v>
      </c>
      <c r="V862" s="3">
        <v>20250530211547</v>
      </c>
      <c r="W862" s="3" t="s">
        <v>2530</v>
      </c>
    </row>
    <row r="863" spans="1:23" ht="14.5" x14ac:dyDescent="0.35">
      <c r="A863" t="e" cm="1">
        <f t="array" ref="A863">+RESP:GTSPD</f>
        <v>#NAME?</v>
      </c>
      <c r="B863" s="3">
        <v>500700</v>
      </c>
      <c r="C863" s="3">
        <v>868574042857057</v>
      </c>
      <c r="D863" s="3"/>
      <c r="E863" s="3"/>
      <c r="F863" s="3">
        <v>0</v>
      </c>
      <c r="G863" s="3">
        <v>1</v>
      </c>
      <c r="H863" s="3">
        <v>1</v>
      </c>
      <c r="I863" s="3" t="s">
        <v>486</v>
      </c>
      <c r="J863" s="3">
        <v>63</v>
      </c>
      <c r="K863" s="3" t="s">
        <v>1835</v>
      </c>
      <c r="L863" s="16">
        <v>-75536545</v>
      </c>
      <c r="M863" s="16">
        <v>10436373</v>
      </c>
      <c r="N863" s="3">
        <v>20250530211614</v>
      </c>
      <c r="O863" s="3">
        <v>732</v>
      </c>
      <c r="P863" s="3">
        <v>101</v>
      </c>
      <c r="Q863" s="11" t="s">
        <v>275</v>
      </c>
      <c r="R863" s="11" t="s">
        <v>1112</v>
      </c>
      <c r="S863" s="3">
        <v>4</v>
      </c>
      <c r="T863" s="3">
        <v>12</v>
      </c>
      <c r="U863" s="3" t="s">
        <v>2531</v>
      </c>
      <c r="V863" s="3">
        <v>20250530211614</v>
      </c>
      <c r="W863" s="3" t="s">
        <v>2532</v>
      </c>
    </row>
    <row r="864" spans="1:23" ht="14.5" x14ac:dyDescent="0.35">
      <c r="A864" t="e" cm="1">
        <f t="array" ref="A864">+RESP:GTSPD</f>
        <v>#NAME?</v>
      </c>
      <c r="B864" s="3">
        <v>500700</v>
      </c>
      <c r="C864" s="3">
        <v>868574042857057</v>
      </c>
      <c r="D864" s="3"/>
      <c r="E864" s="3"/>
      <c r="F864" s="3">
        <v>1</v>
      </c>
      <c r="G864" s="3">
        <v>1</v>
      </c>
      <c r="H864" s="3">
        <v>1</v>
      </c>
      <c r="I864" s="3" t="s">
        <v>327</v>
      </c>
      <c r="J864" s="3">
        <v>148</v>
      </c>
      <c r="K864" s="3" t="s">
        <v>399</v>
      </c>
      <c r="L864" s="16">
        <v>-75534240</v>
      </c>
      <c r="M864" s="16">
        <v>10433474</v>
      </c>
      <c r="N864" s="3">
        <v>20250530211756</v>
      </c>
      <c r="O864" s="3">
        <v>732</v>
      </c>
      <c r="P864" s="3">
        <v>101</v>
      </c>
      <c r="Q864" s="11" t="s">
        <v>275</v>
      </c>
      <c r="R864" s="11" t="s">
        <v>2189</v>
      </c>
      <c r="S864" s="3">
        <v>4</v>
      </c>
      <c r="T864" s="3">
        <v>12</v>
      </c>
      <c r="U864" s="3" t="s">
        <v>2533</v>
      </c>
      <c r="V864" s="3">
        <v>20250530211756</v>
      </c>
      <c r="W864" s="3" t="s">
        <v>2534</v>
      </c>
    </row>
    <row r="865" spans="1:23" ht="14.5" x14ac:dyDescent="0.35">
      <c r="A865" t="e" cm="1">
        <f t="array" ref="A865">+RESP:GTSPD</f>
        <v>#NAME?</v>
      </c>
      <c r="B865" s="3">
        <v>500700</v>
      </c>
      <c r="C865" s="3">
        <v>868574042857057</v>
      </c>
      <c r="D865" s="3"/>
      <c r="E865" s="3"/>
      <c r="F865" s="3">
        <v>0</v>
      </c>
      <c r="G865" s="3">
        <v>1</v>
      </c>
      <c r="H865" s="3">
        <v>1</v>
      </c>
      <c r="I865" s="3" t="s">
        <v>2535</v>
      </c>
      <c r="J865" s="3">
        <v>229</v>
      </c>
      <c r="K865" s="3" t="s">
        <v>1462</v>
      </c>
      <c r="L865" s="16">
        <v>-75535082</v>
      </c>
      <c r="M865" s="16">
        <v>10432350</v>
      </c>
      <c r="N865" s="3">
        <v>20250530211908</v>
      </c>
      <c r="O865" s="3">
        <v>732</v>
      </c>
      <c r="P865" s="3">
        <v>101</v>
      </c>
      <c r="Q865" s="3" t="s">
        <v>275</v>
      </c>
      <c r="R865" s="3" t="s">
        <v>2189</v>
      </c>
      <c r="S865" s="3">
        <v>4</v>
      </c>
      <c r="T865" s="3">
        <v>12</v>
      </c>
      <c r="U865" s="3" t="s">
        <v>2536</v>
      </c>
      <c r="V865" s="3">
        <v>20250530211909</v>
      </c>
      <c r="W865" s="3" t="s">
        <v>2537</v>
      </c>
    </row>
    <row r="866" spans="1:23" ht="14.5" x14ac:dyDescent="0.35">
      <c r="A866" t="e" cm="1">
        <f t="array" ref="A866">+RESP:GTSPD</f>
        <v>#NAME?</v>
      </c>
      <c r="B866" s="3">
        <v>500700</v>
      </c>
      <c r="C866" s="3">
        <v>868574042857057</v>
      </c>
      <c r="D866" s="3"/>
      <c r="E866" s="3"/>
      <c r="F866" s="3">
        <v>1</v>
      </c>
      <c r="G866" s="3">
        <v>1</v>
      </c>
      <c r="H866" s="3">
        <v>1</v>
      </c>
      <c r="I866" s="3" t="s">
        <v>327</v>
      </c>
      <c r="J866" s="3">
        <v>232</v>
      </c>
      <c r="K866" s="3" t="s">
        <v>659</v>
      </c>
      <c r="L866" s="16">
        <v>-75535696</v>
      </c>
      <c r="M866" s="16">
        <v>10431847</v>
      </c>
      <c r="N866" s="3">
        <v>20250530211932</v>
      </c>
      <c r="O866" s="3">
        <v>732</v>
      </c>
      <c r="P866" s="3">
        <v>101</v>
      </c>
      <c r="Q866" s="3" t="s">
        <v>275</v>
      </c>
      <c r="R866" s="3" t="s">
        <v>2189</v>
      </c>
      <c r="S866" s="3">
        <v>4</v>
      </c>
      <c r="T866" s="3">
        <v>12</v>
      </c>
      <c r="U866" s="3" t="s">
        <v>2538</v>
      </c>
      <c r="V866" s="3">
        <v>20250530211932</v>
      </c>
      <c r="W866" s="3" t="s">
        <v>2539</v>
      </c>
    </row>
    <row r="867" spans="1:23" ht="14.5" x14ac:dyDescent="0.35">
      <c r="A867" t="e" cm="1">
        <f t="array" ref="A867">+RESP:GTSPD</f>
        <v>#NAME?</v>
      </c>
      <c r="B867" s="3">
        <v>500700</v>
      </c>
      <c r="C867" s="3">
        <v>868574042857057</v>
      </c>
      <c r="D867" s="3"/>
      <c r="E867" s="3"/>
      <c r="F867" s="3">
        <v>0</v>
      </c>
      <c r="G867" s="3">
        <v>1</v>
      </c>
      <c r="H867" s="3">
        <v>1</v>
      </c>
      <c r="I867" s="3" t="s">
        <v>1184</v>
      </c>
      <c r="J867" s="3">
        <v>232</v>
      </c>
      <c r="K867" s="3" t="s">
        <v>541</v>
      </c>
      <c r="L867" s="16">
        <v>-75536219</v>
      </c>
      <c r="M867" s="16">
        <v>10431405</v>
      </c>
      <c r="N867" s="3">
        <v>20250530212023</v>
      </c>
      <c r="O867" s="3">
        <v>732</v>
      </c>
      <c r="P867" s="3">
        <v>101</v>
      </c>
      <c r="Q867" s="3" t="s">
        <v>275</v>
      </c>
      <c r="R867" s="3" t="s">
        <v>1119</v>
      </c>
      <c r="S867" s="3">
        <v>4</v>
      </c>
      <c r="T867" s="3">
        <v>12</v>
      </c>
      <c r="U867" s="3" t="s">
        <v>2540</v>
      </c>
      <c r="V867" s="3">
        <v>20250530212023</v>
      </c>
      <c r="W867" s="3" t="s">
        <v>2541</v>
      </c>
    </row>
    <row r="868" spans="1:23" ht="14.5" x14ac:dyDescent="0.35">
      <c r="A868" t="e" cm="1">
        <f t="array" ref="A868">+RESP:GTSPD</f>
        <v>#NAME?</v>
      </c>
      <c r="B868" s="3">
        <v>500700</v>
      </c>
      <c r="C868" s="3">
        <v>868574042857057</v>
      </c>
      <c r="D868" s="3"/>
      <c r="E868" s="3"/>
      <c r="F868" s="3">
        <v>1</v>
      </c>
      <c r="G868" s="3">
        <v>1</v>
      </c>
      <c r="H868" s="3">
        <v>1</v>
      </c>
      <c r="I868" s="3" t="s">
        <v>327</v>
      </c>
      <c r="J868" s="3">
        <v>208</v>
      </c>
      <c r="K868" s="3" t="s">
        <v>380</v>
      </c>
      <c r="L868" s="16">
        <v>-75538106</v>
      </c>
      <c r="M868" s="16">
        <v>10427846</v>
      </c>
      <c r="N868" s="3">
        <v>20250530212136</v>
      </c>
      <c r="O868" s="3">
        <v>732</v>
      </c>
      <c r="P868" s="3">
        <v>101</v>
      </c>
      <c r="Q868" s="3" t="s">
        <v>275</v>
      </c>
      <c r="R868" s="3" t="s">
        <v>2198</v>
      </c>
      <c r="S868" s="3">
        <v>4</v>
      </c>
      <c r="T868" s="3">
        <v>12</v>
      </c>
      <c r="U868" s="3" t="s">
        <v>2542</v>
      </c>
      <c r="V868" s="3">
        <v>20250530212136</v>
      </c>
      <c r="W868" s="3" t="s">
        <v>2543</v>
      </c>
    </row>
    <row r="869" spans="1:23" ht="14.5" x14ac:dyDescent="0.35">
      <c r="A869" t="e" cm="1">
        <f t="array" ref="A869">+RESP:GTSPD</f>
        <v>#NAME?</v>
      </c>
      <c r="B869" s="3">
        <v>500700</v>
      </c>
      <c r="C869" s="3">
        <v>868574042857057</v>
      </c>
      <c r="D869" s="3"/>
      <c r="E869" s="3"/>
      <c r="F869" s="3">
        <v>0</v>
      </c>
      <c r="G869" s="3">
        <v>1</v>
      </c>
      <c r="H869" s="3">
        <v>1</v>
      </c>
      <c r="I869" s="3" t="s">
        <v>1176</v>
      </c>
      <c r="J869" s="3">
        <v>210</v>
      </c>
      <c r="K869" s="3" t="s">
        <v>1294</v>
      </c>
      <c r="L869" s="16">
        <v>-75538362</v>
      </c>
      <c r="M869" s="16">
        <v>10427358</v>
      </c>
      <c r="N869" s="3">
        <v>20250530212154</v>
      </c>
      <c r="O869" s="3">
        <v>732</v>
      </c>
      <c r="P869" s="3">
        <v>101</v>
      </c>
      <c r="Q869" s="3" t="s">
        <v>275</v>
      </c>
      <c r="R869" s="3" t="s">
        <v>2198</v>
      </c>
      <c r="S869" s="3">
        <v>4</v>
      </c>
      <c r="T869" s="3">
        <v>12</v>
      </c>
      <c r="U869" s="3" t="s">
        <v>2544</v>
      </c>
      <c r="V869" s="3">
        <v>20250530212154</v>
      </c>
      <c r="W869" s="3" t="s">
        <v>2545</v>
      </c>
    </row>
    <row r="870" spans="1:23" ht="14.5" x14ac:dyDescent="0.35">
      <c r="A870" t="e" cm="1">
        <f t="array" ref="A870">+RESP:GTSPD</f>
        <v>#NAME?</v>
      </c>
      <c r="B870" s="3">
        <v>500700</v>
      </c>
      <c r="C870" s="3">
        <v>868574042857057</v>
      </c>
      <c r="D870" s="3"/>
      <c r="E870" s="3"/>
      <c r="F870" s="3">
        <v>1</v>
      </c>
      <c r="G870" s="3">
        <v>1</v>
      </c>
      <c r="H870" s="3">
        <v>1</v>
      </c>
      <c r="I870" s="3" t="s">
        <v>327</v>
      </c>
      <c r="J870" s="3">
        <v>211</v>
      </c>
      <c r="K870" s="3" t="s">
        <v>788</v>
      </c>
      <c r="L870" s="16">
        <v>-75538594</v>
      </c>
      <c r="M870" s="16">
        <v>10426943</v>
      </c>
      <c r="N870" s="3">
        <v>20250530212221</v>
      </c>
      <c r="O870" s="3">
        <v>732</v>
      </c>
      <c r="P870" s="3">
        <v>101</v>
      </c>
      <c r="Q870" s="3" t="s">
        <v>275</v>
      </c>
      <c r="R870" s="3" t="s">
        <v>1006</v>
      </c>
      <c r="S870" s="3">
        <v>4</v>
      </c>
      <c r="T870" s="3">
        <v>12</v>
      </c>
      <c r="U870" s="3" t="s">
        <v>2546</v>
      </c>
      <c r="V870" s="3">
        <v>20250530212222</v>
      </c>
      <c r="W870" s="3" t="s">
        <v>2547</v>
      </c>
    </row>
    <row r="871" spans="1:23" ht="14.5" x14ac:dyDescent="0.35">
      <c r="A871" t="e" cm="1">
        <f t="array" ref="A871">+RESP:GTSPD</f>
        <v>#NAME?</v>
      </c>
      <c r="B871" s="3">
        <v>500700</v>
      </c>
      <c r="C871" s="3">
        <v>868574042857057</v>
      </c>
      <c r="D871" s="3"/>
      <c r="E871" s="3"/>
      <c r="F871" s="3">
        <v>0</v>
      </c>
      <c r="G871" s="3">
        <v>1</v>
      </c>
      <c r="H871" s="3">
        <v>1</v>
      </c>
      <c r="I871" s="3" t="s">
        <v>458</v>
      </c>
      <c r="J871" s="3">
        <v>166</v>
      </c>
      <c r="K871" s="3" t="s">
        <v>1304</v>
      </c>
      <c r="L871" s="16">
        <v>-75539653</v>
      </c>
      <c r="M871" s="16">
        <v>10424501</v>
      </c>
      <c r="N871" s="3">
        <v>20250530212912</v>
      </c>
      <c r="O871" s="3">
        <v>732</v>
      </c>
      <c r="P871" s="3">
        <v>101</v>
      </c>
      <c r="Q871" s="3" t="s">
        <v>275</v>
      </c>
      <c r="R871" s="3" t="s">
        <v>981</v>
      </c>
      <c r="S871" s="3">
        <v>4</v>
      </c>
      <c r="T871" s="3">
        <v>12</v>
      </c>
      <c r="U871" s="3" t="s">
        <v>2548</v>
      </c>
      <c r="V871" s="3">
        <v>20250530212912</v>
      </c>
      <c r="W871" s="3" t="s">
        <v>2549</v>
      </c>
    </row>
    <row r="872" spans="1:23" ht="14.5" x14ac:dyDescent="0.35">
      <c r="A872" t="e" cm="1">
        <f t="array" ref="A872">+RESP:GTSPD</f>
        <v>#NAME?</v>
      </c>
      <c r="B872" s="3">
        <v>500700</v>
      </c>
      <c r="C872" s="3">
        <v>868574042857057</v>
      </c>
      <c r="D872" s="3"/>
      <c r="E872" s="3"/>
      <c r="F872" s="3">
        <v>1</v>
      </c>
      <c r="G872" s="3">
        <v>1</v>
      </c>
      <c r="H872" s="3">
        <v>1</v>
      </c>
      <c r="I872" s="3" t="s">
        <v>327</v>
      </c>
      <c r="J872" s="3">
        <v>218</v>
      </c>
      <c r="K872" s="3" t="s">
        <v>581</v>
      </c>
      <c r="L872" s="16">
        <v>-75540185</v>
      </c>
      <c r="M872" s="16">
        <v>10423849</v>
      </c>
      <c r="N872" s="3">
        <v>20250530212945</v>
      </c>
      <c r="O872" s="3">
        <v>732</v>
      </c>
      <c r="P872" s="3">
        <v>101</v>
      </c>
      <c r="Q872" s="3" t="s">
        <v>275</v>
      </c>
      <c r="R872" s="3" t="s">
        <v>977</v>
      </c>
      <c r="S872" s="3">
        <v>4</v>
      </c>
      <c r="T872" s="3">
        <v>12</v>
      </c>
      <c r="U872" s="3" t="s">
        <v>2548</v>
      </c>
      <c r="V872" s="3">
        <v>20250530212945</v>
      </c>
      <c r="W872" s="3" t="s">
        <v>2550</v>
      </c>
    </row>
    <row r="873" spans="1:23" ht="14.5" x14ac:dyDescent="0.35">
      <c r="A873" t="e" cm="1">
        <f t="array" ref="A873">+RESP:GTSPD</f>
        <v>#NAME?</v>
      </c>
      <c r="B873" s="3">
        <v>500700</v>
      </c>
      <c r="C873" s="3">
        <v>868574042857057</v>
      </c>
      <c r="D873" s="3"/>
      <c r="E873" s="3"/>
      <c r="F873" s="3">
        <v>0</v>
      </c>
      <c r="G873" s="3">
        <v>1</v>
      </c>
      <c r="H873" s="3">
        <v>1</v>
      </c>
      <c r="I873" s="3" t="s">
        <v>748</v>
      </c>
      <c r="J873" s="3">
        <v>212</v>
      </c>
      <c r="K873" s="3" t="s">
        <v>509</v>
      </c>
      <c r="L873" s="16">
        <v>-75540527</v>
      </c>
      <c r="M873" s="16">
        <v>10423282</v>
      </c>
      <c r="N873" s="3">
        <v>20250530213009</v>
      </c>
      <c r="O873" s="3">
        <v>732</v>
      </c>
      <c r="P873" s="3">
        <v>101</v>
      </c>
      <c r="Q873" s="3" t="s">
        <v>275</v>
      </c>
      <c r="R873" s="3" t="s">
        <v>981</v>
      </c>
      <c r="S873" s="3">
        <v>4</v>
      </c>
      <c r="T873" s="3">
        <v>12</v>
      </c>
      <c r="U873" s="3" t="s">
        <v>2551</v>
      </c>
      <c r="V873" s="3">
        <v>20250530213009</v>
      </c>
      <c r="W873" s="3" t="s">
        <v>2552</v>
      </c>
    </row>
    <row r="874" spans="1:23" ht="14.5" x14ac:dyDescent="0.35">
      <c r="A874" t="e" cm="1">
        <f t="array" ref="A874">+RESP:GTSPD</f>
        <v>#NAME?</v>
      </c>
      <c r="B874" s="3">
        <v>500700</v>
      </c>
      <c r="C874" s="3">
        <v>868574042857057</v>
      </c>
      <c r="D874" s="3"/>
      <c r="E874" s="3"/>
      <c r="F874" s="3">
        <v>1</v>
      </c>
      <c r="G874" s="3">
        <v>1</v>
      </c>
      <c r="H874" s="3">
        <v>1</v>
      </c>
      <c r="I874" s="3" t="s">
        <v>327</v>
      </c>
      <c r="J874" s="3">
        <v>211</v>
      </c>
      <c r="K874" s="3" t="s">
        <v>587</v>
      </c>
      <c r="L874" s="16">
        <v>-75541075</v>
      </c>
      <c r="M874" s="16">
        <v>10422385</v>
      </c>
      <c r="N874" s="3">
        <v>20250530213051</v>
      </c>
      <c r="O874" s="3">
        <v>732</v>
      </c>
      <c r="P874" s="3">
        <v>101</v>
      </c>
      <c r="Q874" s="3" t="s">
        <v>275</v>
      </c>
      <c r="R874" s="3" t="s">
        <v>981</v>
      </c>
      <c r="S874" s="3">
        <v>4</v>
      </c>
      <c r="T874" s="3">
        <v>12</v>
      </c>
      <c r="U874" s="3" t="s">
        <v>2553</v>
      </c>
      <c r="V874" s="3">
        <v>20250530213051</v>
      </c>
      <c r="W874" s="3" t="s">
        <v>2554</v>
      </c>
    </row>
    <row r="875" spans="1:23" ht="14.5" x14ac:dyDescent="0.35">
      <c r="A875" t="e" cm="1">
        <f t="array" ref="A875">+RESP:GTSPD</f>
        <v>#NAME?</v>
      </c>
      <c r="B875" s="3">
        <v>500700</v>
      </c>
      <c r="C875" s="3">
        <v>868574042857057</v>
      </c>
      <c r="D875" s="3"/>
      <c r="E875" s="3"/>
      <c r="F875" s="3">
        <v>0</v>
      </c>
      <c r="G875" s="3">
        <v>1</v>
      </c>
      <c r="H875" s="3">
        <v>1</v>
      </c>
      <c r="I875" s="3" t="s">
        <v>1270</v>
      </c>
      <c r="J875" s="3">
        <v>200</v>
      </c>
      <c r="K875" s="3" t="s">
        <v>587</v>
      </c>
      <c r="L875" s="16">
        <v>-75541530</v>
      </c>
      <c r="M875" s="16">
        <v>10421651</v>
      </c>
      <c r="N875" s="3">
        <v>20250530213224</v>
      </c>
      <c r="O875" s="3">
        <v>732</v>
      </c>
      <c r="P875" s="3">
        <v>101</v>
      </c>
      <c r="Q875" s="3" t="s">
        <v>275</v>
      </c>
      <c r="R875" s="3" t="s">
        <v>977</v>
      </c>
      <c r="S875" s="3">
        <v>4</v>
      </c>
      <c r="T875" s="3">
        <v>12</v>
      </c>
      <c r="U875" s="3" t="s">
        <v>2555</v>
      </c>
      <c r="V875" s="3">
        <v>20250530213224</v>
      </c>
      <c r="W875" s="3" t="s">
        <v>2556</v>
      </c>
    </row>
    <row r="876" spans="1:23" ht="14.5" x14ac:dyDescent="0.35">
      <c r="A876" t="e" cm="1">
        <f t="array" ref="A876">+RESP:GTSPD</f>
        <v>#NAME?</v>
      </c>
      <c r="B876" s="3">
        <v>500700</v>
      </c>
      <c r="C876" s="3">
        <v>868574042857057</v>
      </c>
      <c r="D876" s="3"/>
      <c r="E876" s="3"/>
      <c r="F876" s="3">
        <v>1</v>
      </c>
      <c r="G876" s="3">
        <v>1</v>
      </c>
      <c r="H876" s="3">
        <v>1</v>
      </c>
      <c r="I876" s="3" t="s">
        <v>469</v>
      </c>
      <c r="J876" s="3">
        <v>155</v>
      </c>
      <c r="K876" s="3" t="s">
        <v>1176</v>
      </c>
      <c r="L876" s="16">
        <v>-75541345</v>
      </c>
      <c r="M876" s="16">
        <v>10420586</v>
      </c>
      <c r="N876" s="3">
        <v>20250530213309</v>
      </c>
      <c r="O876" s="3">
        <v>732</v>
      </c>
      <c r="P876" s="3">
        <v>101</v>
      </c>
      <c r="Q876" s="3" t="s">
        <v>275</v>
      </c>
      <c r="R876" s="3" t="s">
        <v>977</v>
      </c>
      <c r="S876" s="3">
        <v>4</v>
      </c>
      <c r="T876" s="3">
        <v>12</v>
      </c>
      <c r="U876" s="3" t="s">
        <v>2557</v>
      </c>
      <c r="V876" s="3">
        <v>20250530213309</v>
      </c>
      <c r="W876" s="3" t="s">
        <v>2558</v>
      </c>
    </row>
    <row r="877" spans="1:23" ht="14.5" x14ac:dyDescent="0.35">
      <c r="A877" t="e" cm="1">
        <f t="array" ref="A877">+RESP:GTSPD</f>
        <v>#NAME?</v>
      </c>
      <c r="B877" s="3">
        <v>500700</v>
      </c>
      <c r="C877" s="3">
        <v>868574042857057</v>
      </c>
      <c r="D877" s="3"/>
      <c r="E877" s="3"/>
      <c r="F877" s="3">
        <v>0</v>
      </c>
      <c r="G877" s="3">
        <v>1</v>
      </c>
      <c r="H877" s="3">
        <v>1</v>
      </c>
      <c r="I877" s="3" t="s">
        <v>1101</v>
      </c>
      <c r="J877" s="3">
        <v>105</v>
      </c>
      <c r="K877" s="3" t="s">
        <v>1294</v>
      </c>
      <c r="L877" s="16">
        <v>-75539889</v>
      </c>
      <c r="M877" s="16">
        <v>10419813</v>
      </c>
      <c r="N877" s="3">
        <v>20250530213721</v>
      </c>
      <c r="O877" s="3">
        <v>732</v>
      </c>
      <c r="P877" s="3">
        <v>101</v>
      </c>
      <c r="Q877" s="3" t="s">
        <v>275</v>
      </c>
      <c r="R877" s="3" t="s">
        <v>1141</v>
      </c>
      <c r="S877" s="3">
        <v>4</v>
      </c>
      <c r="T877" s="3">
        <v>12</v>
      </c>
      <c r="U877" s="3" t="s">
        <v>2559</v>
      </c>
      <c r="V877" s="3">
        <v>20250530213721</v>
      </c>
      <c r="W877" s="3" t="s">
        <v>2560</v>
      </c>
    </row>
    <row r="878" spans="1:23" ht="14.5" x14ac:dyDescent="0.35">
      <c r="A878" t="e" cm="1">
        <f t="array" ref="A878">+RESP:GTSPD</f>
        <v>#NAME?</v>
      </c>
      <c r="B878" s="3">
        <v>500700</v>
      </c>
      <c r="C878" s="3">
        <v>868574042857057</v>
      </c>
      <c r="D878" s="3"/>
      <c r="E878" s="3"/>
      <c r="F878" s="3">
        <v>1</v>
      </c>
      <c r="G878" s="3">
        <v>1</v>
      </c>
      <c r="H878" s="3">
        <v>1</v>
      </c>
      <c r="I878" s="3" t="s">
        <v>327</v>
      </c>
      <c r="J878" s="3">
        <v>134</v>
      </c>
      <c r="K878" s="3" t="s">
        <v>718</v>
      </c>
      <c r="L878" s="16">
        <v>-75533319</v>
      </c>
      <c r="M878" s="16">
        <v>10416120</v>
      </c>
      <c r="N878" s="3">
        <v>20250530213927</v>
      </c>
      <c r="O878" s="3">
        <v>732</v>
      </c>
      <c r="P878" s="3">
        <v>101</v>
      </c>
      <c r="Q878" s="3" t="s">
        <v>275</v>
      </c>
      <c r="R878" s="3" t="s">
        <v>1156</v>
      </c>
      <c r="S878" s="3">
        <v>4</v>
      </c>
      <c r="T878" s="3">
        <v>12</v>
      </c>
      <c r="U878" s="3" t="s">
        <v>2561</v>
      </c>
      <c r="V878" s="3">
        <v>20250530213927</v>
      </c>
      <c r="W878" s="3" t="s">
        <v>2562</v>
      </c>
    </row>
    <row r="879" spans="1:23" ht="14.5" x14ac:dyDescent="0.35">
      <c r="A879" t="e" cm="1">
        <f t="array" ref="A879">+RESP:GTSPD</f>
        <v>#NAME?</v>
      </c>
      <c r="B879" s="3">
        <v>500700</v>
      </c>
      <c r="C879" s="3">
        <v>868574042857057</v>
      </c>
      <c r="D879" s="3"/>
      <c r="E879" s="3"/>
      <c r="F879" s="3">
        <v>0</v>
      </c>
      <c r="G879" s="3">
        <v>1</v>
      </c>
      <c r="H879" s="3">
        <v>1</v>
      </c>
      <c r="I879" s="3" t="s">
        <v>399</v>
      </c>
      <c r="J879" s="3">
        <v>326</v>
      </c>
      <c r="K879" s="3" t="s">
        <v>358</v>
      </c>
      <c r="L879" s="16">
        <v>-75534105</v>
      </c>
      <c r="M879" s="16">
        <v>10413905</v>
      </c>
      <c r="N879" s="3">
        <v>20250530215111</v>
      </c>
      <c r="O879" s="3">
        <v>732</v>
      </c>
      <c r="P879" s="3">
        <v>101</v>
      </c>
      <c r="Q879" s="3" t="s">
        <v>275</v>
      </c>
      <c r="R879" s="3" t="s">
        <v>951</v>
      </c>
      <c r="S879" s="3">
        <v>4</v>
      </c>
      <c r="T879" s="3">
        <v>12</v>
      </c>
      <c r="U879" s="3" t="s">
        <v>2563</v>
      </c>
      <c r="V879" s="3">
        <v>20250530215111</v>
      </c>
      <c r="W879" s="3" t="s">
        <v>2564</v>
      </c>
    </row>
    <row r="880" spans="1:23" ht="14.5" x14ac:dyDescent="0.35">
      <c r="A880" t="e" cm="1">
        <f t="array" ref="A880">+RESP:GTSPD</f>
        <v>#NAME?</v>
      </c>
      <c r="B880" s="3">
        <v>500700</v>
      </c>
      <c r="C880" s="3">
        <v>868574042857057</v>
      </c>
      <c r="D880" s="3"/>
      <c r="E880" s="3"/>
      <c r="F880" s="3">
        <v>1</v>
      </c>
      <c r="G880" s="3">
        <v>1</v>
      </c>
      <c r="H880" s="3">
        <v>1</v>
      </c>
      <c r="I880" s="3" t="s">
        <v>1396</v>
      </c>
      <c r="J880" s="3">
        <v>238</v>
      </c>
      <c r="K880" s="3" t="s">
        <v>1111</v>
      </c>
      <c r="L880" s="16">
        <v>-75536000</v>
      </c>
      <c r="M880" s="16">
        <v>10416025</v>
      </c>
      <c r="N880" s="3">
        <v>20250530215305</v>
      </c>
      <c r="O880" s="3">
        <v>732</v>
      </c>
      <c r="P880" s="3">
        <v>101</v>
      </c>
      <c r="Q880" s="3" t="s">
        <v>275</v>
      </c>
      <c r="R880" s="3" t="s">
        <v>2565</v>
      </c>
      <c r="S880" s="3">
        <v>4</v>
      </c>
      <c r="T880" s="3">
        <v>12</v>
      </c>
      <c r="U880" s="3" t="s">
        <v>2566</v>
      </c>
      <c r="V880" s="3">
        <v>20250530215306</v>
      </c>
      <c r="W880" s="3" t="s">
        <v>2567</v>
      </c>
    </row>
    <row r="881" spans="1:23" ht="14.5" x14ac:dyDescent="0.35">
      <c r="A881" t="e" cm="1">
        <f t="array" ref="A881">+RESP:GTSPD</f>
        <v>#NAME?</v>
      </c>
      <c r="B881" s="3">
        <v>500700</v>
      </c>
      <c r="C881" s="3">
        <v>868574042857057</v>
      </c>
      <c r="D881" s="3"/>
      <c r="E881" s="3"/>
      <c r="F881" s="3">
        <v>0</v>
      </c>
      <c r="G881" s="3">
        <v>1</v>
      </c>
      <c r="H881" s="3">
        <v>1</v>
      </c>
      <c r="I881" s="3" t="s">
        <v>552</v>
      </c>
      <c r="J881" s="3">
        <v>145</v>
      </c>
      <c r="K881" s="3" t="s">
        <v>931</v>
      </c>
      <c r="L881" s="16">
        <v>-75536817</v>
      </c>
      <c r="M881" s="16">
        <v>10412528</v>
      </c>
      <c r="N881" s="3">
        <v>20250530215853</v>
      </c>
      <c r="O881" s="3">
        <v>732</v>
      </c>
      <c r="P881" s="3">
        <v>101</v>
      </c>
      <c r="Q881" s="3" t="s">
        <v>275</v>
      </c>
      <c r="R881" s="3" t="s">
        <v>951</v>
      </c>
      <c r="S881" s="3">
        <v>4</v>
      </c>
      <c r="T881" s="3">
        <v>12</v>
      </c>
      <c r="U881" s="3" t="s">
        <v>2568</v>
      </c>
      <c r="V881" s="3">
        <v>20250530215853</v>
      </c>
      <c r="W881" s="3" t="s">
        <v>2569</v>
      </c>
    </row>
    <row r="882" spans="1:23" ht="14.5" x14ac:dyDescent="0.35">
      <c r="A882" t="e" cm="1">
        <f t="array" ref="A882">+RESP:GTSPD</f>
        <v>#NAME?</v>
      </c>
      <c r="B882" s="3">
        <v>500700</v>
      </c>
      <c r="C882" s="3">
        <v>868574042857057</v>
      </c>
      <c r="D882" s="3"/>
      <c r="E882" s="3"/>
      <c r="F882" s="3">
        <v>1</v>
      </c>
      <c r="G882" s="3">
        <v>1</v>
      </c>
      <c r="H882" s="3">
        <v>1</v>
      </c>
      <c r="I882" s="3" t="s">
        <v>388</v>
      </c>
      <c r="J882" s="3">
        <v>149</v>
      </c>
      <c r="K882" s="3" t="s">
        <v>871</v>
      </c>
      <c r="L882" s="16">
        <v>-75536422</v>
      </c>
      <c r="M882" s="16">
        <v>10411847</v>
      </c>
      <c r="N882" s="3">
        <v>20250530215935</v>
      </c>
      <c r="O882" s="3">
        <v>732</v>
      </c>
      <c r="P882" s="3">
        <v>101</v>
      </c>
      <c r="Q882" s="3" t="s">
        <v>275</v>
      </c>
      <c r="R882" s="3" t="s">
        <v>951</v>
      </c>
      <c r="S882" s="3">
        <v>4</v>
      </c>
      <c r="T882" s="3">
        <v>12</v>
      </c>
      <c r="U882" s="3" t="s">
        <v>2570</v>
      </c>
      <c r="V882" s="3">
        <v>20250530215935</v>
      </c>
      <c r="W882" s="3" t="s">
        <v>2571</v>
      </c>
    </row>
    <row r="883" spans="1:23" ht="14.5" x14ac:dyDescent="0.35">
      <c r="A883" t="e" cm="1">
        <f t="array" ref="A883">+RESP:GTSPD</f>
        <v>#NAME?</v>
      </c>
      <c r="B883" s="3">
        <v>500700</v>
      </c>
      <c r="C883" s="3">
        <v>868574042857057</v>
      </c>
      <c r="D883" s="3"/>
      <c r="E883" s="3"/>
      <c r="F883" s="3">
        <v>0</v>
      </c>
      <c r="G883" s="3">
        <v>1</v>
      </c>
      <c r="H883" s="3">
        <v>1</v>
      </c>
      <c r="I883" s="3" t="s">
        <v>1099</v>
      </c>
      <c r="J883" s="3">
        <v>148</v>
      </c>
      <c r="K883" s="3" t="s">
        <v>2225</v>
      </c>
      <c r="L883" s="16">
        <v>-75535668</v>
      </c>
      <c r="M883" s="16">
        <v>10410530</v>
      </c>
      <c r="N883" s="3">
        <v>20250530220044</v>
      </c>
      <c r="O883" s="3">
        <v>732</v>
      </c>
      <c r="P883" s="3">
        <v>101</v>
      </c>
      <c r="Q883" s="3" t="s">
        <v>275</v>
      </c>
      <c r="R883" s="3" t="s">
        <v>1187</v>
      </c>
      <c r="S883" s="3">
        <v>4</v>
      </c>
      <c r="T883" s="3">
        <v>12</v>
      </c>
      <c r="U883" s="3" t="s">
        <v>2572</v>
      </c>
      <c r="V883" s="3">
        <v>20250530220044</v>
      </c>
      <c r="W883" s="3" t="s">
        <v>2573</v>
      </c>
    </row>
    <row r="884" spans="1:23" ht="14.5" x14ac:dyDescent="0.35">
      <c r="A884" t="e" cm="1">
        <f t="array" ref="A884">+RESP:GTSPD</f>
        <v>#NAME?</v>
      </c>
      <c r="B884" s="3">
        <v>500700</v>
      </c>
      <c r="C884" s="3">
        <v>868574042857057</v>
      </c>
      <c r="D884" s="3"/>
      <c r="E884" s="3"/>
      <c r="F884" s="3">
        <v>1</v>
      </c>
      <c r="G884" s="3">
        <v>1</v>
      </c>
      <c r="H884" s="3">
        <v>1</v>
      </c>
      <c r="I884" s="3" t="s">
        <v>1092</v>
      </c>
      <c r="J884" s="3">
        <v>139</v>
      </c>
      <c r="K884" s="3" t="s">
        <v>437</v>
      </c>
      <c r="L884" s="16">
        <v>-75535355</v>
      </c>
      <c r="M884" s="16">
        <v>10410014</v>
      </c>
      <c r="N884" s="3">
        <v>20250530220111</v>
      </c>
      <c r="O884" s="3">
        <v>732</v>
      </c>
      <c r="P884" s="3">
        <v>101</v>
      </c>
      <c r="Q884" s="3" t="s">
        <v>275</v>
      </c>
      <c r="R884" s="3" t="s">
        <v>945</v>
      </c>
      <c r="S884" s="3">
        <v>4</v>
      </c>
      <c r="T884" s="3">
        <v>12</v>
      </c>
      <c r="U884" s="3" t="s">
        <v>2574</v>
      </c>
      <c r="V884" s="3">
        <v>20250530220111</v>
      </c>
      <c r="W884" s="3" t="s">
        <v>2575</v>
      </c>
    </row>
    <row r="885" spans="1:23" ht="14.5" x14ac:dyDescent="0.35">
      <c r="A885" t="e" cm="1">
        <f t="array" ref="A885">+RESP:GTSPD</f>
        <v>#NAME?</v>
      </c>
      <c r="B885" s="3">
        <v>500700</v>
      </c>
      <c r="C885" s="3">
        <v>868574042857057</v>
      </c>
      <c r="D885" s="3"/>
      <c r="E885" s="3"/>
      <c r="F885" s="3">
        <v>0</v>
      </c>
      <c r="G885" s="3">
        <v>1</v>
      </c>
      <c r="H885" s="3">
        <v>1</v>
      </c>
      <c r="I885" s="3" t="s">
        <v>1712</v>
      </c>
      <c r="J885" s="3">
        <v>60</v>
      </c>
      <c r="K885" s="3" t="s">
        <v>2225</v>
      </c>
      <c r="L885" s="16">
        <v>-75534300</v>
      </c>
      <c r="M885" s="16">
        <v>10409522</v>
      </c>
      <c r="N885" s="3">
        <v>20250530220225</v>
      </c>
      <c r="O885" s="3">
        <v>732</v>
      </c>
      <c r="P885" s="3">
        <v>101</v>
      </c>
      <c r="Q885" s="3" t="s">
        <v>275</v>
      </c>
      <c r="R885" s="3" t="s">
        <v>1525</v>
      </c>
      <c r="S885" s="3">
        <v>4</v>
      </c>
      <c r="T885" s="3">
        <v>12</v>
      </c>
      <c r="U885" s="3" t="s">
        <v>2576</v>
      </c>
      <c r="V885" s="3">
        <v>20250530220225</v>
      </c>
      <c r="W885" s="3" t="s">
        <v>2577</v>
      </c>
    </row>
    <row r="886" spans="1:23" ht="14.5" x14ac:dyDescent="0.35">
      <c r="A886" t="e" cm="1">
        <f t="array" ref="A886">+RESP:GTSPD</f>
        <v>#NAME?</v>
      </c>
      <c r="B886" s="3">
        <v>500700</v>
      </c>
      <c r="C886" s="3">
        <v>868574042857057</v>
      </c>
      <c r="D886" s="3"/>
      <c r="E886" s="3"/>
      <c r="F886" s="3">
        <v>1</v>
      </c>
      <c r="G886" s="3">
        <v>1</v>
      </c>
      <c r="H886" s="3">
        <v>1</v>
      </c>
      <c r="I886" s="3" t="s">
        <v>327</v>
      </c>
      <c r="J886" s="3">
        <v>62</v>
      </c>
      <c r="K886" s="3" t="s">
        <v>794</v>
      </c>
      <c r="L886" s="16">
        <v>-75533147</v>
      </c>
      <c r="M886" s="16">
        <v>10410130</v>
      </c>
      <c r="N886" s="3">
        <v>20250530220309</v>
      </c>
      <c r="O886" s="3">
        <v>732</v>
      </c>
      <c r="P886" s="3">
        <v>101</v>
      </c>
      <c r="Q886" s="3" t="s">
        <v>275</v>
      </c>
      <c r="R886" s="3" t="s">
        <v>1525</v>
      </c>
      <c r="S886" s="3">
        <v>4</v>
      </c>
      <c r="T886" s="3">
        <v>12</v>
      </c>
      <c r="U886" s="3" t="s">
        <v>2578</v>
      </c>
      <c r="V886" s="3">
        <v>20250530220309</v>
      </c>
      <c r="W886" s="3" t="s">
        <v>2579</v>
      </c>
    </row>
    <row r="887" spans="1:23" ht="14.5" x14ac:dyDescent="0.35">
      <c r="A887" t="e" cm="1">
        <f t="array" ref="A887">+RESP:GTSPD</f>
        <v>#NAME?</v>
      </c>
      <c r="B887" s="3">
        <v>500700</v>
      </c>
      <c r="C887" s="3">
        <v>868574042857057</v>
      </c>
      <c r="D887" s="3"/>
      <c r="E887" s="3"/>
      <c r="F887" s="3">
        <v>0</v>
      </c>
      <c r="G887" s="3">
        <v>1</v>
      </c>
      <c r="H887" s="3">
        <v>1</v>
      </c>
      <c r="I887" s="3" t="s">
        <v>814</v>
      </c>
      <c r="J887" s="3">
        <v>140</v>
      </c>
      <c r="K887" s="3" t="s">
        <v>533</v>
      </c>
      <c r="L887" s="16">
        <v>-75532791</v>
      </c>
      <c r="M887" s="16">
        <v>10409672</v>
      </c>
      <c r="N887" s="3">
        <v>20250530220327</v>
      </c>
      <c r="O887" s="3">
        <v>732</v>
      </c>
      <c r="P887" s="3">
        <v>101</v>
      </c>
      <c r="Q887" s="3" t="s">
        <v>275</v>
      </c>
      <c r="R887" s="3" t="s">
        <v>1525</v>
      </c>
      <c r="S887" s="3">
        <v>4</v>
      </c>
      <c r="T887" s="3">
        <v>12</v>
      </c>
      <c r="U887" s="3" t="s">
        <v>2580</v>
      </c>
      <c r="V887" s="3">
        <v>20250530220327</v>
      </c>
      <c r="W887" s="3" t="s">
        <v>2581</v>
      </c>
    </row>
    <row r="888" spans="1:23" ht="14.5" x14ac:dyDescent="0.35">
      <c r="A888" t="e" cm="1">
        <f t="array" ref="A888">+RESP:GTSPD</f>
        <v>#NAME?</v>
      </c>
      <c r="B888" s="3">
        <v>500700</v>
      </c>
      <c r="C888" s="3">
        <v>868574042857057</v>
      </c>
      <c r="D888" s="3"/>
      <c r="E888" s="3"/>
      <c r="F888" s="3">
        <v>1</v>
      </c>
      <c r="G888" s="3">
        <v>1</v>
      </c>
      <c r="H888" s="3">
        <v>1</v>
      </c>
      <c r="I888" s="3" t="s">
        <v>327</v>
      </c>
      <c r="J888" s="3">
        <v>128</v>
      </c>
      <c r="K888" s="3" t="s">
        <v>931</v>
      </c>
      <c r="L888" s="16">
        <v>-75528380</v>
      </c>
      <c r="M888" s="16">
        <v>10407080</v>
      </c>
      <c r="N888" s="3">
        <v>20250530220554</v>
      </c>
      <c r="O888" s="3">
        <v>732</v>
      </c>
      <c r="P888" s="3">
        <v>101</v>
      </c>
      <c r="Q888" s="3" t="s">
        <v>275</v>
      </c>
      <c r="R888" s="3" t="s">
        <v>1535</v>
      </c>
      <c r="S888" s="3">
        <v>4</v>
      </c>
      <c r="T888" s="3">
        <v>12</v>
      </c>
      <c r="U888" s="3" t="s">
        <v>2582</v>
      </c>
      <c r="V888" s="3">
        <v>20250530220554</v>
      </c>
      <c r="W888" s="3" t="s">
        <v>2583</v>
      </c>
    </row>
    <row r="889" spans="1:23" ht="14.5" x14ac:dyDescent="0.35">
      <c r="A889" t="e" cm="1">
        <f t="array" ref="A889">+RESP:GTSPD</f>
        <v>#NAME?</v>
      </c>
      <c r="B889" s="3">
        <v>500700</v>
      </c>
      <c r="C889" s="3">
        <v>868574042857057</v>
      </c>
      <c r="D889" s="3"/>
      <c r="E889" s="3"/>
      <c r="F889" s="3">
        <v>0</v>
      </c>
      <c r="G889" s="3">
        <v>1</v>
      </c>
      <c r="H889" s="3">
        <v>1</v>
      </c>
      <c r="I889" s="3" t="s">
        <v>1674</v>
      </c>
      <c r="J889" s="3">
        <v>105</v>
      </c>
      <c r="K889" s="3" t="s">
        <v>751</v>
      </c>
      <c r="L889" s="16">
        <v>-75527774</v>
      </c>
      <c r="M889" s="16">
        <v>10406768</v>
      </c>
      <c r="N889" s="3">
        <v>20250530220706</v>
      </c>
      <c r="O889" s="3">
        <v>732</v>
      </c>
      <c r="P889" s="3">
        <v>101</v>
      </c>
      <c r="Q889" s="3" t="s">
        <v>275</v>
      </c>
      <c r="R889" s="3" t="s">
        <v>1535</v>
      </c>
      <c r="S889" s="3">
        <v>4</v>
      </c>
      <c r="T889" s="3">
        <v>12</v>
      </c>
      <c r="U889" s="3" t="s">
        <v>2584</v>
      </c>
      <c r="V889" s="3">
        <v>20250530220706</v>
      </c>
      <c r="W889" s="3" t="s">
        <v>2585</v>
      </c>
    </row>
    <row r="890" spans="1:23" ht="14.5" x14ac:dyDescent="0.35">
      <c r="A890" t="e" cm="1">
        <f t="array" ref="A890">+RESP:GTSPD</f>
        <v>#NAME?</v>
      </c>
      <c r="B890" s="3">
        <v>500700</v>
      </c>
      <c r="C890" s="3">
        <v>868574042857057</v>
      </c>
      <c r="D890" s="3"/>
      <c r="E890" s="3"/>
      <c r="F890" s="3">
        <v>1</v>
      </c>
      <c r="G890" s="3">
        <v>1</v>
      </c>
      <c r="H890" s="3">
        <v>1</v>
      </c>
      <c r="I890" s="3" t="s">
        <v>327</v>
      </c>
      <c r="J890" s="3">
        <v>183</v>
      </c>
      <c r="K890" s="3" t="s">
        <v>1437</v>
      </c>
      <c r="L890" s="16">
        <v>-75521449</v>
      </c>
      <c r="M890" s="16">
        <v>10404459</v>
      </c>
      <c r="N890" s="3">
        <v>20250530220921</v>
      </c>
      <c r="O890" s="3">
        <v>732</v>
      </c>
      <c r="P890" s="3">
        <v>101</v>
      </c>
      <c r="Q890" s="3" t="s">
        <v>275</v>
      </c>
      <c r="R890" s="3" t="s">
        <v>1192</v>
      </c>
      <c r="S890" s="3">
        <v>4</v>
      </c>
      <c r="T890" s="3">
        <v>12</v>
      </c>
      <c r="U890" s="3" t="s">
        <v>2586</v>
      </c>
      <c r="V890" s="3">
        <v>20250530220921</v>
      </c>
      <c r="W890" s="3" t="s">
        <v>2587</v>
      </c>
    </row>
    <row r="891" spans="1:23" ht="14.5" x14ac:dyDescent="0.35">
      <c r="A891" t="e" cm="1">
        <f t="array" ref="A891">+RESP:GTSPD</f>
        <v>#NAME?</v>
      </c>
      <c r="B891" s="3">
        <v>500700</v>
      </c>
      <c r="C891" s="3">
        <v>868574042857057</v>
      </c>
      <c r="D891" s="3"/>
      <c r="E891" s="3"/>
      <c r="F891" s="3">
        <v>0</v>
      </c>
      <c r="G891" s="3">
        <v>1</v>
      </c>
      <c r="H891" s="3">
        <v>1</v>
      </c>
      <c r="I891" s="3" t="s">
        <v>705</v>
      </c>
      <c r="J891" s="3">
        <v>183</v>
      </c>
      <c r="K891" s="3" t="s">
        <v>348</v>
      </c>
      <c r="L891" s="16">
        <v>-75521442</v>
      </c>
      <c r="M891" s="16">
        <v>10403849</v>
      </c>
      <c r="N891" s="3">
        <v>20250530221103</v>
      </c>
      <c r="O891" s="3">
        <v>732</v>
      </c>
      <c r="P891" s="3">
        <v>101</v>
      </c>
      <c r="Q891" s="3" t="s">
        <v>275</v>
      </c>
      <c r="R891" s="3" t="s">
        <v>1192</v>
      </c>
      <c r="S891" s="3">
        <v>4</v>
      </c>
      <c r="T891" s="3">
        <v>12</v>
      </c>
      <c r="U891" s="3" t="s">
        <v>2588</v>
      </c>
      <c r="V891" s="3">
        <v>20250530221103</v>
      </c>
      <c r="W891" s="3" t="s">
        <v>2589</v>
      </c>
    </row>
    <row r="892" spans="1:23" ht="14.5" x14ac:dyDescent="0.35">
      <c r="A892" t="e" cm="1">
        <f t="array" ref="A892">+RESP:GTSPD</f>
        <v>#NAME?</v>
      </c>
      <c r="B892" s="3">
        <v>500700</v>
      </c>
      <c r="C892" s="3">
        <v>868574042857057</v>
      </c>
      <c r="D892" s="3"/>
      <c r="E892" s="3"/>
      <c r="F892" s="3">
        <v>1</v>
      </c>
      <c r="G892" s="3">
        <v>1</v>
      </c>
      <c r="H892" s="3">
        <v>1</v>
      </c>
      <c r="I892" s="3" t="s">
        <v>327</v>
      </c>
      <c r="J892" s="3">
        <v>182</v>
      </c>
      <c r="K892" s="3" t="s">
        <v>1835</v>
      </c>
      <c r="L892" s="16">
        <v>-75521721</v>
      </c>
      <c r="M892" s="16">
        <v>10399618</v>
      </c>
      <c r="N892" s="3">
        <v>20250530221321</v>
      </c>
      <c r="O892" s="3">
        <v>732</v>
      </c>
      <c r="P892" s="3">
        <v>101</v>
      </c>
      <c r="Q892" s="3" t="s">
        <v>275</v>
      </c>
      <c r="R892" s="3" t="s">
        <v>1542</v>
      </c>
      <c r="S892" s="3">
        <v>4</v>
      </c>
      <c r="T892" s="3">
        <v>12</v>
      </c>
      <c r="U892" s="3" t="s">
        <v>2590</v>
      </c>
      <c r="V892" s="3">
        <v>20250530221321</v>
      </c>
      <c r="W892" s="3" t="s">
        <v>2591</v>
      </c>
    </row>
    <row r="893" spans="1:23" ht="14.5" x14ac:dyDescent="0.35">
      <c r="A893" t="e" cm="1">
        <f t="array" ref="A893">+RESP:GTSPD</f>
        <v>#NAME?</v>
      </c>
      <c r="B893" s="3">
        <v>500700</v>
      </c>
      <c r="C893" s="3">
        <v>868574042857057</v>
      </c>
      <c r="D893" s="3"/>
      <c r="E893" s="3"/>
      <c r="F893" s="3">
        <v>0</v>
      </c>
      <c r="G893" s="3">
        <v>1</v>
      </c>
      <c r="H893" s="3">
        <v>1</v>
      </c>
      <c r="I893" s="3" t="s">
        <v>1653</v>
      </c>
      <c r="J893" s="3">
        <v>181</v>
      </c>
      <c r="K893" s="3" t="s">
        <v>734</v>
      </c>
      <c r="L893" s="16">
        <v>-75521738</v>
      </c>
      <c r="M893" s="16">
        <v>10399105</v>
      </c>
      <c r="N893" s="3">
        <v>20250530221339</v>
      </c>
      <c r="O893" s="3">
        <v>732</v>
      </c>
      <c r="P893" s="3">
        <v>101</v>
      </c>
      <c r="Q893" s="3" t="s">
        <v>275</v>
      </c>
      <c r="R893" s="3" t="s">
        <v>1542</v>
      </c>
      <c r="S893" s="3">
        <v>4</v>
      </c>
      <c r="T893" s="3">
        <v>12</v>
      </c>
      <c r="U893" s="3" t="s">
        <v>2592</v>
      </c>
      <c r="V893" s="3">
        <v>20250530221339</v>
      </c>
      <c r="W893" s="3" t="s">
        <v>2593</v>
      </c>
    </row>
    <row r="894" spans="1:23" ht="14.5" x14ac:dyDescent="0.35">
      <c r="A894" t="e" cm="1">
        <f t="array" ref="A894">+RESP:GTSPD</f>
        <v>#NAME?</v>
      </c>
      <c r="B894" s="3">
        <v>500700</v>
      </c>
      <c r="C894" s="3">
        <v>868574042857057</v>
      </c>
      <c r="D894" s="3"/>
      <c r="E894" s="3"/>
      <c r="F894" s="3">
        <v>1</v>
      </c>
      <c r="G894" s="3">
        <v>1</v>
      </c>
      <c r="H894" s="3">
        <v>1</v>
      </c>
      <c r="I894" s="3" t="s">
        <v>474</v>
      </c>
      <c r="J894" s="3">
        <v>182</v>
      </c>
      <c r="K894" s="3" t="s">
        <v>734</v>
      </c>
      <c r="L894" s="16">
        <v>-75521799</v>
      </c>
      <c r="M894" s="16">
        <v>10398354</v>
      </c>
      <c r="N894" s="3">
        <v>20250530221415</v>
      </c>
      <c r="O894" s="3">
        <v>732</v>
      </c>
      <c r="P894" s="3">
        <v>101</v>
      </c>
      <c r="Q894" s="3" t="s">
        <v>275</v>
      </c>
      <c r="R894" s="3" t="s">
        <v>1542</v>
      </c>
      <c r="S894" s="3">
        <v>4</v>
      </c>
      <c r="T894" s="3">
        <v>12</v>
      </c>
      <c r="U894" s="3" t="s">
        <v>2594</v>
      </c>
      <c r="V894" s="3">
        <v>20250530221415</v>
      </c>
      <c r="W894" s="3" t="s">
        <v>2595</v>
      </c>
    </row>
    <row r="895" spans="1:23" ht="14.5" x14ac:dyDescent="0.35">
      <c r="A895" t="e" cm="1">
        <f t="array" ref="A895">+RESP:GTSPD</f>
        <v>#NAME?</v>
      </c>
      <c r="B895" s="3">
        <v>500700</v>
      </c>
      <c r="C895" s="3">
        <v>868574042857057</v>
      </c>
      <c r="D895" s="3"/>
      <c r="E895" s="3"/>
      <c r="F895" s="3">
        <v>0</v>
      </c>
      <c r="G895" s="3">
        <v>1</v>
      </c>
      <c r="H895" s="3">
        <v>1</v>
      </c>
      <c r="I895" s="3" t="s">
        <v>363</v>
      </c>
      <c r="J895" s="3">
        <v>179</v>
      </c>
      <c r="K895" s="3" t="s">
        <v>1019</v>
      </c>
      <c r="L895" s="16">
        <v>-75521802</v>
      </c>
      <c r="M895" s="16">
        <v>10397760</v>
      </c>
      <c r="N895" s="3">
        <v>20250530221433</v>
      </c>
      <c r="O895" s="3">
        <v>732</v>
      </c>
      <c r="P895" s="3">
        <v>101</v>
      </c>
      <c r="Q895" s="3" t="s">
        <v>275</v>
      </c>
      <c r="R895" s="3" t="s">
        <v>1542</v>
      </c>
      <c r="S895" s="3">
        <v>4</v>
      </c>
      <c r="T895" s="3">
        <v>12</v>
      </c>
      <c r="U895" s="3" t="s">
        <v>2596</v>
      </c>
      <c r="V895" s="3">
        <v>20250530221433</v>
      </c>
      <c r="W895" s="3" t="s">
        <v>2597</v>
      </c>
    </row>
    <row r="896" spans="1:23" ht="14.5" x14ac:dyDescent="0.35">
      <c r="A896" t="e" cm="1">
        <f t="array" ref="A896">+RESP:GTSPD</f>
        <v>#NAME?</v>
      </c>
      <c r="B896" s="3">
        <v>500700</v>
      </c>
      <c r="C896" s="3">
        <v>868574042857057</v>
      </c>
      <c r="D896" s="3"/>
      <c r="E896" s="3"/>
      <c r="F896" s="3">
        <v>1</v>
      </c>
      <c r="G896" s="3">
        <v>1</v>
      </c>
      <c r="H896" s="3">
        <v>1</v>
      </c>
      <c r="I896" s="3" t="s">
        <v>968</v>
      </c>
      <c r="J896" s="3">
        <v>186</v>
      </c>
      <c r="K896" s="3" t="s">
        <v>734</v>
      </c>
      <c r="L896" s="16">
        <v>-75521900</v>
      </c>
      <c r="M896" s="16">
        <v>10396597</v>
      </c>
      <c r="N896" s="3">
        <v>20250530221515</v>
      </c>
      <c r="O896" s="3">
        <v>732</v>
      </c>
      <c r="P896" s="3">
        <v>101</v>
      </c>
      <c r="Q896" s="3" t="s">
        <v>275</v>
      </c>
      <c r="R896" s="3" t="s">
        <v>1542</v>
      </c>
      <c r="S896" s="3">
        <v>4</v>
      </c>
      <c r="T896" s="3">
        <v>12</v>
      </c>
      <c r="U896" s="3" t="s">
        <v>2598</v>
      </c>
      <c r="V896" s="3">
        <v>20250530221515</v>
      </c>
      <c r="W896" s="3" t="s">
        <v>2599</v>
      </c>
    </row>
    <row r="897" spans="1:23" ht="14.5" x14ac:dyDescent="0.35">
      <c r="A897" t="e" cm="1">
        <f t="array" ref="A897">+RESP:GTSPD</f>
        <v>#NAME?</v>
      </c>
      <c r="B897" s="3">
        <v>500700</v>
      </c>
      <c r="C897" s="3">
        <v>868574042857057</v>
      </c>
      <c r="D897" s="3"/>
      <c r="E897" s="3"/>
      <c r="F897" s="3">
        <v>0</v>
      </c>
      <c r="G897" s="3">
        <v>1</v>
      </c>
      <c r="H897" s="3">
        <v>1</v>
      </c>
      <c r="I897" s="3" t="s">
        <v>748</v>
      </c>
      <c r="J897" s="3">
        <v>184</v>
      </c>
      <c r="K897" s="3" t="s">
        <v>788</v>
      </c>
      <c r="L897" s="16">
        <v>-75521936</v>
      </c>
      <c r="M897" s="16">
        <v>10395836</v>
      </c>
      <c r="N897" s="3">
        <v>20250530221548</v>
      </c>
      <c r="O897" s="3">
        <v>732</v>
      </c>
      <c r="P897" s="3">
        <v>101</v>
      </c>
      <c r="Q897" s="3" t="s">
        <v>275</v>
      </c>
      <c r="R897" s="3" t="s">
        <v>1542</v>
      </c>
      <c r="S897" s="3">
        <v>4</v>
      </c>
      <c r="T897" s="3">
        <v>12</v>
      </c>
      <c r="U897" s="3" t="s">
        <v>2600</v>
      </c>
      <c r="V897" s="3">
        <v>20250530221548</v>
      </c>
      <c r="W897" s="3" t="s">
        <v>2601</v>
      </c>
    </row>
    <row r="898" spans="1:23" ht="14.5" x14ac:dyDescent="0.35">
      <c r="A898" t="e" cm="1">
        <f t="array" ref="A898">+RESP:GTSPD</f>
        <v>#NAME?</v>
      </c>
      <c r="B898" s="3">
        <v>500700</v>
      </c>
      <c r="C898" s="3">
        <v>868574042857057</v>
      </c>
      <c r="D898" s="3"/>
      <c r="E898" s="3"/>
      <c r="F898" s="3">
        <v>1</v>
      </c>
      <c r="G898" s="3">
        <v>1</v>
      </c>
      <c r="H898" s="3">
        <v>1</v>
      </c>
      <c r="I898" s="3" t="s">
        <v>562</v>
      </c>
      <c r="J898" s="3">
        <v>181</v>
      </c>
      <c r="K898" s="3" t="s">
        <v>1656</v>
      </c>
      <c r="L898" s="16">
        <v>-75522157</v>
      </c>
      <c r="M898" s="16">
        <v>10392168</v>
      </c>
      <c r="N898" s="3">
        <v>20250530221748</v>
      </c>
      <c r="O898" s="3">
        <v>732</v>
      </c>
      <c r="P898" s="3">
        <v>101</v>
      </c>
      <c r="Q898" s="3" t="s">
        <v>275</v>
      </c>
      <c r="R898" s="3" t="s">
        <v>470</v>
      </c>
      <c r="S898" s="3">
        <v>4</v>
      </c>
      <c r="T898" s="3">
        <v>12</v>
      </c>
      <c r="U898" s="3" t="s">
        <v>2602</v>
      </c>
      <c r="V898" s="3">
        <v>20250530221748</v>
      </c>
      <c r="W898" s="3" t="s">
        <v>2603</v>
      </c>
    </row>
    <row r="899" spans="1:23" ht="14.5" x14ac:dyDescent="0.35">
      <c r="A899" t="e" cm="1">
        <f t="array" ref="A899">+RESP:GTSPD</f>
        <v>#NAME?</v>
      </c>
      <c r="B899" s="3">
        <v>500700</v>
      </c>
      <c r="C899" s="3">
        <v>868574042857057</v>
      </c>
      <c r="D899" s="3"/>
      <c r="E899" s="3"/>
      <c r="F899" s="3">
        <v>0</v>
      </c>
      <c r="G899" s="3">
        <v>1</v>
      </c>
      <c r="H899" s="3">
        <v>1</v>
      </c>
      <c r="I899" s="3" t="s">
        <v>705</v>
      </c>
      <c r="J899" s="3">
        <v>185</v>
      </c>
      <c r="K899" s="3" t="s">
        <v>591</v>
      </c>
      <c r="L899" s="16">
        <v>-75522193</v>
      </c>
      <c r="M899" s="16">
        <v>10391506</v>
      </c>
      <c r="N899" s="3">
        <v>20250530221806</v>
      </c>
      <c r="O899" s="3">
        <v>732</v>
      </c>
      <c r="P899" s="3">
        <v>101</v>
      </c>
      <c r="Q899" s="3" t="s">
        <v>275</v>
      </c>
      <c r="R899" s="3" t="s">
        <v>470</v>
      </c>
      <c r="S899" s="3">
        <v>4</v>
      </c>
      <c r="T899" s="3">
        <v>12</v>
      </c>
      <c r="U899" s="3" t="s">
        <v>2602</v>
      </c>
      <c r="V899" s="3">
        <v>20250530221806</v>
      </c>
      <c r="W899" s="3" t="s">
        <v>2604</v>
      </c>
    </row>
    <row r="900" spans="1:23" ht="14.5" x14ac:dyDescent="0.35">
      <c r="A900" t="e" cm="1">
        <f t="array" ref="A900">+RESP:GTSPD</f>
        <v>#NAME?</v>
      </c>
      <c r="B900" s="3">
        <v>500700</v>
      </c>
      <c r="C900" s="3">
        <v>868574042857057</v>
      </c>
      <c r="D900" s="3"/>
      <c r="E900" s="3"/>
      <c r="F900" s="3">
        <v>1</v>
      </c>
      <c r="G900" s="3">
        <v>1</v>
      </c>
      <c r="H900" s="3">
        <v>1</v>
      </c>
      <c r="I900" s="3" t="s">
        <v>327</v>
      </c>
      <c r="J900" s="3">
        <v>95</v>
      </c>
      <c r="K900" s="3" t="s">
        <v>428</v>
      </c>
      <c r="L900" s="16">
        <v>-75521019</v>
      </c>
      <c r="M900" s="16">
        <v>10388750</v>
      </c>
      <c r="N900" s="3">
        <v>20250530221954</v>
      </c>
      <c r="O900" s="3">
        <v>732</v>
      </c>
      <c r="P900" s="3">
        <v>101</v>
      </c>
      <c r="Q900" s="3" t="s">
        <v>275</v>
      </c>
      <c r="R900" s="3" t="s">
        <v>1368</v>
      </c>
      <c r="S900" s="3">
        <v>4</v>
      </c>
      <c r="T900" s="3">
        <v>12</v>
      </c>
      <c r="U900" s="3" t="s">
        <v>2605</v>
      </c>
      <c r="V900" s="3">
        <v>20250530221954</v>
      </c>
      <c r="W900" s="3" t="s">
        <v>2606</v>
      </c>
    </row>
    <row r="901" spans="1:23" ht="14.5" x14ac:dyDescent="0.35">
      <c r="A901" t="e" cm="1">
        <f t="array" ref="A901">+RESP:GTSPD</f>
        <v>#NAME?</v>
      </c>
      <c r="B901" s="3">
        <v>500700</v>
      </c>
      <c r="C901" s="3">
        <v>868574042857057</v>
      </c>
      <c r="D901" s="3"/>
      <c r="E901" s="3"/>
      <c r="F901" s="3">
        <v>0</v>
      </c>
      <c r="G901" s="3">
        <v>1</v>
      </c>
      <c r="H901" s="3">
        <v>1</v>
      </c>
      <c r="I901" s="3" t="s">
        <v>1656</v>
      </c>
      <c r="J901" s="3">
        <v>91</v>
      </c>
      <c r="K901" s="3" t="s">
        <v>587</v>
      </c>
      <c r="L901" s="16">
        <v>-75520118</v>
      </c>
      <c r="M901" s="16">
        <v>10388731</v>
      </c>
      <c r="N901" s="3">
        <v>20250530222039</v>
      </c>
      <c r="O901" s="3">
        <v>732</v>
      </c>
      <c r="P901" s="3">
        <v>101</v>
      </c>
      <c r="Q901" s="3" t="s">
        <v>275</v>
      </c>
      <c r="R901" s="3" t="s">
        <v>1368</v>
      </c>
      <c r="S901" s="3">
        <v>4</v>
      </c>
      <c r="T901" s="3">
        <v>12</v>
      </c>
      <c r="U901" s="3" t="s">
        <v>2607</v>
      </c>
      <c r="V901" s="3">
        <v>20250530222039</v>
      </c>
      <c r="W901" s="3" t="s">
        <v>2608</v>
      </c>
    </row>
    <row r="902" spans="1:23" ht="14.5" x14ac:dyDescent="0.35">
      <c r="A902" t="e" cm="1">
        <f t="array" ref="A902">+RESP:GTSPD</f>
        <v>#NAME?</v>
      </c>
      <c r="B902" s="3">
        <v>500700</v>
      </c>
      <c r="C902" s="3">
        <v>868574042857057</v>
      </c>
      <c r="D902" s="3"/>
      <c r="E902" s="3"/>
      <c r="F902" s="3">
        <v>1</v>
      </c>
      <c r="G902" s="3">
        <v>1</v>
      </c>
      <c r="H902" s="3">
        <v>1</v>
      </c>
      <c r="I902" s="3" t="s">
        <v>327</v>
      </c>
      <c r="J902" s="3">
        <v>105</v>
      </c>
      <c r="K902" s="3" t="s">
        <v>864</v>
      </c>
      <c r="L902" s="16">
        <v>-75519900</v>
      </c>
      <c r="M902" s="16">
        <v>10388696</v>
      </c>
      <c r="N902" s="3">
        <v>20250530222057</v>
      </c>
      <c r="O902" s="3">
        <v>732</v>
      </c>
      <c r="P902" s="3">
        <v>101</v>
      </c>
      <c r="Q902" s="3" t="s">
        <v>275</v>
      </c>
      <c r="R902" s="3" t="s">
        <v>2609</v>
      </c>
      <c r="S902" s="3">
        <v>4</v>
      </c>
      <c r="T902" s="3">
        <v>12</v>
      </c>
      <c r="U902" s="3" t="s">
        <v>2610</v>
      </c>
      <c r="V902" s="3">
        <v>20250530222057</v>
      </c>
      <c r="W902" s="3" t="s">
        <v>2611</v>
      </c>
    </row>
    <row r="903" spans="1:23" ht="14.5" x14ac:dyDescent="0.35">
      <c r="A903" t="e" cm="1">
        <f t="array" ref="A903">+RESP:GTSPD</f>
        <v>#NAME?</v>
      </c>
      <c r="B903" s="3">
        <v>500700</v>
      </c>
      <c r="C903" s="3">
        <v>868574042857057</v>
      </c>
      <c r="D903" s="3"/>
      <c r="E903" s="3"/>
      <c r="F903" s="3">
        <v>0</v>
      </c>
      <c r="G903" s="3">
        <v>1</v>
      </c>
      <c r="H903" s="3">
        <v>1</v>
      </c>
      <c r="I903" s="3" t="s">
        <v>2612</v>
      </c>
      <c r="J903" s="3">
        <v>93</v>
      </c>
      <c r="K903" s="3" t="s">
        <v>338</v>
      </c>
      <c r="L903" s="16">
        <v>-75518318</v>
      </c>
      <c r="M903" s="16">
        <v>10388609</v>
      </c>
      <c r="N903" s="3">
        <v>20250530222142</v>
      </c>
      <c r="O903" s="3">
        <v>732</v>
      </c>
      <c r="P903" s="3">
        <v>101</v>
      </c>
      <c r="Q903" s="11" t="s">
        <v>275</v>
      </c>
      <c r="R903" s="11" t="s">
        <v>2258</v>
      </c>
      <c r="S903" s="3">
        <v>4</v>
      </c>
      <c r="T903" s="3">
        <v>12</v>
      </c>
      <c r="U903" s="3" t="s">
        <v>2613</v>
      </c>
      <c r="V903" s="3">
        <v>20250530222142</v>
      </c>
      <c r="W903" s="3" t="s">
        <v>2614</v>
      </c>
    </row>
    <row r="904" spans="1:23" ht="14.5" x14ac:dyDescent="0.35">
      <c r="A904" t="e" cm="1">
        <f t="array" ref="A904">+RESP:GTSPD</f>
        <v>#NAME?</v>
      </c>
      <c r="B904" s="3">
        <v>500700</v>
      </c>
      <c r="C904" s="3">
        <v>868574042857057</v>
      </c>
      <c r="D904" s="3"/>
      <c r="E904" s="3"/>
      <c r="F904" s="3">
        <v>1</v>
      </c>
      <c r="G904" s="3">
        <v>1</v>
      </c>
      <c r="H904" s="3">
        <v>1</v>
      </c>
      <c r="I904" s="3" t="s">
        <v>935</v>
      </c>
      <c r="J904" s="3">
        <v>93</v>
      </c>
      <c r="K904" s="3" t="s">
        <v>1176</v>
      </c>
      <c r="L904" s="16">
        <v>-75515757</v>
      </c>
      <c r="M904" s="16">
        <v>10388482</v>
      </c>
      <c r="N904" s="3">
        <v>20250530222236</v>
      </c>
      <c r="O904" s="3">
        <v>732</v>
      </c>
      <c r="P904" s="3">
        <v>101</v>
      </c>
      <c r="Q904" s="11" t="s">
        <v>275</v>
      </c>
      <c r="R904" s="11" t="s">
        <v>501</v>
      </c>
      <c r="S904" s="3">
        <v>4</v>
      </c>
      <c r="T904" s="3">
        <v>12</v>
      </c>
      <c r="U904" s="3" t="s">
        <v>2615</v>
      </c>
      <c r="V904" s="3">
        <v>20250530222236</v>
      </c>
      <c r="W904" s="3" t="s">
        <v>2616</v>
      </c>
    </row>
    <row r="905" spans="1:23" ht="14.5" x14ac:dyDescent="0.35">
      <c r="A905" t="e" cm="1">
        <f t="array" ref="A905">+RESP:GTSPD</f>
        <v>#NAME?</v>
      </c>
      <c r="B905" s="3">
        <v>500700</v>
      </c>
      <c r="C905" s="3">
        <v>868574042857057</v>
      </c>
      <c r="D905" s="3"/>
      <c r="E905" s="3"/>
      <c r="F905" s="3">
        <v>0</v>
      </c>
      <c r="G905" s="3">
        <v>1</v>
      </c>
      <c r="H905" s="3">
        <v>1</v>
      </c>
      <c r="I905" s="3" t="s">
        <v>1712</v>
      </c>
      <c r="J905" s="3">
        <v>91</v>
      </c>
      <c r="K905" s="3" t="s">
        <v>1284</v>
      </c>
      <c r="L905" s="16">
        <v>-75514995</v>
      </c>
      <c r="M905" s="16">
        <v>10388466</v>
      </c>
      <c r="N905" s="3">
        <v>20250530222309</v>
      </c>
      <c r="O905" s="3">
        <v>732</v>
      </c>
      <c r="P905" s="3">
        <v>101</v>
      </c>
      <c r="Q905" s="3" t="s">
        <v>275</v>
      </c>
      <c r="R905" s="3" t="s">
        <v>501</v>
      </c>
      <c r="S905" s="3">
        <v>4</v>
      </c>
      <c r="T905" s="3">
        <v>12</v>
      </c>
      <c r="U905" s="3" t="s">
        <v>2617</v>
      </c>
      <c r="V905" s="3">
        <v>20250530222309</v>
      </c>
      <c r="W905" s="3" t="s">
        <v>2618</v>
      </c>
    </row>
    <row r="906" spans="1:23" ht="14.5" x14ac:dyDescent="0.35">
      <c r="A906" t="e" cm="1">
        <f t="array" ref="A906">+RESP:GTSPD</f>
        <v>#NAME?</v>
      </c>
      <c r="B906" s="3">
        <v>500700</v>
      </c>
      <c r="C906" s="3">
        <v>868574042857057</v>
      </c>
      <c r="D906" s="3"/>
      <c r="E906" s="3"/>
      <c r="F906" s="3">
        <v>1</v>
      </c>
      <c r="G906" s="3">
        <v>1</v>
      </c>
      <c r="H906" s="3">
        <v>1</v>
      </c>
      <c r="I906" s="3" t="s">
        <v>327</v>
      </c>
      <c r="J906" s="3">
        <v>120</v>
      </c>
      <c r="K906" s="3" t="s">
        <v>442</v>
      </c>
      <c r="L906" s="16">
        <v>-75511386</v>
      </c>
      <c r="M906" s="16">
        <v>10387209</v>
      </c>
      <c r="N906" s="3">
        <v>20250530222503</v>
      </c>
      <c r="O906" s="3">
        <v>732</v>
      </c>
      <c r="P906" s="3">
        <v>101</v>
      </c>
      <c r="Q906" s="3" t="s">
        <v>275</v>
      </c>
      <c r="R906" s="3" t="s">
        <v>501</v>
      </c>
      <c r="S906" s="3">
        <v>4</v>
      </c>
      <c r="T906" s="3">
        <v>12</v>
      </c>
      <c r="U906" s="3" t="s">
        <v>2619</v>
      </c>
      <c r="V906" s="3">
        <v>20250530222503</v>
      </c>
      <c r="W906" s="3" t="s">
        <v>2620</v>
      </c>
    </row>
    <row r="907" spans="1:23" ht="14.5" x14ac:dyDescent="0.35">
      <c r="A907" t="e" cm="1">
        <f t="array" ref="A907">+RESP:GTSPD</f>
        <v>#NAME?</v>
      </c>
      <c r="B907" s="3">
        <v>500700</v>
      </c>
      <c r="C907" s="3">
        <v>868574042857057</v>
      </c>
      <c r="D907" s="3"/>
      <c r="E907" s="3"/>
      <c r="F907" s="3">
        <v>0</v>
      </c>
      <c r="G907" s="3">
        <v>1</v>
      </c>
      <c r="H907" s="3">
        <v>1</v>
      </c>
      <c r="I907" s="3" t="s">
        <v>1262</v>
      </c>
      <c r="J907" s="3">
        <v>118</v>
      </c>
      <c r="K907" s="3" t="s">
        <v>728</v>
      </c>
      <c r="L907" s="16">
        <v>-75510036</v>
      </c>
      <c r="M907" s="16">
        <v>10386482</v>
      </c>
      <c r="N907" s="3">
        <v>20250530222554</v>
      </c>
      <c r="O907" s="3">
        <v>732</v>
      </c>
      <c r="P907" s="3">
        <v>101</v>
      </c>
      <c r="Q907" s="3" t="s">
        <v>275</v>
      </c>
      <c r="R907" s="3" t="s">
        <v>501</v>
      </c>
      <c r="S907" s="3">
        <v>4</v>
      </c>
      <c r="T907" s="3">
        <v>12</v>
      </c>
      <c r="U907" s="3" t="s">
        <v>2621</v>
      </c>
      <c r="V907" s="3">
        <v>20250530222554</v>
      </c>
      <c r="W907" s="3" t="s">
        <v>2622</v>
      </c>
    </row>
    <row r="908" spans="1:23" ht="14.5" x14ac:dyDescent="0.35">
      <c r="A908" t="e" cm="1">
        <f t="array" ref="A908">+RESP:GTSPD</f>
        <v>#NAME?</v>
      </c>
      <c r="B908" s="3">
        <v>500700</v>
      </c>
      <c r="C908" s="3">
        <v>868574042857057</v>
      </c>
      <c r="D908" s="3"/>
      <c r="E908" s="3"/>
      <c r="F908" s="3">
        <v>1</v>
      </c>
      <c r="G908" s="3">
        <v>1</v>
      </c>
      <c r="H908" s="3">
        <v>1</v>
      </c>
      <c r="I908" s="3" t="s">
        <v>690</v>
      </c>
      <c r="J908" s="3">
        <v>26</v>
      </c>
      <c r="K908" s="3" t="s">
        <v>663</v>
      </c>
      <c r="L908" s="16">
        <v>-75501436</v>
      </c>
      <c r="M908" s="16">
        <v>10382225</v>
      </c>
      <c r="N908" s="3">
        <v>20250530223003</v>
      </c>
      <c r="O908" s="3">
        <v>732</v>
      </c>
      <c r="P908" s="3">
        <v>101</v>
      </c>
      <c r="Q908" s="3" t="s">
        <v>275</v>
      </c>
      <c r="R908" s="3" t="s">
        <v>412</v>
      </c>
      <c r="S908" s="3">
        <v>4</v>
      </c>
      <c r="T908" s="3">
        <v>12</v>
      </c>
      <c r="U908" s="3" t="s">
        <v>2623</v>
      </c>
      <c r="V908" s="3">
        <v>20250530223003</v>
      </c>
      <c r="W908" s="3" t="s">
        <v>2624</v>
      </c>
    </row>
    <row r="909" spans="1:23" ht="14.5" x14ac:dyDescent="0.35">
      <c r="A909" t="e" cm="1">
        <f t="array" ref="A909">+RESP:GTSPD</f>
        <v>#NAME?</v>
      </c>
      <c r="B909" s="3">
        <v>500700</v>
      </c>
      <c r="C909" s="3">
        <v>868574042857057</v>
      </c>
      <c r="D909" s="3"/>
      <c r="E909" s="3"/>
      <c r="F909" s="3">
        <v>0</v>
      </c>
      <c r="G909" s="3">
        <v>1</v>
      </c>
      <c r="H909" s="3">
        <v>1</v>
      </c>
      <c r="I909" s="3" t="s">
        <v>871</v>
      </c>
      <c r="J909" s="3">
        <v>25</v>
      </c>
      <c r="K909" s="3" t="s">
        <v>442</v>
      </c>
      <c r="L909" s="16">
        <v>-75501241</v>
      </c>
      <c r="M909" s="16">
        <v>10382629</v>
      </c>
      <c r="N909" s="3">
        <v>20250530223018</v>
      </c>
      <c r="O909" s="3">
        <v>732</v>
      </c>
      <c r="P909" s="3">
        <v>101</v>
      </c>
      <c r="Q909" s="11" t="s">
        <v>275</v>
      </c>
      <c r="R909" s="3" t="s">
        <v>412</v>
      </c>
      <c r="S909" s="3">
        <v>4</v>
      </c>
      <c r="T909" s="3">
        <v>12</v>
      </c>
      <c r="U909" s="3" t="s">
        <v>2623</v>
      </c>
      <c r="V909" s="3">
        <v>20250530223018</v>
      </c>
      <c r="W909" s="3" t="s">
        <v>2625</v>
      </c>
    </row>
    <row r="910" spans="1:23" ht="14.5" x14ac:dyDescent="0.35">
      <c r="A910" t="e" cm="1">
        <f t="array" ref="A910">+RESP:GTSPD</f>
        <v>#NAME?</v>
      </c>
      <c r="B910" s="3">
        <v>500700</v>
      </c>
      <c r="C910" s="3">
        <v>868574042857057</v>
      </c>
      <c r="D910" s="3"/>
      <c r="E910" s="3"/>
      <c r="F910" s="3">
        <v>1</v>
      </c>
      <c r="G910" s="3">
        <v>1</v>
      </c>
      <c r="H910" s="3">
        <v>1</v>
      </c>
      <c r="I910" s="3" t="s">
        <v>1365</v>
      </c>
      <c r="J910" s="3">
        <v>12</v>
      </c>
      <c r="K910" s="3" t="s">
        <v>2005</v>
      </c>
      <c r="L910" s="16">
        <v>-75500689</v>
      </c>
      <c r="M910" s="16">
        <v>10383968</v>
      </c>
      <c r="N910" s="3">
        <v>20250530223109</v>
      </c>
      <c r="O910" s="3">
        <v>732</v>
      </c>
      <c r="P910" s="3">
        <v>101</v>
      </c>
      <c r="Q910" s="3" t="s">
        <v>275</v>
      </c>
      <c r="R910" s="3" t="s">
        <v>2626</v>
      </c>
      <c r="S910" s="3">
        <v>4</v>
      </c>
      <c r="T910" s="3">
        <v>12</v>
      </c>
      <c r="U910" s="3" t="s">
        <v>2627</v>
      </c>
      <c r="V910" s="3">
        <v>20250530223109</v>
      </c>
      <c r="W910" s="3" t="s">
        <v>2628</v>
      </c>
    </row>
    <row r="911" spans="1:23" ht="14.5" x14ac:dyDescent="0.35">
      <c r="A911" t="e" cm="1">
        <f t="array" ref="A911">+RESP:GTSPD</f>
        <v>#NAME?</v>
      </c>
      <c r="B911" s="3">
        <v>500700</v>
      </c>
      <c r="C911" s="3">
        <v>868574042857057</v>
      </c>
      <c r="D911" s="3"/>
      <c r="E911" s="3"/>
      <c r="F911" s="3">
        <v>0</v>
      </c>
      <c r="G911" s="3">
        <v>1</v>
      </c>
      <c r="H911" s="3">
        <v>1</v>
      </c>
      <c r="I911" s="3" t="s">
        <v>384</v>
      </c>
      <c r="J911" s="3">
        <v>4</v>
      </c>
      <c r="K911" s="3" t="s">
        <v>358</v>
      </c>
      <c r="L911" s="16">
        <v>-75500621</v>
      </c>
      <c r="M911" s="16">
        <v>10384525</v>
      </c>
      <c r="N911" s="3">
        <v>20250530223124</v>
      </c>
      <c r="O911" s="3">
        <v>732</v>
      </c>
      <c r="P911" s="3">
        <v>101</v>
      </c>
      <c r="Q911" s="3" t="s">
        <v>275</v>
      </c>
      <c r="R911" s="3" t="s">
        <v>2626</v>
      </c>
      <c r="S911" s="3">
        <v>4</v>
      </c>
      <c r="T911" s="3">
        <v>12</v>
      </c>
      <c r="U911" s="3" t="s">
        <v>2629</v>
      </c>
      <c r="V911" s="3">
        <v>20250530223124</v>
      </c>
      <c r="W911" s="3" t="s">
        <v>2630</v>
      </c>
    </row>
    <row r="912" spans="1:23" ht="14.5" x14ac:dyDescent="0.35">
      <c r="A912" t="e" cm="1">
        <f t="array" ref="A912">+RESP:GTSPD</f>
        <v>#NAME?</v>
      </c>
      <c r="B912" s="3">
        <v>500700</v>
      </c>
      <c r="C912" s="3">
        <v>868574042857057</v>
      </c>
      <c r="D912" s="3"/>
      <c r="E912" s="3"/>
      <c r="F912" s="3">
        <v>1</v>
      </c>
      <c r="G912" s="3">
        <v>1</v>
      </c>
      <c r="H912" s="3">
        <v>1</v>
      </c>
      <c r="I912" s="3" t="s">
        <v>327</v>
      </c>
      <c r="J912" s="3">
        <v>316</v>
      </c>
      <c r="K912" s="3" t="s">
        <v>1735</v>
      </c>
      <c r="L912" s="16">
        <v>-75502530</v>
      </c>
      <c r="M912" s="16">
        <v>10387479</v>
      </c>
      <c r="N912" s="3">
        <v>20250530223300</v>
      </c>
      <c r="O912" s="3">
        <v>732</v>
      </c>
      <c r="P912" s="3">
        <v>101</v>
      </c>
      <c r="Q912" s="3" t="s">
        <v>275</v>
      </c>
      <c r="R912" s="3" t="s">
        <v>1354</v>
      </c>
      <c r="S912" s="3">
        <v>4</v>
      </c>
      <c r="T912" s="3">
        <v>12</v>
      </c>
      <c r="U912" s="3" t="s">
        <v>2631</v>
      </c>
      <c r="V912" s="3">
        <v>20250530223300</v>
      </c>
      <c r="W912" s="3" t="s">
        <v>2632</v>
      </c>
    </row>
    <row r="913" spans="1:23" ht="14.5" x14ac:dyDescent="0.35">
      <c r="A913" t="e" cm="1">
        <f t="array" ref="A913">+RESP:GTSPD</f>
        <v>#NAME?</v>
      </c>
      <c r="B913" s="3">
        <v>500700</v>
      </c>
      <c r="C913" s="3">
        <v>868574042857057</v>
      </c>
      <c r="D913" s="3"/>
      <c r="E913" s="3"/>
      <c r="F913" s="3">
        <v>0</v>
      </c>
      <c r="G913" s="3">
        <v>1</v>
      </c>
      <c r="H913" s="3">
        <v>1</v>
      </c>
      <c r="I913" s="3" t="s">
        <v>458</v>
      </c>
      <c r="J913" s="3">
        <v>78</v>
      </c>
      <c r="K913" s="3" t="s">
        <v>1270</v>
      </c>
      <c r="L913" s="16">
        <v>-75501823</v>
      </c>
      <c r="M913" s="16">
        <v>10388205</v>
      </c>
      <c r="N913" s="3">
        <v>20250530223521</v>
      </c>
      <c r="O913" s="3">
        <v>732</v>
      </c>
      <c r="P913" s="3">
        <v>101</v>
      </c>
      <c r="Q913" s="3" t="s">
        <v>275</v>
      </c>
      <c r="R913" s="3" t="s">
        <v>909</v>
      </c>
      <c r="S913" s="3">
        <v>4</v>
      </c>
      <c r="T913" s="3">
        <v>12</v>
      </c>
      <c r="U913" s="3" t="s">
        <v>2633</v>
      </c>
      <c r="V913" s="3">
        <v>20250530223521</v>
      </c>
      <c r="W913" s="3" t="s">
        <v>2634</v>
      </c>
    </row>
    <row r="914" spans="1:23" ht="14.5" x14ac:dyDescent="0.35">
      <c r="A914" t="e" cm="1">
        <f t="array" ref="A914">+RESP:GTSPD</f>
        <v>#NAME?</v>
      </c>
      <c r="B914" s="3">
        <v>500700</v>
      </c>
      <c r="C914" s="3">
        <v>868574042857057</v>
      </c>
      <c r="D914" s="3"/>
      <c r="E914" s="3"/>
      <c r="F914" s="3">
        <v>1</v>
      </c>
      <c r="G914" s="3">
        <v>1</v>
      </c>
      <c r="H914" s="3">
        <v>1</v>
      </c>
      <c r="I914" s="3" t="s">
        <v>327</v>
      </c>
      <c r="J914" s="3">
        <v>80</v>
      </c>
      <c r="K914" s="3" t="s">
        <v>960</v>
      </c>
      <c r="L914" s="16">
        <v>-75497954</v>
      </c>
      <c r="M914" s="16">
        <v>10389132</v>
      </c>
      <c r="N914" s="3">
        <v>20250530223724</v>
      </c>
      <c r="O914" s="3">
        <v>732</v>
      </c>
      <c r="P914" s="3">
        <v>101</v>
      </c>
      <c r="Q914" s="3" t="s">
        <v>275</v>
      </c>
      <c r="R914" s="3" t="s">
        <v>2635</v>
      </c>
      <c r="S914" s="3">
        <v>4</v>
      </c>
      <c r="T914" s="3">
        <v>12</v>
      </c>
      <c r="U914" s="3" t="s">
        <v>2636</v>
      </c>
      <c r="V914" s="3">
        <v>20250530223725</v>
      </c>
      <c r="W914" s="3" t="s">
        <v>2637</v>
      </c>
    </row>
    <row r="915" spans="1:23" ht="14.5" x14ac:dyDescent="0.35">
      <c r="A915" t="e" cm="1">
        <f t="array" ref="A915">+RESP:GTSPD</f>
        <v>#NAME?</v>
      </c>
      <c r="B915" s="3">
        <v>500700</v>
      </c>
      <c r="C915" s="3">
        <v>868574042857057</v>
      </c>
      <c r="D915" s="3"/>
      <c r="E915" s="3"/>
      <c r="F915" s="3">
        <v>0</v>
      </c>
      <c r="G915" s="3">
        <v>1</v>
      </c>
      <c r="H915" s="3">
        <v>1</v>
      </c>
      <c r="I915" s="3" t="s">
        <v>1712</v>
      </c>
      <c r="J915" s="3">
        <v>80</v>
      </c>
      <c r="K915" s="3" t="s">
        <v>2292</v>
      </c>
      <c r="L915" s="16">
        <v>-75497417</v>
      </c>
      <c r="M915" s="16">
        <v>10389244</v>
      </c>
      <c r="N915" s="3">
        <v>20250530223742</v>
      </c>
      <c r="O915" s="3">
        <v>732</v>
      </c>
      <c r="P915" s="3">
        <v>101</v>
      </c>
      <c r="Q915" s="3" t="s">
        <v>275</v>
      </c>
      <c r="R915" s="3" t="s">
        <v>2635</v>
      </c>
      <c r="S915" s="3">
        <v>4</v>
      </c>
      <c r="T915" s="3">
        <v>12</v>
      </c>
      <c r="U915" s="3" t="s">
        <v>2638</v>
      </c>
      <c r="V915" s="3">
        <v>20250530223742</v>
      </c>
      <c r="W915" s="3" t="s">
        <v>2639</v>
      </c>
    </row>
    <row r="916" spans="1:23" ht="14.5" x14ac:dyDescent="0.35">
      <c r="A916" t="e" cm="1">
        <f t="array" ref="A916">+RESP:GTSPD</f>
        <v>#NAME?</v>
      </c>
      <c r="B916" s="3">
        <v>500700</v>
      </c>
      <c r="C916" s="3">
        <v>868574042857057</v>
      </c>
      <c r="D916" s="3"/>
      <c r="E916" s="3"/>
      <c r="F916" s="3">
        <v>1</v>
      </c>
      <c r="G916" s="3">
        <v>1</v>
      </c>
      <c r="H916" s="3">
        <v>1</v>
      </c>
      <c r="I916" s="3" t="s">
        <v>327</v>
      </c>
      <c r="J916" s="3">
        <v>69</v>
      </c>
      <c r="K916" s="3" t="s">
        <v>721</v>
      </c>
      <c r="L916" s="16">
        <v>-75493930</v>
      </c>
      <c r="M916" s="16">
        <v>10389872</v>
      </c>
      <c r="N916" s="3">
        <v>20250530223921</v>
      </c>
      <c r="O916" s="3">
        <v>732</v>
      </c>
      <c r="P916" s="3">
        <v>101</v>
      </c>
      <c r="Q916" s="3" t="s">
        <v>275</v>
      </c>
      <c r="R916" s="3" t="s">
        <v>904</v>
      </c>
      <c r="S916" s="3">
        <v>4</v>
      </c>
      <c r="T916" s="3">
        <v>12</v>
      </c>
      <c r="U916" s="3" t="s">
        <v>2640</v>
      </c>
      <c r="V916" s="3">
        <v>20250530223922</v>
      </c>
      <c r="W916" s="3" t="s">
        <v>2641</v>
      </c>
    </row>
    <row r="917" spans="1:23" ht="14.5" x14ac:dyDescent="0.35">
      <c r="A917" t="e" cm="1">
        <f t="array" ref="A917">+RESP:GTSPD</f>
        <v>#NAME?</v>
      </c>
      <c r="B917" s="3">
        <v>500700</v>
      </c>
      <c r="C917" s="3">
        <v>868574042857057</v>
      </c>
      <c r="D917" s="3"/>
      <c r="E917" s="3"/>
      <c r="F917" s="3">
        <v>0</v>
      </c>
      <c r="G917" s="3">
        <v>1</v>
      </c>
      <c r="H917" s="3">
        <v>1</v>
      </c>
      <c r="I917" s="3" t="s">
        <v>2642</v>
      </c>
      <c r="J917" s="3">
        <v>91</v>
      </c>
      <c r="K917" s="3" t="s">
        <v>2357</v>
      </c>
      <c r="L917" s="16">
        <v>-75493101</v>
      </c>
      <c r="M917" s="16">
        <v>10389843</v>
      </c>
      <c r="N917" s="3">
        <v>20250530223945</v>
      </c>
      <c r="O917" s="3">
        <v>732</v>
      </c>
      <c r="P917" s="3">
        <v>101</v>
      </c>
      <c r="Q917" s="3" t="s">
        <v>275</v>
      </c>
      <c r="R917" s="3" t="s">
        <v>904</v>
      </c>
      <c r="S917" s="3">
        <v>4</v>
      </c>
      <c r="T917" s="3">
        <v>12</v>
      </c>
      <c r="U917" s="3" t="s">
        <v>2643</v>
      </c>
      <c r="V917" s="3">
        <v>20250530223945</v>
      </c>
      <c r="W917" s="3" t="s">
        <v>2644</v>
      </c>
    </row>
    <row r="918" spans="1:23" ht="14.5" x14ac:dyDescent="0.35">
      <c r="A918" t="e" cm="1">
        <f t="array" ref="A918">+RESP:GTSPD</f>
        <v>#NAME?</v>
      </c>
      <c r="B918" s="3">
        <v>500700</v>
      </c>
      <c r="C918" s="3">
        <v>868574042857057</v>
      </c>
      <c r="D918" s="3"/>
      <c r="E918" s="3"/>
      <c r="F918" s="3">
        <v>1</v>
      </c>
      <c r="G918" s="3">
        <v>1</v>
      </c>
      <c r="H918" s="3">
        <v>1</v>
      </c>
      <c r="I918" s="3" t="s">
        <v>327</v>
      </c>
      <c r="J918" s="3">
        <v>66</v>
      </c>
      <c r="K918" s="3" t="s">
        <v>741</v>
      </c>
      <c r="L918" s="16">
        <v>-75488718</v>
      </c>
      <c r="M918" s="16">
        <v>10390889</v>
      </c>
      <c r="N918" s="3">
        <v>20250530224145</v>
      </c>
      <c r="O918" s="3">
        <v>732</v>
      </c>
      <c r="P918" s="3">
        <v>101</v>
      </c>
      <c r="Q918" s="3" t="s">
        <v>275</v>
      </c>
      <c r="R918" s="3" t="s">
        <v>285</v>
      </c>
      <c r="S918" s="3">
        <v>4</v>
      </c>
      <c r="T918" s="3">
        <v>12</v>
      </c>
      <c r="U918" s="3" t="s">
        <v>2645</v>
      </c>
      <c r="V918" s="3">
        <v>20250530224145</v>
      </c>
      <c r="W918" s="3" t="s">
        <v>2646</v>
      </c>
    </row>
    <row r="919" spans="1:23" ht="14.5" x14ac:dyDescent="0.35">
      <c r="A919" t="e" cm="1">
        <f t="array" ref="A919">+RESP:GTSPD</f>
        <v>#NAME?</v>
      </c>
      <c r="B919" s="3">
        <v>500700</v>
      </c>
      <c r="C919" s="3">
        <v>868574042857057</v>
      </c>
      <c r="D919" s="3"/>
      <c r="E919" s="3"/>
      <c r="F919" s="3">
        <v>0</v>
      </c>
      <c r="G919" s="3">
        <v>1</v>
      </c>
      <c r="H919" s="3">
        <v>1</v>
      </c>
      <c r="I919" s="3" t="s">
        <v>606</v>
      </c>
      <c r="J919" s="3">
        <v>138</v>
      </c>
      <c r="K919" s="3" t="s">
        <v>514</v>
      </c>
      <c r="L919" s="16">
        <v>-75487578</v>
      </c>
      <c r="M919" s="16">
        <v>10389924</v>
      </c>
      <c r="N919" s="3">
        <v>20250530224324</v>
      </c>
      <c r="O919" s="3">
        <v>732</v>
      </c>
      <c r="P919" s="3">
        <v>101</v>
      </c>
      <c r="Q919" s="3" t="s">
        <v>275</v>
      </c>
      <c r="R919" s="3" t="s">
        <v>904</v>
      </c>
      <c r="S919" s="3">
        <v>4</v>
      </c>
      <c r="T919" s="3">
        <v>12</v>
      </c>
      <c r="U919" s="3" t="s">
        <v>2647</v>
      </c>
      <c r="V919" s="3">
        <v>20250530224324</v>
      </c>
      <c r="W919" s="3" t="s">
        <v>2648</v>
      </c>
    </row>
    <row r="920" spans="1:23" ht="14.5" x14ac:dyDescent="0.35">
      <c r="A920" t="e" cm="1">
        <f t="array" ref="A920">+RESP:GTSPD</f>
        <v>#NAME?</v>
      </c>
      <c r="B920" s="3">
        <v>500700</v>
      </c>
      <c r="C920" s="3">
        <v>868574042857057</v>
      </c>
      <c r="D920" s="3"/>
      <c r="E920" s="3"/>
      <c r="F920" s="3">
        <v>1</v>
      </c>
      <c r="G920" s="3">
        <v>1</v>
      </c>
      <c r="H920" s="3">
        <v>1</v>
      </c>
      <c r="I920" s="3" t="s">
        <v>327</v>
      </c>
      <c r="J920" s="3">
        <v>172</v>
      </c>
      <c r="K920" s="3" t="s">
        <v>728</v>
      </c>
      <c r="L920" s="16">
        <v>-75485854</v>
      </c>
      <c r="M920" s="16">
        <v>10388049</v>
      </c>
      <c r="N920" s="3">
        <v>20250530224427</v>
      </c>
      <c r="O920" s="3">
        <v>732</v>
      </c>
      <c r="P920" s="3">
        <v>101</v>
      </c>
      <c r="Q920" s="3" t="s">
        <v>275</v>
      </c>
      <c r="R920" s="3" t="s">
        <v>2011</v>
      </c>
      <c r="S920" s="3">
        <v>4</v>
      </c>
      <c r="T920" s="3">
        <v>12</v>
      </c>
      <c r="U920" s="3" t="s">
        <v>2649</v>
      </c>
      <c r="V920" s="3">
        <v>20250530224427</v>
      </c>
      <c r="W920" s="3" t="s">
        <v>2650</v>
      </c>
    </row>
    <row r="921" spans="1:23" ht="14.5" x14ac:dyDescent="0.35">
      <c r="A921" t="e" cm="1">
        <f t="array" ref="A921">+RESP:GTSPD</f>
        <v>#NAME?</v>
      </c>
      <c r="B921" s="3">
        <v>500700</v>
      </c>
      <c r="C921" s="3">
        <v>868574042857057</v>
      </c>
      <c r="D921" s="3"/>
      <c r="E921" s="3"/>
      <c r="F921" s="3">
        <v>0</v>
      </c>
      <c r="G921" s="3">
        <v>1</v>
      </c>
      <c r="H921" s="3">
        <v>1</v>
      </c>
      <c r="I921" s="3" t="s">
        <v>1148</v>
      </c>
      <c r="J921" s="3">
        <v>179</v>
      </c>
      <c r="K921" s="3" t="s">
        <v>566</v>
      </c>
      <c r="L921" s="16">
        <v>-75485659</v>
      </c>
      <c r="M921" s="16">
        <v>10386514</v>
      </c>
      <c r="N921" s="3">
        <v>20250530224530</v>
      </c>
      <c r="O921" s="3">
        <v>732</v>
      </c>
      <c r="P921" s="3">
        <v>101</v>
      </c>
      <c r="Q921" s="3" t="s">
        <v>275</v>
      </c>
      <c r="R921" s="3" t="s">
        <v>2011</v>
      </c>
      <c r="S921" s="3">
        <v>4</v>
      </c>
      <c r="T921" s="3">
        <v>12</v>
      </c>
      <c r="U921" s="3" t="s">
        <v>2651</v>
      </c>
      <c r="V921" s="3">
        <v>20250530224530</v>
      </c>
      <c r="W921" s="3" t="s">
        <v>2652</v>
      </c>
    </row>
    <row r="922" spans="1:23" ht="14.5" x14ac:dyDescent="0.35">
      <c r="A922" t="e" cm="1">
        <f t="array" ref="A922">+RESP:GTSPD</f>
        <v>#NAME?</v>
      </c>
      <c r="B922" s="3">
        <v>500700</v>
      </c>
      <c r="C922" s="3">
        <v>868574042857057</v>
      </c>
      <c r="D922" s="3"/>
      <c r="E922" s="3"/>
      <c r="F922" s="3">
        <v>1</v>
      </c>
      <c r="G922" s="3">
        <v>1</v>
      </c>
      <c r="H922" s="3">
        <v>1</v>
      </c>
      <c r="I922" s="3" t="s">
        <v>327</v>
      </c>
      <c r="J922" s="3">
        <v>199</v>
      </c>
      <c r="K922" s="3" t="s">
        <v>1625</v>
      </c>
      <c r="L922" s="16">
        <v>-75487854</v>
      </c>
      <c r="M922" s="16">
        <v>10380030</v>
      </c>
      <c r="N922" s="3">
        <v>20250530224836</v>
      </c>
      <c r="O922" s="3">
        <v>732</v>
      </c>
      <c r="P922" s="3">
        <v>101</v>
      </c>
      <c r="Q922" s="3" t="s">
        <v>275</v>
      </c>
      <c r="R922" s="3" t="s">
        <v>897</v>
      </c>
      <c r="S922" s="3">
        <v>4</v>
      </c>
      <c r="T922" s="3">
        <v>12</v>
      </c>
      <c r="U922" s="3" t="s">
        <v>2653</v>
      </c>
      <c r="V922" s="3">
        <v>20250530224836</v>
      </c>
      <c r="W922" s="3" t="s">
        <v>2654</v>
      </c>
    </row>
    <row r="923" spans="1:23" ht="14.5" x14ac:dyDescent="0.35">
      <c r="A923" t="e" cm="1">
        <f t="array" ref="A923">+RESP:GTSPD</f>
        <v>#NAME?</v>
      </c>
      <c r="B923" s="3">
        <v>500700</v>
      </c>
      <c r="C923" s="3">
        <v>868574042857057</v>
      </c>
      <c r="D923" s="3"/>
      <c r="E923" s="3"/>
      <c r="F923" s="3">
        <v>0</v>
      </c>
      <c r="G923" s="3">
        <v>1</v>
      </c>
      <c r="H923" s="3">
        <v>1</v>
      </c>
      <c r="I923" s="3" t="s">
        <v>814</v>
      </c>
      <c r="J923" s="3">
        <v>94</v>
      </c>
      <c r="K923" s="3" t="s">
        <v>896</v>
      </c>
      <c r="L923" s="16">
        <v>-75487078</v>
      </c>
      <c r="M923" s="16">
        <v>10379927</v>
      </c>
      <c r="N923" s="3">
        <v>20250530224906</v>
      </c>
      <c r="O923" s="3">
        <v>732</v>
      </c>
      <c r="P923" s="3">
        <v>101</v>
      </c>
      <c r="Q923" s="3" t="s">
        <v>275</v>
      </c>
      <c r="R923" s="3" t="s">
        <v>897</v>
      </c>
      <c r="S923" s="3">
        <v>4</v>
      </c>
      <c r="T923" s="3">
        <v>12</v>
      </c>
      <c r="U923" s="3" t="s">
        <v>2655</v>
      </c>
      <c r="V923" s="3">
        <v>20250530224906</v>
      </c>
      <c r="W923" s="3" t="s">
        <v>2656</v>
      </c>
    </row>
    <row r="924" spans="1:23" ht="14.5" x14ac:dyDescent="0.35">
      <c r="A924" t="e" cm="1">
        <f t="array" ref="A924">+RESP:GTSPD</f>
        <v>#NAME?</v>
      </c>
      <c r="B924" s="3">
        <v>500700</v>
      </c>
      <c r="C924" s="3">
        <v>868574042857057</v>
      </c>
      <c r="D924" s="3"/>
      <c r="E924" s="3"/>
      <c r="F924" s="3">
        <v>1</v>
      </c>
      <c r="G924" s="3">
        <v>1</v>
      </c>
      <c r="H924" s="3">
        <v>1</v>
      </c>
      <c r="I924" s="3" t="s">
        <v>327</v>
      </c>
      <c r="J924" s="3">
        <v>93</v>
      </c>
      <c r="K924" s="3" t="s">
        <v>1848</v>
      </c>
      <c r="L924" s="16">
        <v>-75485508</v>
      </c>
      <c r="M924" s="16">
        <v>10379808</v>
      </c>
      <c r="N924" s="3">
        <v>20250530224957</v>
      </c>
      <c r="O924" s="3">
        <v>732</v>
      </c>
      <c r="P924" s="3">
        <v>101</v>
      </c>
      <c r="Q924" s="3" t="s">
        <v>275</v>
      </c>
      <c r="R924" s="3" t="s">
        <v>897</v>
      </c>
      <c r="S924" s="3">
        <v>4</v>
      </c>
      <c r="T924" s="3">
        <v>12</v>
      </c>
      <c r="U924" s="3" t="s">
        <v>2657</v>
      </c>
      <c r="V924" s="3">
        <v>20250530224957</v>
      </c>
      <c r="W924" s="3" t="s">
        <v>2658</v>
      </c>
    </row>
    <row r="925" spans="1:23" ht="14.5" x14ac:dyDescent="0.35">
      <c r="A925" t="e" cm="1">
        <f t="array" ref="A925">+RESP:GTSPD</f>
        <v>#NAME?</v>
      </c>
      <c r="B925" s="3">
        <v>500700</v>
      </c>
      <c r="C925" s="3">
        <v>868574042857057</v>
      </c>
      <c r="D925" s="3"/>
      <c r="E925" s="3"/>
      <c r="F925" s="3">
        <v>0</v>
      </c>
      <c r="G925" s="3">
        <v>1</v>
      </c>
      <c r="H925" s="3">
        <v>1</v>
      </c>
      <c r="I925" s="3" t="s">
        <v>1643</v>
      </c>
      <c r="J925" s="3">
        <v>94</v>
      </c>
      <c r="K925" s="3" t="s">
        <v>420</v>
      </c>
      <c r="L925" s="16">
        <v>-75483843</v>
      </c>
      <c r="M925" s="16">
        <v>10379772</v>
      </c>
      <c r="N925" s="3">
        <v>20250530225245</v>
      </c>
      <c r="O925" s="3">
        <v>732</v>
      </c>
      <c r="P925" s="3">
        <v>101</v>
      </c>
      <c r="Q925" s="3" t="s">
        <v>275</v>
      </c>
      <c r="R925" s="3" t="s">
        <v>1582</v>
      </c>
      <c r="S925" s="3">
        <v>4</v>
      </c>
      <c r="T925" s="3">
        <v>12</v>
      </c>
      <c r="U925" s="3" t="s">
        <v>2659</v>
      </c>
      <c r="V925" s="3">
        <v>20250530225245</v>
      </c>
      <c r="W925" s="3" t="s">
        <v>2660</v>
      </c>
    </row>
    <row r="926" spans="1:23" ht="14.5" x14ac:dyDescent="0.35">
      <c r="A926" t="e" cm="1">
        <f t="array" ref="A926">+RESP:GTSPD</f>
        <v>#NAME?</v>
      </c>
      <c r="B926" s="3">
        <v>500700</v>
      </c>
      <c r="C926" s="3">
        <v>868574042857057</v>
      </c>
      <c r="D926" s="3"/>
      <c r="E926" s="3"/>
      <c r="F926" s="3">
        <v>1</v>
      </c>
      <c r="G926" s="3">
        <v>1</v>
      </c>
      <c r="H926" s="3">
        <v>1</v>
      </c>
      <c r="I926" s="3" t="s">
        <v>1057</v>
      </c>
      <c r="J926" s="3">
        <v>107</v>
      </c>
      <c r="K926" s="3" t="s">
        <v>2153</v>
      </c>
      <c r="L926" s="16">
        <v>-75479931</v>
      </c>
      <c r="M926" s="16">
        <v>10379453</v>
      </c>
      <c r="N926" s="3">
        <v>20250530225430</v>
      </c>
      <c r="O926" s="3">
        <v>732</v>
      </c>
      <c r="P926" s="3">
        <v>101</v>
      </c>
      <c r="Q926" s="3" t="s">
        <v>275</v>
      </c>
      <c r="R926" s="3" t="s">
        <v>889</v>
      </c>
      <c r="S926" s="3">
        <v>4</v>
      </c>
      <c r="T926" s="3">
        <v>12</v>
      </c>
      <c r="U926" s="3" t="s">
        <v>2661</v>
      </c>
      <c r="V926" s="3">
        <v>20250530225430</v>
      </c>
      <c r="W926" s="3" t="s">
        <v>2662</v>
      </c>
    </row>
    <row r="927" spans="1:23" ht="14.5" x14ac:dyDescent="0.35">
      <c r="A927" t="e" cm="1">
        <f t="array" ref="A927">+RESP:GTSPD</f>
        <v>#NAME?</v>
      </c>
      <c r="B927" s="3">
        <v>500700</v>
      </c>
      <c r="C927" s="3">
        <v>868574042857057</v>
      </c>
      <c r="D927" s="3"/>
      <c r="E927" s="3"/>
      <c r="F927" s="3">
        <v>0</v>
      </c>
      <c r="G927" s="3">
        <v>1</v>
      </c>
      <c r="H927" s="3">
        <v>1</v>
      </c>
      <c r="I927" s="3" t="s">
        <v>1307</v>
      </c>
      <c r="J927" s="3">
        <v>194</v>
      </c>
      <c r="K927" s="3" t="s">
        <v>622</v>
      </c>
      <c r="L927" s="16">
        <v>-75479970</v>
      </c>
      <c r="M927" s="16">
        <v>10378605</v>
      </c>
      <c r="N927" s="3">
        <v>20250530225509</v>
      </c>
      <c r="O927" s="3">
        <v>732</v>
      </c>
      <c r="P927" s="3">
        <v>101</v>
      </c>
      <c r="Q927" s="3" t="s">
        <v>275</v>
      </c>
      <c r="R927" s="3" t="s">
        <v>881</v>
      </c>
      <c r="S927" s="3">
        <v>4</v>
      </c>
      <c r="T927" s="3">
        <v>12</v>
      </c>
      <c r="U927" s="3" t="s">
        <v>2663</v>
      </c>
      <c r="V927" s="3">
        <v>20250530225509</v>
      </c>
      <c r="W927" s="3" t="s">
        <v>2664</v>
      </c>
    </row>
    <row r="928" spans="1:23" ht="14.5" x14ac:dyDescent="0.35">
      <c r="A928" t="e" cm="1">
        <f t="array" ref="A928">+RESP:GTSPD</f>
        <v>#NAME?</v>
      </c>
      <c r="B928" s="3">
        <v>500700</v>
      </c>
      <c r="C928" s="3">
        <v>868574042857057</v>
      </c>
      <c r="D928" s="3"/>
      <c r="E928" s="3"/>
      <c r="F928" s="3">
        <v>1</v>
      </c>
      <c r="G928" s="3">
        <v>1</v>
      </c>
      <c r="H928" s="3">
        <v>1</v>
      </c>
      <c r="I928" s="3" t="s">
        <v>895</v>
      </c>
      <c r="J928" s="3">
        <v>194</v>
      </c>
      <c r="K928" s="3" t="s">
        <v>594</v>
      </c>
      <c r="L928" s="16">
        <v>-75480695</v>
      </c>
      <c r="M928" s="16">
        <v>10375592</v>
      </c>
      <c r="N928" s="3">
        <v>20250530225645</v>
      </c>
      <c r="O928" s="3">
        <v>732</v>
      </c>
      <c r="P928" s="3">
        <v>101</v>
      </c>
      <c r="Q928" s="3" t="s">
        <v>275</v>
      </c>
      <c r="R928" s="3" t="s">
        <v>1335</v>
      </c>
      <c r="S928" s="3">
        <v>4</v>
      </c>
      <c r="T928" s="3">
        <v>12</v>
      </c>
      <c r="U928" s="3" t="s">
        <v>2665</v>
      </c>
      <c r="V928" s="3">
        <v>20250530225645</v>
      </c>
      <c r="W928" s="3" t="s">
        <v>2666</v>
      </c>
    </row>
    <row r="929" spans="1:23" ht="14.5" x14ac:dyDescent="0.35">
      <c r="A929" t="e" cm="1">
        <f t="array" ref="A929">+RESP:GTSPD</f>
        <v>#NAME?</v>
      </c>
      <c r="B929" s="3">
        <v>500700</v>
      </c>
      <c r="C929" s="3">
        <v>868574042857057</v>
      </c>
      <c r="D929" s="3"/>
      <c r="E929" s="3"/>
      <c r="F929" s="3">
        <v>0</v>
      </c>
      <c r="G929" s="3">
        <v>1</v>
      </c>
      <c r="H929" s="3">
        <v>1</v>
      </c>
      <c r="I929" s="3" t="s">
        <v>967</v>
      </c>
      <c r="J929" s="3">
        <v>195</v>
      </c>
      <c r="K929" s="3" t="s">
        <v>2667</v>
      </c>
      <c r="L929" s="16">
        <v>-75481114</v>
      </c>
      <c r="M929" s="16">
        <v>10373946</v>
      </c>
      <c r="N929" s="3">
        <v>20250530225906</v>
      </c>
      <c r="O929" s="3">
        <v>732</v>
      </c>
      <c r="P929" s="3">
        <v>101</v>
      </c>
      <c r="Q929" s="3" t="s">
        <v>275</v>
      </c>
      <c r="R929" s="3" t="s">
        <v>2279</v>
      </c>
      <c r="S929" s="3">
        <v>4</v>
      </c>
      <c r="T929" s="3">
        <v>12</v>
      </c>
      <c r="U929" s="3" t="s">
        <v>2668</v>
      </c>
      <c r="V929" s="3">
        <v>20250530225906</v>
      </c>
      <c r="W929" s="3" t="s">
        <v>2669</v>
      </c>
    </row>
    <row r="930" spans="1:23" ht="14.5" x14ac:dyDescent="0.35">
      <c r="A930" t="e" cm="1">
        <f t="array" ref="A930">+RESP:GTSPD</f>
        <v>#NAME?</v>
      </c>
      <c r="B930" s="3">
        <v>500700</v>
      </c>
      <c r="C930" s="3">
        <v>868574042857057</v>
      </c>
      <c r="D930" s="3"/>
      <c r="E930" s="3"/>
      <c r="F930" s="3">
        <v>1</v>
      </c>
      <c r="G930" s="3">
        <v>1</v>
      </c>
      <c r="H930" s="3">
        <v>1</v>
      </c>
      <c r="I930" s="3" t="s">
        <v>1835</v>
      </c>
      <c r="J930" s="3">
        <v>195</v>
      </c>
      <c r="K930" s="3" t="s">
        <v>2670</v>
      </c>
      <c r="L930" s="16">
        <v>-75481491</v>
      </c>
      <c r="M930" s="16">
        <v>10372625</v>
      </c>
      <c r="N930" s="3">
        <v>20250530225942</v>
      </c>
      <c r="O930" s="3">
        <v>732</v>
      </c>
      <c r="P930" s="3">
        <v>101</v>
      </c>
      <c r="Q930" s="3" t="s">
        <v>275</v>
      </c>
      <c r="R930" s="3" t="s">
        <v>2279</v>
      </c>
      <c r="S930" s="3">
        <v>4</v>
      </c>
      <c r="T930" s="3">
        <v>12</v>
      </c>
      <c r="U930" s="3" t="s">
        <v>2671</v>
      </c>
      <c r="V930" s="3">
        <v>20250530225942</v>
      </c>
      <c r="W930" s="3" t="s">
        <v>2672</v>
      </c>
    </row>
    <row r="931" spans="1:23" ht="14.5" x14ac:dyDescent="0.35">
      <c r="A931" t="e" cm="1">
        <f t="array" ref="A931">+RESP:GTSPD</f>
        <v>#NAME?</v>
      </c>
      <c r="B931" s="3">
        <v>500700</v>
      </c>
      <c r="C931" s="3">
        <v>868574042857057</v>
      </c>
      <c r="D931" s="3"/>
      <c r="E931" s="3"/>
      <c r="F931" s="3">
        <v>0</v>
      </c>
      <c r="G931" s="3">
        <v>1</v>
      </c>
      <c r="H931" s="3">
        <v>1</v>
      </c>
      <c r="I931" s="3" t="s">
        <v>348</v>
      </c>
      <c r="J931" s="3">
        <v>193</v>
      </c>
      <c r="K931" s="3" t="s">
        <v>2673</v>
      </c>
      <c r="L931" s="16">
        <v>-75481602</v>
      </c>
      <c r="M931" s="16">
        <v>10372127</v>
      </c>
      <c r="N931" s="3">
        <v>20250530225957</v>
      </c>
      <c r="O931" s="3">
        <v>732</v>
      </c>
      <c r="P931" s="3">
        <v>101</v>
      </c>
      <c r="Q931" s="3" t="s">
        <v>275</v>
      </c>
      <c r="R931" s="3" t="s">
        <v>881</v>
      </c>
      <c r="S931" s="3">
        <v>4</v>
      </c>
      <c r="T931" s="3">
        <v>12</v>
      </c>
      <c r="U931" s="3" t="s">
        <v>2674</v>
      </c>
      <c r="V931" s="3">
        <v>20250530225957</v>
      </c>
      <c r="W931" s="3" t="s">
        <v>2675</v>
      </c>
    </row>
    <row r="932" spans="1:23" ht="14.5" x14ac:dyDescent="0.35">
      <c r="A932" t="e" cm="1">
        <f t="array" ref="A932">+RESP:GTSPD</f>
        <v>#NAME?</v>
      </c>
      <c r="B932" s="3">
        <v>500700</v>
      </c>
      <c r="C932" s="3">
        <v>868574042857057</v>
      </c>
      <c r="D932" s="3"/>
      <c r="E932" s="3"/>
      <c r="F932" s="3">
        <v>1</v>
      </c>
      <c r="G932" s="3">
        <v>1</v>
      </c>
      <c r="H932" s="3">
        <v>1</v>
      </c>
      <c r="I932" s="3" t="s">
        <v>327</v>
      </c>
      <c r="J932" s="3">
        <v>132</v>
      </c>
      <c r="K932" s="3" t="s">
        <v>681</v>
      </c>
      <c r="L932" s="16">
        <v>-75481494</v>
      </c>
      <c r="M932" s="16">
        <v>10372049</v>
      </c>
      <c r="N932" s="3">
        <v>20250530230012</v>
      </c>
      <c r="O932" s="3">
        <v>732</v>
      </c>
      <c r="P932" s="3">
        <v>101</v>
      </c>
      <c r="Q932" s="3" t="s">
        <v>275</v>
      </c>
      <c r="R932" s="3" t="s">
        <v>881</v>
      </c>
      <c r="S932" s="3">
        <v>4</v>
      </c>
      <c r="T932" s="3">
        <v>12</v>
      </c>
      <c r="U932" s="3" t="s">
        <v>2674</v>
      </c>
      <c r="V932" s="3">
        <v>20250530230012</v>
      </c>
      <c r="W932" s="3" t="s">
        <v>2676</v>
      </c>
    </row>
    <row r="933" spans="1:23" ht="14.5" x14ac:dyDescent="0.35">
      <c r="A933" t="e" cm="1">
        <f t="array" ref="A933">+RESP:GTSPD</f>
        <v>#NAME?</v>
      </c>
      <c r="B933" s="3">
        <v>500700</v>
      </c>
      <c r="C933" s="3">
        <v>868574042857057</v>
      </c>
      <c r="D933" s="3"/>
      <c r="E933" s="3"/>
      <c r="F933" s="3">
        <v>0</v>
      </c>
      <c r="G933" s="3">
        <v>1</v>
      </c>
      <c r="H933" s="3">
        <v>1</v>
      </c>
      <c r="I933" s="3" t="s">
        <v>1489</v>
      </c>
      <c r="J933" s="3">
        <v>112</v>
      </c>
      <c r="K933" s="3" t="s">
        <v>1373</v>
      </c>
      <c r="L933" s="16">
        <v>-75480587</v>
      </c>
      <c r="M933" s="16">
        <v>10371720</v>
      </c>
      <c r="N933" s="3">
        <v>20250530230030</v>
      </c>
      <c r="O933" s="3">
        <v>732</v>
      </c>
      <c r="P933" s="3">
        <v>101</v>
      </c>
      <c r="Q933" s="3" t="s">
        <v>275</v>
      </c>
      <c r="R933" s="3" t="s">
        <v>881</v>
      </c>
      <c r="S933" s="3">
        <v>4</v>
      </c>
      <c r="T933" s="3">
        <v>12</v>
      </c>
      <c r="U933" s="3" t="s">
        <v>2677</v>
      </c>
      <c r="V933" s="3">
        <v>20250530230030</v>
      </c>
      <c r="W933" s="3" t="s">
        <v>2678</v>
      </c>
    </row>
    <row r="934" spans="1:23" ht="14.5" x14ac:dyDescent="0.35">
      <c r="A934" t="e" cm="1">
        <f t="array" ref="A934">+RESP:GTSPD</f>
        <v>#NAME?</v>
      </c>
      <c r="B934" s="3">
        <v>500700</v>
      </c>
      <c r="C934" s="3">
        <v>868574042857057</v>
      </c>
      <c r="D934" s="3"/>
      <c r="E934" s="3"/>
      <c r="F934" s="3">
        <v>1</v>
      </c>
      <c r="G934" s="3">
        <v>1</v>
      </c>
      <c r="H934" s="3">
        <v>1</v>
      </c>
      <c r="I934" s="3" t="s">
        <v>849</v>
      </c>
      <c r="J934" s="3">
        <v>59</v>
      </c>
      <c r="K934" s="3" t="s">
        <v>2679</v>
      </c>
      <c r="L934" s="16">
        <v>-75479583</v>
      </c>
      <c r="M934" s="16">
        <v>10371535</v>
      </c>
      <c r="N934" s="3">
        <v>20250530230112</v>
      </c>
      <c r="O934" s="3">
        <v>732</v>
      </c>
      <c r="P934" s="3">
        <v>101</v>
      </c>
      <c r="Q934" s="3" t="s">
        <v>275</v>
      </c>
      <c r="R934" s="3" t="s">
        <v>881</v>
      </c>
      <c r="S934" s="3">
        <v>4</v>
      </c>
      <c r="T934" s="3">
        <v>12</v>
      </c>
      <c r="U934" s="3" t="s">
        <v>2680</v>
      </c>
      <c r="V934" s="3">
        <v>20250530230112</v>
      </c>
      <c r="W934" s="3" t="s">
        <v>2681</v>
      </c>
    </row>
    <row r="935" spans="1:23" ht="14.5" x14ac:dyDescent="0.35">
      <c r="A935" t="e" cm="1">
        <f t="array" ref="A935">+RESP:GTSPD</f>
        <v>#NAME?</v>
      </c>
      <c r="B935" s="3">
        <v>500700</v>
      </c>
      <c r="C935" s="3">
        <v>868574042857057</v>
      </c>
      <c r="D935" s="3"/>
      <c r="E935" s="3"/>
      <c r="F935" s="3">
        <v>0</v>
      </c>
      <c r="G935" s="3">
        <v>1</v>
      </c>
      <c r="H935" s="3">
        <v>1</v>
      </c>
      <c r="I935" s="3" t="s">
        <v>343</v>
      </c>
      <c r="J935" s="3">
        <v>17</v>
      </c>
      <c r="K935" s="3" t="s">
        <v>900</v>
      </c>
      <c r="L935" s="16">
        <v>-75479314</v>
      </c>
      <c r="M935" s="16">
        <v>10372198</v>
      </c>
      <c r="N935" s="3">
        <v>20250530230130</v>
      </c>
      <c r="O935" s="3">
        <v>732</v>
      </c>
      <c r="P935" s="3">
        <v>101</v>
      </c>
      <c r="Q935" s="3" t="s">
        <v>275</v>
      </c>
      <c r="R935" s="3" t="s">
        <v>881</v>
      </c>
      <c r="S935" s="3">
        <v>4</v>
      </c>
      <c r="T935" s="3">
        <v>12</v>
      </c>
      <c r="U935" s="3" t="s">
        <v>2682</v>
      </c>
      <c r="V935" s="3">
        <v>20250530230130</v>
      </c>
      <c r="W935" s="3" t="s">
        <v>2683</v>
      </c>
    </row>
    <row r="936" spans="1:23" ht="14.5" x14ac:dyDescent="0.35">
      <c r="A936" t="e" cm="1">
        <f t="array" ref="A936">+RESP:GTSPD</f>
        <v>#NAME?</v>
      </c>
      <c r="B936" s="3">
        <v>500700</v>
      </c>
      <c r="C936" s="3">
        <v>868574042857057</v>
      </c>
      <c r="D936" s="3"/>
      <c r="E936" s="3"/>
      <c r="F936" s="3">
        <v>1</v>
      </c>
      <c r="G936" s="3">
        <v>1</v>
      </c>
      <c r="H936" s="3">
        <v>1</v>
      </c>
      <c r="I936" s="3" t="s">
        <v>327</v>
      </c>
      <c r="J936" s="3">
        <v>96</v>
      </c>
      <c r="K936" s="3" t="s">
        <v>2684</v>
      </c>
      <c r="L936" s="16">
        <v>-75476636</v>
      </c>
      <c r="M936" s="16">
        <v>10374042</v>
      </c>
      <c r="N936" s="3">
        <v>20250530230306</v>
      </c>
      <c r="O936" s="3">
        <v>732</v>
      </c>
      <c r="P936" s="3">
        <v>101</v>
      </c>
      <c r="Q936" s="3" t="s">
        <v>275</v>
      </c>
      <c r="R936" s="3" t="s">
        <v>2351</v>
      </c>
      <c r="S936" s="3">
        <v>4</v>
      </c>
      <c r="T936" s="3">
        <v>12</v>
      </c>
      <c r="U936" s="3" t="s">
        <v>2685</v>
      </c>
      <c r="V936" s="3">
        <v>20250530230306</v>
      </c>
      <c r="W936" s="3" t="s">
        <v>2686</v>
      </c>
    </row>
    <row r="937" spans="1:23" ht="14.5" x14ac:dyDescent="0.35">
      <c r="A937" t="e" cm="1">
        <f t="array" ref="A937">+RESP:GTSPD</f>
        <v>#NAME?</v>
      </c>
      <c r="B937" s="3">
        <v>500700</v>
      </c>
      <c r="C937" s="3">
        <v>868574042857057</v>
      </c>
      <c r="D937" s="3"/>
      <c r="E937" s="3"/>
      <c r="F937" s="3">
        <v>0</v>
      </c>
      <c r="G937" s="3">
        <v>1</v>
      </c>
      <c r="H937" s="3">
        <v>1</v>
      </c>
      <c r="I937" s="3" t="s">
        <v>1310</v>
      </c>
      <c r="J937" s="3">
        <v>91</v>
      </c>
      <c r="K937" s="3" t="s">
        <v>2687</v>
      </c>
      <c r="L937" s="16">
        <v>-75476014</v>
      </c>
      <c r="M937" s="16">
        <v>10374026</v>
      </c>
      <c r="N937" s="3">
        <v>20250530230321</v>
      </c>
      <c r="O937" s="3">
        <v>732</v>
      </c>
      <c r="P937" s="3">
        <v>101</v>
      </c>
      <c r="Q937" s="3" t="s">
        <v>275</v>
      </c>
      <c r="R937" s="3" t="s">
        <v>2351</v>
      </c>
      <c r="S937" s="3">
        <v>4</v>
      </c>
      <c r="T937" s="3">
        <v>12</v>
      </c>
      <c r="U937" s="3" t="s">
        <v>2685</v>
      </c>
      <c r="V937" s="3">
        <v>20250530230321</v>
      </c>
      <c r="W937" s="3" t="s">
        <v>2688</v>
      </c>
    </row>
    <row r="938" spans="1:23" ht="14.5" x14ac:dyDescent="0.35">
      <c r="A938" t="e" cm="1">
        <f t="array" ref="A938">+RESP:GTSPD</f>
        <v>#NAME?</v>
      </c>
      <c r="B938" s="3">
        <v>500700</v>
      </c>
      <c r="C938" s="3">
        <v>868574042857057</v>
      </c>
      <c r="D938" s="3"/>
      <c r="E938" s="3"/>
      <c r="F938" s="3">
        <v>1</v>
      </c>
      <c r="G938" s="3">
        <v>1</v>
      </c>
      <c r="H938" s="3">
        <v>1</v>
      </c>
      <c r="I938" s="3" t="s">
        <v>327</v>
      </c>
      <c r="J938" s="3">
        <v>117</v>
      </c>
      <c r="K938" s="3" t="s">
        <v>1095</v>
      </c>
      <c r="L938" s="16">
        <v>-75472567</v>
      </c>
      <c r="M938" s="16">
        <v>10373370</v>
      </c>
      <c r="N938" s="3">
        <v>20250530230512</v>
      </c>
      <c r="O938" s="3">
        <v>732</v>
      </c>
      <c r="P938" s="3">
        <v>101</v>
      </c>
      <c r="Q938" s="3" t="s">
        <v>275</v>
      </c>
      <c r="R938" s="3" t="s">
        <v>359</v>
      </c>
      <c r="S938" s="3">
        <v>4</v>
      </c>
      <c r="T938" s="3">
        <v>12</v>
      </c>
      <c r="U938" s="3" t="s">
        <v>2689</v>
      </c>
      <c r="V938" s="3">
        <v>20250530230512</v>
      </c>
      <c r="W938" s="3" t="s">
        <v>2690</v>
      </c>
    </row>
    <row r="939" spans="1:23" ht="14.5" x14ac:dyDescent="0.35">
      <c r="A939" t="e" cm="1">
        <f t="array" ref="A939">+RESP:GTSPD</f>
        <v>#NAME?</v>
      </c>
      <c r="B939" s="3">
        <v>500700</v>
      </c>
      <c r="C939" s="3">
        <v>868574042857057</v>
      </c>
      <c r="D939" s="3"/>
      <c r="E939" s="3"/>
      <c r="F939" s="3">
        <v>0</v>
      </c>
      <c r="G939" s="3">
        <v>1</v>
      </c>
      <c r="H939" s="3">
        <v>1</v>
      </c>
      <c r="I939" s="3" t="s">
        <v>948</v>
      </c>
      <c r="J939" s="3">
        <v>27</v>
      </c>
      <c r="K939" s="3" t="s">
        <v>343</v>
      </c>
      <c r="L939" s="16">
        <v>-75471922</v>
      </c>
      <c r="M939" s="16">
        <v>10374191</v>
      </c>
      <c r="N939" s="3">
        <v>20250530230545</v>
      </c>
      <c r="O939" s="3">
        <v>732</v>
      </c>
      <c r="P939" s="3">
        <v>101</v>
      </c>
      <c r="Q939" s="3" t="s">
        <v>275</v>
      </c>
      <c r="R939" s="3" t="s">
        <v>2691</v>
      </c>
      <c r="S939" s="3">
        <v>4</v>
      </c>
      <c r="T939" s="3">
        <v>12</v>
      </c>
      <c r="U939" s="3" t="s">
        <v>2692</v>
      </c>
      <c r="V939" s="3">
        <v>20250530230545</v>
      </c>
      <c r="W939" s="3" t="s">
        <v>2693</v>
      </c>
    </row>
    <row r="940" spans="1:23" ht="14.5" x14ac:dyDescent="0.35">
      <c r="A940" t="e" cm="1">
        <f t="array" ref="A940">+RESP:GTSPD</f>
        <v>#NAME?</v>
      </c>
      <c r="B940" s="3">
        <v>500700</v>
      </c>
      <c r="C940" s="3">
        <v>868574042857057</v>
      </c>
      <c r="D940" s="3"/>
      <c r="E940" s="3"/>
      <c r="F940" s="3">
        <v>1</v>
      </c>
      <c r="G940" s="3">
        <v>1</v>
      </c>
      <c r="H940" s="3">
        <v>1</v>
      </c>
      <c r="I940" s="3" t="s">
        <v>327</v>
      </c>
      <c r="J940" s="3">
        <v>5</v>
      </c>
      <c r="K940" s="3" t="s">
        <v>482</v>
      </c>
      <c r="L940" s="16">
        <v>-75471524</v>
      </c>
      <c r="M940" s="16">
        <v>10378256</v>
      </c>
      <c r="N940" s="3">
        <v>20250530230651</v>
      </c>
      <c r="O940" s="3">
        <v>732</v>
      </c>
      <c r="P940" s="3">
        <v>101</v>
      </c>
      <c r="Q940" s="3" t="s">
        <v>275</v>
      </c>
      <c r="R940" s="3" t="s">
        <v>877</v>
      </c>
      <c r="S940" s="3">
        <v>4</v>
      </c>
      <c r="T940" s="3">
        <v>12</v>
      </c>
      <c r="U940" s="3" t="s">
        <v>2694</v>
      </c>
      <c r="V940" s="3">
        <v>20250530230651</v>
      </c>
      <c r="W940" s="3" t="s">
        <v>2695</v>
      </c>
    </row>
    <row r="941" spans="1:23" ht="14.5" x14ac:dyDescent="0.35">
      <c r="A941" t="e" cm="1">
        <f t="array" ref="A941">+RESP:GTSPD</f>
        <v>#NAME?</v>
      </c>
      <c r="B941" s="3">
        <v>500700</v>
      </c>
      <c r="C941" s="3">
        <v>868574042857057</v>
      </c>
      <c r="D941" s="3"/>
      <c r="E941" s="3"/>
      <c r="F941" s="3">
        <v>0</v>
      </c>
      <c r="G941" s="3">
        <v>1</v>
      </c>
      <c r="H941" s="3">
        <v>1</v>
      </c>
      <c r="I941" s="3" t="s">
        <v>663</v>
      </c>
      <c r="J941" s="3">
        <v>36</v>
      </c>
      <c r="K941" s="3" t="s">
        <v>814</v>
      </c>
      <c r="L941" s="16">
        <v>-75470974</v>
      </c>
      <c r="M941" s="16">
        <v>10379493</v>
      </c>
      <c r="N941" s="3">
        <v>20250530230806</v>
      </c>
      <c r="O941" s="3">
        <v>732</v>
      </c>
      <c r="P941" s="3">
        <v>101</v>
      </c>
      <c r="Q941" s="3" t="s">
        <v>275</v>
      </c>
      <c r="R941" s="3" t="s">
        <v>877</v>
      </c>
      <c r="S941" s="3">
        <v>4</v>
      </c>
      <c r="T941" s="3">
        <v>12</v>
      </c>
      <c r="U941" s="3" t="s">
        <v>2696</v>
      </c>
      <c r="V941" s="3">
        <v>20250530230806</v>
      </c>
      <c r="W941" s="3" t="s">
        <v>2697</v>
      </c>
    </row>
    <row r="942" spans="1:23" ht="14.5" x14ac:dyDescent="0.35">
      <c r="A942" t="e" cm="1">
        <f t="array" ref="A942">+RESP:GTSPD</f>
        <v>#NAME?</v>
      </c>
      <c r="B942" s="3">
        <v>500700</v>
      </c>
      <c r="C942" s="3">
        <v>868574042857057</v>
      </c>
      <c r="D942" s="3"/>
      <c r="E942" s="3"/>
      <c r="F942" s="3">
        <v>1</v>
      </c>
      <c r="G942" s="3">
        <v>1</v>
      </c>
      <c r="H942" s="3">
        <v>1</v>
      </c>
      <c r="I942" s="3" t="s">
        <v>327</v>
      </c>
      <c r="J942" s="3">
        <v>37</v>
      </c>
      <c r="K942" s="3" t="s">
        <v>1266</v>
      </c>
      <c r="L942" s="16">
        <v>-75470923</v>
      </c>
      <c r="M942" s="16">
        <v>10379579</v>
      </c>
      <c r="N942" s="3">
        <v>20250530230821</v>
      </c>
      <c r="O942" s="3">
        <v>732</v>
      </c>
      <c r="P942" s="3">
        <v>101</v>
      </c>
      <c r="Q942" s="3" t="s">
        <v>275</v>
      </c>
      <c r="R942" s="3" t="s">
        <v>877</v>
      </c>
      <c r="S942" s="3">
        <v>4</v>
      </c>
      <c r="T942" s="3">
        <v>12</v>
      </c>
      <c r="U942" s="3" t="s">
        <v>2696</v>
      </c>
      <c r="V942" s="3">
        <v>20250530230821</v>
      </c>
      <c r="W942" s="3" t="s">
        <v>2698</v>
      </c>
    </row>
    <row r="943" spans="1:23" ht="14.5" x14ac:dyDescent="0.35">
      <c r="A943" t="e" cm="1">
        <f t="array" ref="A943">+RESP:GTSPD</f>
        <v>#NAME?</v>
      </c>
      <c r="B943" s="3">
        <v>500700</v>
      </c>
      <c r="C943" s="3">
        <v>868574042857057</v>
      </c>
      <c r="D943" s="3"/>
      <c r="E943" s="3"/>
      <c r="F943" s="3">
        <v>0</v>
      </c>
      <c r="G943" s="3">
        <v>1</v>
      </c>
      <c r="H943" s="3">
        <v>1</v>
      </c>
      <c r="I943" s="3" t="s">
        <v>1220</v>
      </c>
      <c r="J943" s="3">
        <v>35</v>
      </c>
      <c r="K943" s="3" t="s">
        <v>1304</v>
      </c>
      <c r="L943" s="16">
        <v>-75470150</v>
      </c>
      <c r="M943" s="16">
        <v>10380696</v>
      </c>
      <c r="N943" s="3">
        <v>20250530230918</v>
      </c>
      <c r="O943" s="3">
        <v>732</v>
      </c>
      <c r="P943" s="3">
        <v>101</v>
      </c>
      <c r="Q943" s="3" t="s">
        <v>275</v>
      </c>
      <c r="R943" s="3" t="s">
        <v>877</v>
      </c>
      <c r="S943" s="3">
        <v>4</v>
      </c>
      <c r="T943" s="3">
        <v>12</v>
      </c>
      <c r="U943" s="3" t="s">
        <v>2699</v>
      </c>
      <c r="V943" s="3">
        <v>20250530230918</v>
      </c>
      <c r="W943" s="3" t="s">
        <v>2700</v>
      </c>
    </row>
    <row r="944" spans="1:23" ht="14.5" x14ac:dyDescent="0.35">
      <c r="A944" t="e" cm="1">
        <f t="array" ref="A944">+RESP:GTSPD</f>
        <v>#NAME?</v>
      </c>
      <c r="B944" s="3">
        <v>500700</v>
      </c>
      <c r="C944" s="3">
        <v>868574042857057</v>
      </c>
      <c r="D944" s="3"/>
      <c r="E944" s="3"/>
      <c r="F944" s="3">
        <v>1</v>
      </c>
      <c r="G944" s="3">
        <v>1</v>
      </c>
      <c r="H944" s="3">
        <v>1</v>
      </c>
      <c r="I944" s="3" t="s">
        <v>2476</v>
      </c>
      <c r="J944" s="3">
        <v>36</v>
      </c>
      <c r="K944" s="3" t="s">
        <v>1362</v>
      </c>
      <c r="L944" s="16">
        <v>-75468246</v>
      </c>
      <c r="M944" s="16">
        <v>10383583</v>
      </c>
      <c r="N944" s="3">
        <v>20250530231045</v>
      </c>
      <c r="O944" s="3">
        <v>732</v>
      </c>
      <c r="P944" s="3">
        <v>101</v>
      </c>
      <c r="Q944" s="3" t="s">
        <v>275</v>
      </c>
      <c r="R944" s="3" t="s">
        <v>753</v>
      </c>
      <c r="S944" s="3">
        <v>4</v>
      </c>
      <c r="T944" s="3">
        <v>12</v>
      </c>
      <c r="U944" s="3" t="s">
        <v>2701</v>
      </c>
      <c r="V944" s="3">
        <v>20250530231045</v>
      </c>
      <c r="W944" s="3" t="s">
        <v>2702</v>
      </c>
    </row>
    <row r="945" spans="1:23" ht="14.5" x14ac:dyDescent="0.35">
      <c r="A945" t="e" cm="1">
        <f t="array" ref="A945">+RESP:GTSPD</f>
        <v>#NAME?</v>
      </c>
      <c r="B945" s="3">
        <v>500700</v>
      </c>
      <c r="C945" s="3">
        <v>868574042857057</v>
      </c>
      <c r="D945" s="3"/>
      <c r="E945" s="3"/>
      <c r="F945" s="3">
        <v>0</v>
      </c>
      <c r="G945" s="3">
        <v>1</v>
      </c>
      <c r="H945" s="3">
        <v>1</v>
      </c>
      <c r="I945" s="3" t="s">
        <v>1276</v>
      </c>
      <c r="J945" s="3">
        <v>122</v>
      </c>
      <c r="K945" s="3" t="s">
        <v>1133</v>
      </c>
      <c r="L945" s="16">
        <v>-75467279</v>
      </c>
      <c r="M945" s="16">
        <v>10383095</v>
      </c>
      <c r="N945" s="3">
        <v>20250530231127</v>
      </c>
      <c r="O945" s="3">
        <v>732</v>
      </c>
      <c r="P945" s="3">
        <v>101</v>
      </c>
      <c r="Q945" s="3" t="s">
        <v>275</v>
      </c>
      <c r="R945" s="3" t="s">
        <v>753</v>
      </c>
      <c r="S945" s="3">
        <v>4</v>
      </c>
      <c r="T945" s="3">
        <v>12</v>
      </c>
      <c r="U945" s="3" t="s">
        <v>2703</v>
      </c>
      <c r="V945" s="3">
        <v>20250530231127</v>
      </c>
      <c r="W945" s="3" t="s">
        <v>2704</v>
      </c>
    </row>
    <row r="946" spans="1:23" ht="14.5" x14ac:dyDescent="0.35">
      <c r="A946" t="e" cm="1">
        <f t="array" ref="A946">+RESP:GTSPD</f>
        <v>#NAME?</v>
      </c>
      <c r="B946" s="3">
        <v>500700</v>
      </c>
      <c r="C946" s="3">
        <v>868574042857057</v>
      </c>
      <c r="D946" s="3"/>
      <c r="E946" s="3"/>
      <c r="F946" s="3">
        <v>1</v>
      </c>
      <c r="G946" s="3">
        <v>1</v>
      </c>
      <c r="H946" s="3">
        <v>1</v>
      </c>
      <c r="I946" s="3" t="s">
        <v>1547</v>
      </c>
      <c r="J946" s="3">
        <v>142</v>
      </c>
      <c r="K946" s="3" t="s">
        <v>353</v>
      </c>
      <c r="L946" s="16">
        <v>-75460459</v>
      </c>
      <c r="M946" s="16">
        <v>10376535</v>
      </c>
      <c r="N946" s="3">
        <v>20250530231348</v>
      </c>
      <c r="O946" s="3">
        <v>732</v>
      </c>
      <c r="P946" s="3">
        <v>101</v>
      </c>
      <c r="Q946" s="3" t="s">
        <v>275</v>
      </c>
      <c r="R946" s="3" t="s">
        <v>672</v>
      </c>
      <c r="S946" s="3">
        <v>4</v>
      </c>
      <c r="T946" s="3">
        <v>12</v>
      </c>
      <c r="U946" s="3" t="s">
        <v>2705</v>
      </c>
      <c r="V946" s="3">
        <v>20250530231348</v>
      </c>
      <c r="W946" s="3" t="s">
        <v>2706</v>
      </c>
    </row>
    <row r="947" spans="1:23" ht="14.5" x14ac:dyDescent="0.35">
      <c r="A947" t="e" cm="1">
        <f t="array" ref="A947">+RESP:GTSPD</f>
        <v>#NAME?</v>
      </c>
      <c r="B947" s="3">
        <v>500700</v>
      </c>
      <c r="C947" s="3">
        <v>868574042857057</v>
      </c>
      <c r="D947" s="3"/>
      <c r="E947" s="3"/>
      <c r="F947" s="3">
        <v>0</v>
      </c>
      <c r="G947" s="3">
        <v>1</v>
      </c>
      <c r="H947" s="3">
        <v>1</v>
      </c>
      <c r="I947" s="3" t="s">
        <v>2707</v>
      </c>
      <c r="J947" s="3">
        <v>135</v>
      </c>
      <c r="K947" s="3" t="s">
        <v>1184</v>
      </c>
      <c r="L947" s="16">
        <v>-75459073</v>
      </c>
      <c r="M947" s="16">
        <v>10375016</v>
      </c>
      <c r="N947" s="3">
        <v>20250530231527</v>
      </c>
      <c r="O947" s="3">
        <v>732</v>
      </c>
      <c r="P947" s="3">
        <v>101</v>
      </c>
      <c r="Q947" s="3" t="s">
        <v>275</v>
      </c>
      <c r="R947" s="3" t="s">
        <v>443</v>
      </c>
      <c r="S947" s="3">
        <v>4</v>
      </c>
      <c r="T947" s="3">
        <v>12</v>
      </c>
      <c r="U947" s="3" t="s">
        <v>2708</v>
      </c>
      <c r="V947" s="3">
        <v>20250530231527</v>
      </c>
      <c r="W947" s="3" t="s">
        <v>2709</v>
      </c>
    </row>
    <row r="948" spans="1:23" ht="14.5" x14ac:dyDescent="0.35">
      <c r="A948" t="e" cm="1">
        <f t="array" ref="A948">+RESP:GTSPD</f>
        <v>#NAME?</v>
      </c>
      <c r="B948" s="3">
        <v>500700</v>
      </c>
      <c r="C948" s="3">
        <v>868574042857057</v>
      </c>
      <c r="D948" s="3"/>
      <c r="E948" s="3"/>
      <c r="F948" s="3">
        <v>1</v>
      </c>
      <c r="G948" s="3">
        <v>1</v>
      </c>
      <c r="H948" s="3">
        <v>1</v>
      </c>
      <c r="I948" s="3" t="s">
        <v>327</v>
      </c>
      <c r="J948" s="3">
        <v>326</v>
      </c>
      <c r="K948" s="3" t="s">
        <v>399</v>
      </c>
      <c r="L948" s="16">
        <v>-75448596</v>
      </c>
      <c r="M948" s="16">
        <v>10406070</v>
      </c>
      <c r="N948" s="3">
        <v>20250530232318</v>
      </c>
      <c r="O948" s="3">
        <v>732</v>
      </c>
      <c r="P948" s="3">
        <v>101</v>
      </c>
      <c r="Q948" s="3" t="s">
        <v>275</v>
      </c>
      <c r="R948" s="3" t="s">
        <v>1285</v>
      </c>
      <c r="S948" s="3">
        <v>4</v>
      </c>
      <c r="T948" s="3">
        <v>12</v>
      </c>
      <c r="U948" s="3" t="s">
        <v>2710</v>
      </c>
      <c r="V948" s="3">
        <v>20250530232318</v>
      </c>
      <c r="W948" s="3" t="s">
        <v>2711</v>
      </c>
    </row>
    <row r="949" spans="1:23" ht="14.5" x14ac:dyDescent="0.35">
      <c r="A949" t="e" cm="1">
        <f t="array" ref="A949">+RESP:GTSPD</f>
        <v>#NAME?</v>
      </c>
      <c r="B949" s="3">
        <v>500700</v>
      </c>
      <c r="C949" s="3">
        <v>868574042857057</v>
      </c>
      <c r="D949" s="3"/>
      <c r="E949" s="3"/>
      <c r="F949" s="3">
        <v>0</v>
      </c>
      <c r="G949" s="3">
        <v>1</v>
      </c>
      <c r="H949" s="3">
        <v>1</v>
      </c>
      <c r="I949" s="3" t="s">
        <v>450</v>
      </c>
      <c r="J949" s="3">
        <v>316</v>
      </c>
      <c r="K949" s="3" t="s">
        <v>1310</v>
      </c>
      <c r="L949" s="16">
        <v>-75449058</v>
      </c>
      <c r="M949" s="16">
        <v>10407449</v>
      </c>
      <c r="N949" s="3">
        <v>20250530232606</v>
      </c>
      <c r="O949" s="3">
        <v>732</v>
      </c>
      <c r="P949" s="3">
        <v>101</v>
      </c>
      <c r="Q949" s="3" t="s">
        <v>275</v>
      </c>
      <c r="R949" s="3" t="s">
        <v>1285</v>
      </c>
      <c r="S949" s="3">
        <v>4</v>
      </c>
      <c r="T949" s="3">
        <v>12</v>
      </c>
      <c r="U949" s="3" t="s">
        <v>2712</v>
      </c>
      <c r="V949" s="3">
        <v>20250530232607</v>
      </c>
      <c r="W949" s="3" t="s">
        <v>2713</v>
      </c>
    </row>
    <row r="950" spans="1:23" ht="14.5" x14ac:dyDescent="0.35">
      <c r="A950" t="e" cm="1">
        <f t="array" ref="A950">+RESP:GTSPD</f>
        <v>#NAME?</v>
      </c>
      <c r="B950" s="3">
        <v>500700</v>
      </c>
      <c r="C950" s="3">
        <v>868574042857057</v>
      </c>
      <c r="D950" s="3"/>
      <c r="E950" s="3"/>
      <c r="F950" s="3">
        <v>1</v>
      </c>
      <c r="G950" s="3">
        <v>1</v>
      </c>
      <c r="H950" s="3">
        <v>1</v>
      </c>
      <c r="I950" s="3" t="s">
        <v>327</v>
      </c>
      <c r="J950" s="3">
        <v>295</v>
      </c>
      <c r="K950" s="3" t="s">
        <v>1168</v>
      </c>
      <c r="L950" s="16">
        <v>-75449148</v>
      </c>
      <c r="M950" s="16">
        <v>10407474</v>
      </c>
      <c r="N950" s="3">
        <v>20250530232621</v>
      </c>
      <c r="O950" s="3">
        <v>732</v>
      </c>
      <c r="P950" s="3">
        <v>101</v>
      </c>
      <c r="Q950" s="3" t="s">
        <v>275</v>
      </c>
      <c r="R950" s="3" t="s">
        <v>433</v>
      </c>
      <c r="S950" s="3">
        <v>4</v>
      </c>
      <c r="T950" s="3">
        <v>12</v>
      </c>
      <c r="U950" s="3" t="s">
        <v>2712</v>
      </c>
      <c r="V950" s="3">
        <v>20250530232621</v>
      </c>
      <c r="W950" s="3" t="s">
        <v>2714</v>
      </c>
    </row>
    <row r="951" spans="1:23" ht="14.5" x14ac:dyDescent="0.35">
      <c r="A951" t="e" cm="1">
        <f t="array" ref="A951">+RESP:GTSPD</f>
        <v>#NAME?</v>
      </c>
      <c r="B951" s="3">
        <v>500700</v>
      </c>
      <c r="C951" s="3">
        <v>868574042857057</v>
      </c>
      <c r="D951" s="3"/>
      <c r="E951" s="3"/>
      <c r="F951" s="3">
        <v>1</v>
      </c>
      <c r="G951" s="3">
        <v>1</v>
      </c>
      <c r="H951" s="3">
        <v>1</v>
      </c>
      <c r="I951" s="3" t="s">
        <v>327</v>
      </c>
      <c r="J951" s="3">
        <v>295</v>
      </c>
      <c r="K951" s="3" t="s">
        <v>1168</v>
      </c>
      <c r="L951" s="16">
        <v>-75449148</v>
      </c>
      <c r="M951" s="16">
        <v>10407474</v>
      </c>
      <c r="N951" s="3">
        <v>20250530232621</v>
      </c>
      <c r="O951" s="3">
        <v>732</v>
      </c>
      <c r="P951" s="3">
        <v>101</v>
      </c>
      <c r="Q951" s="3" t="s">
        <v>275</v>
      </c>
      <c r="R951" s="3" t="s">
        <v>433</v>
      </c>
      <c r="S951" s="3">
        <v>4</v>
      </c>
      <c r="T951" s="3">
        <v>12</v>
      </c>
      <c r="U951" s="3" t="s">
        <v>2712</v>
      </c>
      <c r="V951" s="3">
        <v>20250530232621</v>
      </c>
      <c r="W951" s="3" t="s">
        <v>2714</v>
      </c>
    </row>
    <row r="952" spans="1:23" ht="14.5" x14ac:dyDescent="0.35">
      <c r="A952" t="e" cm="1">
        <f t="array" ref="A952">+RESP:GTSPD</f>
        <v>#NAME?</v>
      </c>
      <c r="B952" s="3">
        <v>500700</v>
      </c>
      <c r="C952" s="3">
        <v>868574042857057</v>
      </c>
      <c r="D952" s="3"/>
      <c r="E952" s="3"/>
      <c r="F952" s="3">
        <v>0</v>
      </c>
      <c r="G952" s="3">
        <v>1</v>
      </c>
      <c r="H952" s="3">
        <v>1</v>
      </c>
      <c r="I952" s="3" t="s">
        <v>1095</v>
      </c>
      <c r="J952" s="3">
        <v>130</v>
      </c>
      <c r="K952" s="3" t="s">
        <v>864</v>
      </c>
      <c r="L952" s="16">
        <v>-75449572</v>
      </c>
      <c r="M952" s="16">
        <v>10406943</v>
      </c>
      <c r="N952" s="3">
        <v>20250530232651</v>
      </c>
      <c r="O952" s="3">
        <v>732</v>
      </c>
      <c r="P952" s="3">
        <v>101</v>
      </c>
      <c r="Q952" s="3" t="s">
        <v>275</v>
      </c>
      <c r="R952" s="3" t="s">
        <v>429</v>
      </c>
      <c r="S952" s="3">
        <v>4</v>
      </c>
      <c r="T952" s="3">
        <v>12</v>
      </c>
      <c r="U952" s="3" t="s">
        <v>2715</v>
      </c>
      <c r="V952" s="3">
        <v>20250530232651</v>
      </c>
      <c r="W952" s="3" t="s">
        <v>2716</v>
      </c>
    </row>
    <row r="953" spans="1:23" ht="14.5" x14ac:dyDescent="0.35">
      <c r="A953" t="e" cm="1">
        <f t="array" ref="A953">+RESP:GTSPD</f>
        <v>#NAME?</v>
      </c>
      <c r="B953" s="3">
        <v>500700</v>
      </c>
      <c r="C953" s="3">
        <v>868574042857057</v>
      </c>
      <c r="D953" s="3"/>
      <c r="E953" s="3"/>
      <c r="F953" s="3">
        <v>1</v>
      </c>
      <c r="G953" s="3">
        <v>1</v>
      </c>
      <c r="H953" s="3">
        <v>1</v>
      </c>
      <c r="I953" s="3" t="s">
        <v>327</v>
      </c>
      <c r="J953" s="3">
        <v>207</v>
      </c>
      <c r="K953" s="3" t="s">
        <v>509</v>
      </c>
      <c r="L953" s="16">
        <v>-75447611</v>
      </c>
      <c r="M953" s="16">
        <v>10395247</v>
      </c>
      <c r="N953" s="3">
        <v>20250530232854</v>
      </c>
      <c r="O953" s="3">
        <v>732</v>
      </c>
      <c r="P953" s="3">
        <v>101</v>
      </c>
      <c r="Q953" s="3" t="s">
        <v>275</v>
      </c>
      <c r="R953" s="3" t="s">
        <v>429</v>
      </c>
      <c r="S953" s="3">
        <v>4</v>
      </c>
      <c r="T953" s="3">
        <v>12</v>
      </c>
      <c r="U953" s="3" t="s">
        <v>2717</v>
      </c>
      <c r="V953" s="3">
        <v>20250530232854</v>
      </c>
      <c r="W953" s="3" t="s">
        <v>2718</v>
      </c>
    </row>
    <row r="954" spans="1:23" ht="14.5" x14ac:dyDescent="0.35">
      <c r="A954" t="e" cm="1">
        <f t="array" ref="A954">+RESP:GTSPD</f>
        <v>#NAME?</v>
      </c>
      <c r="B954" s="3">
        <v>500700</v>
      </c>
      <c r="C954" s="3">
        <v>868574042857057</v>
      </c>
      <c r="D954" s="3"/>
      <c r="E954" s="3"/>
      <c r="F954" s="3">
        <v>1</v>
      </c>
      <c r="G954" s="3">
        <v>1</v>
      </c>
      <c r="H954" s="3">
        <v>1</v>
      </c>
      <c r="I954" s="3" t="s">
        <v>327</v>
      </c>
      <c r="J954" s="3">
        <v>207</v>
      </c>
      <c r="K954" s="3" t="s">
        <v>509</v>
      </c>
      <c r="L954" s="16">
        <v>-75447611</v>
      </c>
      <c r="M954" s="16">
        <v>10395247</v>
      </c>
      <c r="N954" s="3">
        <v>20250530232854</v>
      </c>
      <c r="O954" s="3">
        <v>732</v>
      </c>
      <c r="P954" s="3">
        <v>101</v>
      </c>
      <c r="Q954" s="3" t="s">
        <v>275</v>
      </c>
      <c r="R954" s="3" t="s">
        <v>429</v>
      </c>
      <c r="S954" s="3">
        <v>4</v>
      </c>
      <c r="T954" s="3">
        <v>12</v>
      </c>
      <c r="U954" s="3" t="s">
        <v>2717</v>
      </c>
      <c r="V954" s="3">
        <v>20250530232854</v>
      </c>
      <c r="W954" s="3" t="s">
        <v>2718</v>
      </c>
    </row>
    <row r="955" spans="1:23" ht="14.5" x14ac:dyDescent="0.35">
      <c r="A955" t="e" cm="1">
        <f t="array" ref="A955">+RESP:GTSPD</f>
        <v>#NAME?</v>
      </c>
      <c r="B955" s="3">
        <v>500700</v>
      </c>
      <c r="C955" s="3">
        <v>868574042857057</v>
      </c>
      <c r="D955" s="3"/>
      <c r="E955" s="3"/>
      <c r="F955" s="3">
        <v>0</v>
      </c>
      <c r="G955" s="3">
        <v>1</v>
      </c>
      <c r="H955" s="3">
        <v>1</v>
      </c>
      <c r="I955" s="3" t="s">
        <v>1239</v>
      </c>
      <c r="J955" s="3">
        <v>197</v>
      </c>
      <c r="K955" s="3" t="s">
        <v>748</v>
      </c>
      <c r="L955" s="16">
        <v>-75447865</v>
      </c>
      <c r="M955" s="16">
        <v>10394381</v>
      </c>
      <c r="N955" s="3">
        <v>20250530232912</v>
      </c>
      <c r="O955" s="3">
        <v>732</v>
      </c>
      <c r="P955" s="3">
        <v>101</v>
      </c>
      <c r="Q955" s="3" t="s">
        <v>275</v>
      </c>
      <c r="R955" s="3" t="s">
        <v>400</v>
      </c>
      <c r="S955" s="3">
        <v>4</v>
      </c>
      <c r="T955" s="3">
        <v>12</v>
      </c>
      <c r="U955" s="3" t="s">
        <v>2719</v>
      </c>
      <c r="V955" s="3">
        <v>20250530232912</v>
      </c>
      <c r="W955" s="3" t="s">
        <v>2720</v>
      </c>
    </row>
    <row r="956" spans="1:23" ht="14.5" x14ac:dyDescent="0.35">
      <c r="A956" t="e" cm="1">
        <f t="array" ref="A956">+RESP:GTSPD</f>
        <v>#NAME?</v>
      </c>
      <c r="B956" s="3">
        <v>500700</v>
      </c>
      <c r="C956" s="3">
        <v>868574042857057</v>
      </c>
      <c r="D956" s="3"/>
      <c r="E956" s="3"/>
      <c r="F956" s="3">
        <v>1</v>
      </c>
      <c r="G956" s="3">
        <v>1</v>
      </c>
      <c r="H956" s="3">
        <v>1</v>
      </c>
      <c r="I956" s="3" t="s">
        <v>327</v>
      </c>
      <c r="J956" s="3">
        <v>196</v>
      </c>
      <c r="K956" s="3" t="s">
        <v>1181</v>
      </c>
      <c r="L956" s="16">
        <v>-75447891</v>
      </c>
      <c r="M956" s="16">
        <v>10394291</v>
      </c>
      <c r="N956" s="3">
        <v>20250530232927</v>
      </c>
      <c r="O956" s="3">
        <v>732</v>
      </c>
      <c r="P956" s="3">
        <v>101</v>
      </c>
      <c r="Q956" s="3" t="s">
        <v>275</v>
      </c>
      <c r="R956" s="3" t="s">
        <v>276</v>
      </c>
      <c r="S956" s="3">
        <v>4</v>
      </c>
      <c r="T956" s="3">
        <v>12</v>
      </c>
      <c r="U956" s="3" t="s">
        <v>2719</v>
      </c>
      <c r="V956" s="3">
        <v>20250530232928</v>
      </c>
      <c r="W956" s="3" t="s">
        <v>2721</v>
      </c>
    </row>
    <row r="957" spans="1:23" ht="14.5" x14ac:dyDescent="0.35">
      <c r="A957" t="e" cm="1">
        <f t="array" ref="A957">+RESP:GTSPD</f>
        <v>#NAME?</v>
      </c>
      <c r="B957" s="3">
        <v>500700</v>
      </c>
      <c r="C957" s="3">
        <v>868574042857057</v>
      </c>
      <c r="D957" s="3"/>
      <c r="E957" s="3"/>
      <c r="F957" s="3">
        <v>0</v>
      </c>
      <c r="G957" s="3">
        <v>1</v>
      </c>
      <c r="H957" s="3">
        <v>1</v>
      </c>
      <c r="I957" s="3" t="s">
        <v>2722</v>
      </c>
      <c r="J957" s="3">
        <v>194</v>
      </c>
      <c r="K957" s="3" t="s">
        <v>1571</v>
      </c>
      <c r="L957" s="16">
        <v>-75448242</v>
      </c>
      <c r="M957" s="16">
        <v>10392926</v>
      </c>
      <c r="N957" s="3">
        <v>20250530234318</v>
      </c>
      <c r="O957" s="3">
        <v>732</v>
      </c>
      <c r="P957" s="3">
        <v>101</v>
      </c>
      <c r="Q957" s="3" t="s">
        <v>275</v>
      </c>
      <c r="R957" s="3" t="s">
        <v>364</v>
      </c>
      <c r="S957" s="3">
        <v>4</v>
      </c>
      <c r="T957" s="3">
        <v>12</v>
      </c>
      <c r="U957" s="3" t="s">
        <v>2723</v>
      </c>
      <c r="V957" s="3">
        <v>20250530234318</v>
      </c>
      <c r="W957" s="3" t="s">
        <v>2724</v>
      </c>
    </row>
    <row r="958" spans="1:23" ht="14.5" x14ac:dyDescent="0.35">
      <c r="A958" t="e" cm="1">
        <f t="array" ref="A958">+RESP:GTSPD</f>
        <v>#NAME?</v>
      </c>
      <c r="B958" s="3">
        <v>500700</v>
      </c>
      <c r="C958" s="3">
        <v>868574042857057</v>
      </c>
      <c r="D958" s="3"/>
      <c r="E958" s="3"/>
      <c r="F958" s="3">
        <v>1</v>
      </c>
      <c r="G958" s="3">
        <v>1</v>
      </c>
      <c r="H958" s="3">
        <v>1</v>
      </c>
      <c r="I958" s="3" t="s">
        <v>653</v>
      </c>
      <c r="J958" s="3">
        <v>55</v>
      </c>
      <c r="K958" s="3" t="s">
        <v>1307</v>
      </c>
      <c r="L958" s="16">
        <v>-75449579</v>
      </c>
      <c r="M958" s="16">
        <v>10386773</v>
      </c>
      <c r="N958" s="3">
        <v>20250530234421</v>
      </c>
      <c r="O958" s="3">
        <v>732</v>
      </c>
      <c r="P958" s="3">
        <v>101</v>
      </c>
      <c r="Q958" s="3" t="s">
        <v>275</v>
      </c>
      <c r="R958" s="3" t="s">
        <v>497</v>
      </c>
      <c r="S958" s="3">
        <v>4</v>
      </c>
      <c r="T958" s="3">
        <v>12</v>
      </c>
      <c r="U958" s="3" t="s">
        <v>2725</v>
      </c>
      <c r="V958" s="3">
        <v>20250530234421</v>
      </c>
      <c r="W958" s="3" t="s">
        <v>2726</v>
      </c>
    </row>
    <row r="959" spans="1:23" ht="14.5" x14ac:dyDescent="0.35">
      <c r="A959" t="e" cm="1">
        <f t="array" ref="A959">+RESP:GTSPD</f>
        <v>#NAME?</v>
      </c>
      <c r="B959" s="3">
        <v>500700</v>
      </c>
      <c r="C959" s="3">
        <v>868574042857057</v>
      </c>
      <c r="D959" s="3"/>
      <c r="E959" s="3"/>
      <c r="F959" s="3">
        <v>0</v>
      </c>
      <c r="G959" s="3">
        <v>1</v>
      </c>
      <c r="H959" s="3">
        <v>1</v>
      </c>
      <c r="I959" s="3" t="s">
        <v>896</v>
      </c>
      <c r="J959" s="3">
        <v>12</v>
      </c>
      <c r="K959" s="3" t="s">
        <v>420</v>
      </c>
      <c r="L959" s="16">
        <v>-75449297</v>
      </c>
      <c r="M959" s="16">
        <v>10387972</v>
      </c>
      <c r="N959" s="3">
        <v>20250530234442</v>
      </c>
      <c r="O959" s="3">
        <v>732</v>
      </c>
      <c r="P959" s="3">
        <v>101</v>
      </c>
      <c r="Q959" s="3" t="s">
        <v>275</v>
      </c>
      <c r="R959" s="3" t="s">
        <v>400</v>
      </c>
      <c r="S959" s="3">
        <v>4</v>
      </c>
      <c r="T959" s="3">
        <v>12</v>
      </c>
      <c r="U959" s="3" t="s">
        <v>2727</v>
      </c>
      <c r="V959" s="3">
        <v>20250530234442</v>
      </c>
      <c r="W959" s="3" t="s">
        <v>2728</v>
      </c>
    </row>
    <row r="960" spans="1:23" ht="14.5" x14ac:dyDescent="0.35">
      <c r="A960" t="e" cm="1">
        <f t="array" ref="A960">+RESP:GTSPD</f>
        <v>#NAME?</v>
      </c>
      <c r="B960" s="3">
        <v>500700</v>
      </c>
      <c r="C960" s="3">
        <v>868574042857057</v>
      </c>
      <c r="D960" s="3"/>
      <c r="E960" s="3"/>
      <c r="F960" s="3">
        <v>1</v>
      </c>
      <c r="G960" s="3">
        <v>1</v>
      </c>
      <c r="H960" s="3">
        <v>1</v>
      </c>
      <c r="I960" s="3" t="s">
        <v>849</v>
      </c>
      <c r="J960" s="3">
        <v>69</v>
      </c>
      <c r="K960" s="3" t="s">
        <v>537</v>
      </c>
      <c r="L960" s="16">
        <v>-75449055</v>
      </c>
      <c r="M960" s="16">
        <v>10388185</v>
      </c>
      <c r="N960" s="3">
        <v>20250530234500</v>
      </c>
      <c r="O960" s="3">
        <v>732</v>
      </c>
      <c r="P960" s="3">
        <v>101</v>
      </c>
      <c r="Q960" s="3" t="s">
        <v>275</v>
      </c>
      <c r="R960" s="3" t="s">
        <v>276</v>
      </c>
      <c r="S960" s="3">
        <v>4</v>
      </c>
      <c r="T960" s="3">
        <v>12</v>
      </c>
      <c r="U960" s="3" t="s">
        <v>2727</v>
      </c>
      <c r="V960" s="3">
        <v>20250530234500</v>
      </c>
      <c r="W960" s="3" t="s">
        <v>2729</v>
      </c>
    </row>
    <row r="961" spans="1:23" ht="14.5" x14ac:dyDescent="0.35">
      <c r="A961" t="e" cm="1">
        <f t="array" ref="A961">+RESP:GTSPD</f>
        <v>#NAME?</v>
      </c>
      <c r="B961" s="3">
        <v>500700</v>
      </c>
      <c r="C961" s="3">
        <v>868574042857057</v>
      </c>
      <c r="D961" s="3"/>
      <c r="E961" s="3"/>
      <c r="F961" s="3">
        <v>0</v>
      </c>
      <c r="G961" s="3">
        <v>1</v>
      </c>
      <c r="H961" s="3">
        <v>1</v>
      </c>
      <c r="I961" s="3" t="s">
        <v>2730</v>
      </c>
      <c r="J961" s="3">
        <v>12</v>
      </c>
      <c r="K961" s="3" t="s">
        <v>482</v>
      </c>
      <c r="L961" s="16">
        <v>-75448919</v>
      </c>
      <c r="M961" s="16">
        <v>10389416</v>
      </c>
      <c r="N961" s="3">
        <v>20250530235236</v>
      </c>
      <c r="O961" s="3">
        <v>732</v>
      </c>
      <c r="P961" s="3">
        <v>101</v>
      </c>
      <c r="Q961" s="3" t="s">
        <v>275</v>
      </c>
      <c r="R961" s="3" t="s">
        <v>276</v>
      </c>
      <c r="S961" s="3">
        <v>4</v>
      </c>
      <c r="T961" s="3">
        <v>12</v>
      </c>
      <c r="U961" s="3" t="s">
        <v>2731</v>
      </c>
      <c r="V961" s="3">
        <v>20250530235236</v>
      </c>
      <c r="W961" s="3" t="s">
        <v>2732</v>
      </c>
    </row>
    <row r="962" spans="1:23" ht="14.5" x14ac:dyDescent="0.35">
      <c r="A962" t="e" cm="1">
        <f t="array" ref="A962">+RESP:GTSPD</f>
        <v>#NAME?</v>
      </c>
      <c r="B962" s="3">
        <v>500700</v>
      </c>
      <c r="C962" s="3">
        <v>868574042857057</v>
      </c>
      <c r="D962" s="3"/>
      <c r="E962" s="3"/>
      <c r="F962" s="3">
        <v>1</v>
      </c>
      <c r="G962" s="3">
        <v>1</v>
      </c>
      <c r="H962" s="3">
        <v>1</v>
      </c>
      <c r="I962" s="3" t="s">
        <v>1002</v>
      </c>
      <c r="J962" s="3">
        <v>243</v>
      </c>
      <c r="K962" s="3" t="s">
        <v>888</v>
      </c>
      <c r="L962" s="16">
        <v>-75459458</v>
      </c>
      <c r="M962" s="16">
        <v>10402688</v>
      </c>
      <c r="N962" s="3">
        <v>20250530235809</v>
      </c>
      <c r="O962" s="3">
        <v>732</v>
      </c>
      <c r="P962" s="3">
        <v>101</v>
      </c>
      <c r="Q962" s="3" t="s">
        <v>275</v>
      </c>
      <c r="R962" s="3" t="s">
        <v>837</v>
      </c>
      <c r="S962" s="3">
        <v>4</v>
      </c>
      <c r="T962" s="3">
        <v>12</v>
      </c>
      <c r="U962" s="3" t="s">
        <v>2733</v>
      </c>
      <c r="V962" s="3">
        <v>20250530235809</v>
      </c>
      <c r="W962" s="3" t="s">
        <v>2734</v>
      </c>
    </row>
    <row r="963" spans="1:23" ht="14.5" x14ac:dyDescent="0.35">
      <c r="A963" t="e" cm="1">
        <f t="array" ref="A963">+RESP:GTSPD</f>
        <v>#NAME?</v>
      </c>
      <c r="B963" s="3">
        <v>500700</v>
      </c>
      <c r="C963" s="3">
        <v>868574042857057</v>
      </c>
      <c r="D963" s="3"/>
      <c r="E963" s="3"/>
      <c r="F963" s="3">
        <v>0</v>
      </c>
      <c r="G963" s="3">
        <v>1</v>
      </c>
      <c r="H963" s="3">
        <v>1</v>
      </c>
      <c r="I963" s="3" t="s">
        <v>1712</v>
      </c>
      <c r="J963" s="3">
        <v>244</v>
      </c>
      <c r="K963" s="3" t="s">
        <v>1019</v>
      </c>
      <c r="L963" s="16">
        <v>-75460095</v>
      </c>
      <c r="M963" s="16">
        <v>10402369</v>
      </c>
      <c r="N963" s="3">
        <v>20250530235833</v>
      </c>
      <c r="O963" s="3">
        <v>732</v>
      </c>
      <c r="P963" s="3">
        <v>101</v>
      </c>
      <c r="Q963" s="3" t="s">
        <v>275</v>
      </c>
      <c r="R963" s="3" t="s">
        <v>837</v>
      </c>
      <c r="S963" s="3">
        <v>4</v>
      </c>
      <c r="T963" s="3">
        <v>12</v>
      </c>
      <c r="U963" s="3" t="s">
        <v>2733</v>
      </c>
      <c r="V963" s="3">
        <v>20250530235833</v>
      </c>
      <c r="W963" s="3" t="s">
        <v>2735</v>
      </c>
    </row>
    <row r="964" spans="1:23" ht="14.5" x14ac:dyDescent="0.35">
      <c r="A964" t="e" cm="1">
        <f t="array" ref="A964">+RESP:GTSPD</f>
        <v>#NAME?</v>
      </c>
      <c r="B964" s="3">
        <v>500700</v>
      </c>
      <c r="C964" s="3">
        <v>868574042857057</v>
      </c>
      <c r="D964" s="3"/>
      <c r="E964" s="3"/>
      <c r="F964" s="3">
        <v>1</v>
      </c>
      <c r="G964" s="3">
        <v>1</v>
      </c>
      <c r="H964" s="3">
        <v>1</v>
      </c>
      <c r="I964" s="3" t="s">
        <v>846</v>
      </c>
      <c r="J964" s="3">
        <v>252</v>
      </c>
      <c r="K964" s="3" t="s">
        <v>1265</v>
      </c>
      <c r="L964" s="16">
        <v>-75471209</v>
      </c>
      <c r="M964" s="16">
        <v>10398293</v>
      </c>
      <c r="N964" s="3">
        <v>20250531000225</v>
      </c>
      <c r="O964" s="3">
        <v>732</v>
      </c>
      <c r="P964" s="3">
        <v>101</v>
      </c>
      <c r="Q964" s="3" t="s">
        <v>275</v>
      </c>
      <c r="R964" s="3" t="s">
        <v>2736</v>
      </c>
      <c r="S964" s="3">
        <v>4</v>
      </c>
      <c r="T964" s="3">
        <v>12</v>
      </c>
      <c r="U964" s="3" t="s">
        <v>2737</v>
      </c>
      <c r="V964" s="3">
        <v>20250531000225</v>
      </c>
      <c r="W964" s="3" t="s">
        <v>2738</v>
      </c>
    </row>
    <row r="965" spans="1:23" ht="14.5" x14ac:dyDescent="0.35">
      <c r="A965" t="e" cm="1">
        <f t="array" ref="A965">+RESP:GTSPD</f>
        <v>#NAME?</v>
      </c>
      <c r="B965" s="3">
        <v>500700</v>
      </c>
      <c r="C965" s="3">
        <v>868574042857057</v>
      </c>
      <c r="D965" s="3"/>
      <c r="E965" s="3"/>
      <c r="F965" s="3">
        <v>0</v>
      </c>
      <c r="G965" s="3">
        <v>1</v>
      </c>
      <c r="H965" s="3">
        <v>1</v>
      </c>
      <c r="I965" s="3" t="s">
        <v>2739</v>
      </c>
      <c r="J965" s="3">
        <v>238</v>
      </c>
      <c r="K965" s="3" t="s">
        <v>1763</v>
      </c>
      <c r="L965" s="16">
        <v>-75472703</v>
      </c>
      <c r="M965" s="16">
        <v>10397728</v>
      </c>
      <c r="N965" s="3">
        <v>20250531000328</v>
      </c>
      <c r="O965" s="3">
        <v>732</v>
      </c>
      <c r="P965" s="3">
        <v>101</v>
      </c>
      <c r="Q965" s="3" t="s">
        <v>275</v>
      </c>
      <c r="R965" s="3" t="s">
        <v>712</v>
      </c>
      <c r="S965" s="3">
        <v>4</v>
      </c>
      <c r="T965" s="3">
        <v>12</v>
      </c>
      <c r="U965" s="3" t="s">
        <v>2740</v>
      </c>
      <c r="V965" s="3">
        <v>20250531000328</v>
      </c>
      <c r="W965" s="3" t="s">
        <v>2741</v>
      </c>
    </row>
    <row r="966" spans="1:23" ht="14.5" x14ac:dyDescent="0.35">
      <c r="A966" t="e" cm="1">
        <f t="array" ref="A966">+RESP:GTSPD</f>
        <v>#NAME?</v>
      </c>
      <c r="B966" s="3">
        <v>500700</v>
      </c>
      <c r="C966" s="3">
        <v>868574042857057</v>
      </c>
      <c r="D966" s="3"/>
      <c r="E966" s="3"/>
      <c r="F966" s="3">
        <v>1</v>
      </c>
      <c r="G966" s="3">
        <v>1</v>
      </c>
      <c r="H966" s="3">
        <v>1</v>
      </c>
      <c r="I966" s="3" t="s">
        <v>327</v>
      </c>
      <c r="J966" s="3">
        <v>63</v>
      </c>
      <c r="K966" s="3" t="s">
        <v>1092</v>
      </c>
      <c r="L966" s="16">
        <v>-75474008</v>
      </c>
      <c r="M966" s="16">
        <v>10396896</v>
      </c>
      <c r="N966" s="3">
        <v>20250531000514</v>
      </c>
      <c r="O966" s="3">
        <v>732</v>
      </c>
      <c r="P966" s="3">
        <v>101</v>
      </c>
      <c r="Q966" s="3" t="s">
        <v>275</v>
      </c>
      <c r="R966" s="3" t="s">
        <v>712</v>
      </c>
      <c r="S966" s="3">
        <v>4</v>
      </c>
      <c r="T966" s="3">
        <v>12</v>
      </c>
      <c r="U966" s="3" t="s">
        <v>2742</v>
      </c>
      <c r="V966" s="3">
        <v>20250531000514</v>
      </c>
      <c r="W966" s="3" t="s">
        <v>2743</v>
      </c>
    </row>
    <row r="967" spans="1:23" ht="14.5" x14ac:dyDescent="0.35">
      <c r="A967" t="e" cm="1">
        <f t="array" ref="A967">+RESP:GTSPD</f>
        <v>#NAME?</v>
      </c>
      <c r="B967" s="3">
        <v>500700</v>
      </c>
      <c r="C967" s="3">
        <v>868574042857057</v>
      </c>
      <c r="D967" s="3"/>
      <c r="E967" s="3"/>
      <c r="F967" s="3">
        <v>0</v>
      </c>
      <c r="G967" s="3">
        <v>1</v>
      </c>
      <c r="H967" s="3">
        <v>1</v>
      </c>
      <c r="I967" s="3" t="s">
        <v>1473</v>
      </c>
      <c r="J967" s="3">
        <v>208</v>
      </c>
      <c r="K967" s="3" t="s">
        <v>976</v>
      </c>
      <c r="L967" s="16">
        <v>-75474005</v>
      </c>
      <c r="M967" s="16">
        <v>10395774</v>
      </c>
      <c r="N967" s="3">
        <v>20250531000553</v>
      </c>
      <c r="O967" s="3">
        <v>732</v>
      </c>
      <c r="P967" s="3">
        <v>101</v>
      </c>
      <c r="Q967" s="3" t="s">
        <v>275</v>
      </c>
      <c r="R967" s="3" t="s">
        <v>712</v>
      </c>
      <c r="S967" s="3">
        <v>4</v>
      </c>
      <c r="T967" s="3">
        <v>12</v>
      </c>
      <c r="U967" s="3" t="s">
        <v>2744</v>
      </c>
      <c r="V967" s="3">
        <v>20250531000553</v>
      </c>
      <c r="W967" s="3" t="s">
        <v>2745</v>
      </c>
    </row>
    <row r="968" spans="1:23" ht="14.5" x14ac:dyDescent="0.35">
      <c r="A968" t="e" cm="1">
        <f t="array" ref="A968">+RESP:GTSPD</f>
        <v>#NAME?</v>
      </c>
      <c r="B968" s="3">
        <v>500700</v>
      </c>
      <c r="C968" s="3">
        <v>868574042857057</v>
      </c>
      <c r="D968" s="3"/>
      <c r="E968" s="3"/>
      <c r="F968" s="3">
        <v>1</v>
      </c>
      <c r="G968" s="3">
        <v>1</v>
      </c>
      <c r="H968" s="3">
        <v>1</v>
      </c>
      <c r="I968" s="3" t="s">
        <v>734</v>
      </c>
      <c r="J968" s="3">
        <v>270</v>
      </c>
      <c r="K968" s="3" t="s">
        <v>2746</v>
      </c>
      <c r="L968" s="16">
        <v>-75474556</v>
      </c>
      <c r="M968" s="16">
        <v>10395504</v>
      </c>
      <c r="N968" s="3">
        <v>20250531000617</v>
      </c>
      <c r="O968" s="3">
        <v>732</v>
      </c>
      <c r="P968" s="3">
        <v>101</v>
      </c>
      <c r="Q968" s="3" t="s">
        <v>275</v>
      </c>
      <c r="R968" s="3" t="s">
        <v>712</v>
      </c>
      <c r="S968" s="3">
        <v>4</v>
      </c>
      <c r="T968" s="3">
        <v>12</v>
      </c>
      <c r="U968" s="3" t="s">
        <v>2744</v>
      </c>
      <c r="V968" s="3">
        <v>20250531000617</v>
      </c>
      <c r="W968" s="3" t="s">
        <v>2747</v>
      </c>
    </row>
    <row r="969" spans="1:23" ht="14.5" x14ac:dyDescent="0.35">
      <c r="A969" t="e" cm="1">
        <f t="array" ref="A969">+RESP:GTSPD</f>
        <v>#NAME?</v>
      </c>
      <c r="B969" s="3">
        <v>500700</v>
      </c>
      <c r="C969" s="3">
        <v>868574042857057</v>
      </c>
      <c r="D969" s="3"/>
      <c r="E969" s="3"/>
      <c r="F969" s="3">
        <v>0</v>
      </c>
      <c r="G969" s="3">
        <v>1</v>
      </c>
      <c r="H969" s="3">
        <v>1</v>
      </c>
      <c r="I969" s="3" t="s">
        <v>2748</v>
      </c>
      <c r="J969" s="3">
        <v>157</v>
      </c>
      <c r="K969" s="3" t="s">
        <v>1092</v>
      </c>
      <c r="L969" s="16">
        <v>-75475604</v>
      </c>
      <c r="M969" s="16">
        <v>10393160</v>
      </c>
      <c r="N969" s="3">
        <v>20250531000832</v>
      </c>
      <c r="O969" s="3">
        <v>732</v>
      </c>
      <c r="P969" s="3">
        <v>101</v>
      </c>
      <c r="Q969" s="3" t="s">
        <v>275</v>
      </c>
      <c r="R969" s="3" t="s">
        <v>729</v>
      </c>
      <c r="S969" s="3">
        <v>4</v>
      </c>
      <c r="T969" s="3">
        <v>12</v>
      </c>
      <c r="U969" s="3" t="s">
        <v>2749</v>
      </c>
      <c r="V969" s="3">
        <v>20250531000832</v>
      </c>
      <c r="W969" s="3" t="s">
        <v>2750</v>
      </c>
    </row>
    <row r="970" spans="1:23" ht="14.5" x14ac:dyDescent="0.35">
      <c r="A970" t="e" cm="1">
        <f t="array" ref="A970">+RESP:GTSPD</f>
        <v>#NAME?</v>
      </c>
      <c r="B970" s="3">
        <v>500700</v>
      </c>
      <c r="C970" s="3">
        <v>868574042857057</v>
      </c>
      <c r="D970" s="3"/>
      <c r="E970" s="3"/>
      <c r="F970" s="3">
        <v>1</v>
      </c>
      <c r="G970" s="3">
        <v>1</v>
      </c>
      <c r="H970" s="3">
        <v>1</v>
      </c>
      <c r="I970" s="3" t="s">
        <v>327</v>
      </c>
      <c r="J970" s="3">
        <v>214</v>
      </c>
      <c r="K970" s="3" t="s">
        <v>1445</v>
      </c>
      <c r="L970" s="16">
        <v>-75476348</v>
      </c>
      <c r="M970" s="16">
        <v>10390853</v>
      </c>
      <c r="N970" s="3">
        <v>20250531000935</v>
      </c>
      <c r="O970" s="3">
        <v>732</v>
      </c>
      <c r="P970" s="3">
        <v>101</v>
      </c>
      <c r="Q970" s="3" t="s">
        <v>275</v>
      </c>
      <c r="R970" s="3" t="s">
        <v>737</v>
      </c>
      <c r="S970" s="3">
        <v>4</v>
      </c>
      <c r="T970" s="3">
        <v>12</v>
      </c>
      <c r="U970" s="3" t="s">
        <v>2751</v>
      </c>
      <c r="V970" s="3">
        <v>20250531000935</v>
      </c>
      <c r="W970" s="3" t="s">
        <v>2752</v>
      </c>
    </row>
    <row r="971" spans="1:23" ht="14.5" x14ac:dyDescent="0.35">
      <c r="A971" t="e" cm="1">
        <f t="array" ref="A971">+RESP:GTSPD</f>
        <v>#NAME?</v>
      </c>
      <c r="B971" s="3">
        <v>500700</v>
      </c>
      <c r="C971" s="3">
        <v>868574042857057</v>
      </c>
      <c r="D971" s="3"/>
      <c r="E971" s="3"/>
      <c r="F971" s="3">
        <v>0</v>
      </c>
      <c r="G971" s="3">
        <v>1</v>
      </c>
      <c r="H971" s="3">
        <v>1</v>
      </c>
      <c r="I971" s="3" t="s">
        <v>358</v>
      </c>
      <c r="J971" s="3">
        <v>210</v>
      </c>
      <c r="K971" s="3" t="s">
        <v>1712</v>
      </c>
      <c r="L971" s="16">
        <v>-75476964</v>
      </c>
      <c r="M971" s="16">
        <v>10389954</v>
      </c>
      <c r="N971" s="3">
        <v>20250531001221</v>
      </c>
      <c r="O971" s="3">
        <v>732</v>
      </c>
      <c r="P971" s="3">
        <v>101</v>
      </c>
      <c r="Q971" s="3" t="s">
        <v>275</v>
      </c>
      <c r="R971" s="3" t="s">
        <v>737</v>
      </c>
      <c r="S971" s="3">
        <v>4</v>
      </c>
      <c r="T971" s="3">
        <v>12</v>
      </c>
      <c r="U971" s="3" t="s">
        <v>2753</v>
      </c>
      <c r="V971" s="3">
        <v>20250531001221</v>
      </c>
      <c r="W971" s="3" t="s">
        <v>2754</v>
      </c>
    </row>
    <row r="972" spans="1:23" ht="14.5" x14ac:dyDescent="0.35">
      <c r="A972" t="e" cm="1">
        <f t="array" ref="A972">+RESP:GTSPD</f>
        <v>#NAME?</v>
      </c>
      <c r="B972" s="3">
        <v>500700</v>
      </c>
      <c r="C972" s="3">
        <v>868574042857057</v>
      </c>
      <c r="D972" s="3"/>
      <c r="E972" s="3"/>
      <c r="F972" s="3">
        <v>1</v>
      </c>
      <c r="G972" s="3">
        <v>1</v>
      </c>
      <c r="H972" s="3">
        <v>1</v>
      </c>
      <c r="I972" s="3" t="s">
        <v>766</v>
      </c>
      <c r="J972" s="3">
        <v>219</v>
      </c>
      <c r="K972" s="3" t="s">
        <v>1697</v>
      </c>
      <c r="L972" s="16">
        <v>-75477087</v>
      </c>
      <c r="M972" s="16">
        <v>10389760</v>
      </c>
      <c r="N972" s="3">
        <v>20250531001236</v>
      </c>
      <c r="O972" s="3">
        <v>732</v>
      </c>
      <c r="P972" s="3">
        <v>101</v>
      </c>
      <c r="Q972" s="3" t="s">
        <v>275</v>
      </c>
      <c r="R972" s="3" t="s">
        <v>737</v>
      </c>
      <c r="S972" s="3">
        <v>4</v>
      </c>
      <c r="T972" s="3">
        <v>12</v>
      </c>
      <c r="U972" s="3" t="s">
        <v>2753</v>
      </c>
      <c r="V972" s="3">
        <v>20250531001236</v>
      </c>
      <c r="W972" s="3" t="s">
        <v>2755</v>
      </c>
    </row>
    <row r="973" spans="1:23" ht="14.5" x14ac:dyDescent="0.35">
      <c r="A973" t="e" cm="1">
        <f t="array" ref="A973">+RESP:GTSPD</f>
        <v>#NAME?</v>
      </c>
      <c r="B973" s="3">
        <v>500700</v>
      </c>
      <c r="C973" s="3">
        <v>868574042857057</v>
      </c>
      <c r="D973" s="3"/>
      <c r="E973" s="3"/>
      <c r="F973" s="3">
        <v>0</v>
      </c>
      <c r="G973" s="3">
        <v>1</v>
      </c>
      <c r="H973" s="3">
        <v>1</v>
      </c>
      <c r="I973" s="3" t="s">
        <v>2756</v>
      </c>
      <c r="J973" s="3">
        <v>122</v>
      </c>
      <c r="K973" s="3" t="s">
        <v>2757</v>
      </c>
      <c r="L973" s="16">
        <v>-75475416</v>
      </c>
      <c r="M973" s="16">
        <v>10388634</v>
      </c>
      <c r="N973" s="3">
        <v>20250531001321</v>
      </c>
      <c r="O973" s="3">
        <v>732</v>
      </c>
      <c r="P973" s="3">
        <v>101</v>
      </c>
      <c r="Q973" s="3" t="s">
        <v>275</v>
      </c>
      <c r="R973" s="3" t="s">
        <v>745</v>
      </c>
      <c r="S973" s="3">
        <v>4</v>
      </c>
      <c r="T973" s="3">
        <v>12</v>
      </c>
      <c r="U973" s="3" t="s">
        <v>2758</v>
      </c>
      <c r="V973" s="3">
        <v>20250531001321</v>
      </c>
      <c r="W973" s="3" t="s">
        <v>2759</v>
      </c>
    </row>
    <row r="974" spans="1:23" ht="14.5" x14ac:dyDescent="0.35">
      <c r="A974" t="e" cm="1">
        <f t="array" ref="A974">+RESP:GTSPD</f>
        <v>#NAME?</v>
      </c>
      <c r="B974" s="3">
        <v>500700</v>
      </c>
      <c r="C974" s="3">
        <v>868574042857057</v>
      </c>
      <c r="D974" s="3"/>
      <c r="E974" s="3"/>
      <c r="F974" s="3">
        <v>1</v>
      </c>
      <c r="G974" s="3">
        <v>1</v>
      </c>
      <c r="H974" s="3">
        <v>1</v>
      </c>
      <c r="I974" s="3" t="s">
        <v>1801</v>
      </c>
      <c r="J974" s="3">
        <v>183</v>
      </c>
      <c r="K974" s="3" t="s">
        <v>1611</v>
      </c>
      <c r="L974" s="16">
        <v>-75473790</v>
      </c>
      <c r="M974" s="16">
        <v>10384049</v>
      </c>
      <c r="N974" s="3">
        <v>20250531001533</v>
      </c>
      <c r="O974" s="3">
        <v>732</v>
      </c>
      <c r="P974" s="3">
        <v>101</v>
      </c>
      <c r="Q974" s="3" t="s">
        <v>275</v>
      </c>
      <c r="R974" s="3" t="s">
        <v>760</v>
      </c>
      <c r="S974" s="3">
        <v>4</v>
      </c>
      <c r="T974" s="3">
        <v>12</v>
      </c>
      <c r="U974" s="3" t="s">
        <v>2760</v>
      </c>
      <c r="V974" s="3">
        <v>20250531001533</v>
      </c>
      <c r="W974" s="3" t="s">
        <v>2761</v>
      </c>
    </row>
    <row r="975" spans="1:23" ht="14.5" x14ac:dyDescent="0.35">
      <c r="A975" t="e" cm="1">
        <f t="array" ref="A975">+RESP:GTSPD</f>
        <v>#NAME?</v>
      </c>
      <c r="B975" s="3">
        <v>500700</v>
      </c>
      <c r="C975" s="3">
        <v>868574042857057</v>
      </c>
      <c r="D975" s="3"/>
      <c r="E975" s="3"/>
      <c r="F975" s="3">
        <v>0</v>
      </c>
      <c r="G975" s="3">
        <v>1</v>
      </c>
      <c r="H975" s="3">
        <v>1</v>
      </c>
      <c r="I975" s="3" t="s">
        <v>2762</v>
      </c>
      <c r="J975" s="3">
        <v>124</v>
      </c>
      <c r="K975" s="3" t="s">
        <v>505</v>
      </c>
      <c r="L975" s="16">
        <v>-75471466</v>
      </c>
      <c r="M975" s="16">
        <v>10382449</v>
      </c>
      <c r="N975" s="3">
        <v>20250531001715</v>
      </c>
      <c r="O975" s="3">
        <v>732</v>
      </c>
      <c r="P975" s="3">
        <v>101</v>
      </c>
      <c r="Q975" s="3" t="s">
        <v>275</v>
      </c>
      <c r="R975" s="3" t="s">
        <v>770</v>
      </c>
      <c r="S975" s="3">
        <v>4</v>
      </c>
      <c r="T975" s="3">
        <v>12</v>
      </c>
      <c r="U975" s="3" t="s">
        <v>2763</v>
      </c>
      <c r="V975" s="3">
        <v>20250531001715</v>
      </c>
      <c r="W975" s="3" t="s">
        <v>2764</v>
      </c>
    </row>
    <row r="976" spans="1:23" ht="14.5" x14ac:dyDescent="0.35">
      <c r="A976" t="e" cm="1">
        <f t="array" ref="A976">+RESP:GTSPD</f>
        <v>#NAME?</v>
      </c>
      <c r="B976" s="3">
        <v>500700</v>
      </c>
      <c r="C976" s="3">
        <v>868574042857057</v>
      </c>
      <c r="D976" s="3"/>
      <c r="E976" s="3"/>
      <c r="F976" s="3">
        <v>1</v>
      </c>
      <c r="G976" s="3">
        <v>1</v>
      </c>
      <c r="H976" s="3">
        <v>1</v>
      </c>
      <c r="I976" s="3" t="s">
        <v>327</v>
      </c>
      <c r="J976" s="3">
        <v>34</v>
      </c>
      <c r="K976" s="3" t="s">
        <v>465</v>
      </c>
      <c r="L976" s="16">
        <v>-75469030</v>
      </c>
      <c r="M976" s="16">
        <v>10382428</v>
      </c>
      <c r="N976" s="3">
        <v>20250531001833</v>
      </c>
      <c r="O976" s="3">
        <v>732</v>
      </c>
      <c r="P976" s="3">
        <v>101</v>
      </c>
      <c r="Q976" s="3" t="s">
        <v>275</v>
      </c>
      <c r="R976" s="3" t="s">
        <v>753</v>
      </c>
      <c r="S976" s="3">
        <v>4</v>
      </c>
      <c r="T976" s="3">
        <v>12</v>
      </c>
      <c r="U976" s="3" t="s">
        <v>2765</v>
      </c>
      <c r="V976" s="3">
        <v>20250531001833</v>
      </c>
      <c r="W976" s="3" t="s">
        <v>2766</v>
      </c>
    </row>
    <row r="977" spans="1:23" ht="14.5" x14ac:dyDescent="0.35">
      <c r="A977" t="e" cm="1">
        <f t="array" ref="A977">+RESP:GTSPD</f>
        <v>#NAME?</v>
      </c>
      <c r="B977" s="3">
        <v>500700</v>
      </c>
      <c r="C977" s="3">
        <v>868574042857057</v>
      </c>
      <c r="D977" s="3"/>
      <c r="E977" s="3"/>
      <c r="F977" s="3">
        <v>0</v>
      </c>
      <c r="G977" s="3">
        <v>1</v>
      </c>
      <c r="H977" s="3">
        <v>1</v>
      </c>
      <c r="I977" s="3" t="s">
        <v>1854</v>
      </c>
      <c r="J977" s="3">
        <v>38</v>
      </c>
      <c r="K977" s="3" t="s">
        <v>518</v>
      </c>
      <c r="L977" s="16">
        <v>-75468564</v>
      </c>
      <c r="M977" s="16">
        <v>10383149</v>
      </c>
      <c r="N977" s="3">
        <v>20250531002000</v>
      </c>
      <c r="O977" s="3">
        <v>732</v>
      </c>
      <c r="P977" s="3">
        <v>101</v>
      </c>
      <c r="Q977" s="3" t="s">
        <v>275</v>
      </c>
      <c r="R977" s="3" t="s">
        <v>753</v>
      </c>
      <c r="S977" s="3">
        <v>4</v>
      </c>
      <c r="T977" s="3">
        <v>12</v>
      </c>
      <c r="U977" s="3" t="s">
        <v>2767</v>
      </c>
      <c r="V977" s="3">
        <v>20250531002000</v>
      </c>
      <c r="W977" s="3" t="s">
        <v>2768</v>
      </c>
    </row>
    <row r="978" spans="1:23" ht="14.5" x14ac:dyDescent="0.35">
      <c r="A978" t="e" cm="1">
        <f t="array" ref="A978">+RESP:GTSPD</f>
        <v>#NAME?</v>
      </c>
      <c r="B978" s="3">
        <v>500700</v>
      </c>
      <c r="C978" s="3">
        <v>868574042857057</v>
      </c>
      <c r="D978" s="3"/>
      <c r="E978" s="3"/>
      <c r="F978" s="3">
        <v>1</v>
      </c>
      <c r="G978" s="3">
        <v>1</v>
      </c>
      <c r="H978" s="3">
        <v>1</v>
      </c>
      <c r="I978" s="3" t="s">
        <v>327</v>
      </c>
      <c r="J978" s="3">
        <v>37</v>
      </c>
      <c r="K978" s="3" t="s">
        <v>1225</v>
      </c>
      <c r="L978" s="16">
        <v>-75468454</v>
      </c>
      <c r="M978" s="16">
        <v>10383335</v>
      </c>
      <c r="N978" s="3">
        <v>20250531002018</v>
      </c>
      <c r="O978" s="3">
        <v>732</v>
      </c>
      <c r="P978" s="3">
        <v>101</v>
      </c>
      <c r="Q978" s="11" t="s">
        <v>275</v>
      </c>
      <c r="R978" s="3" t="s">
        <v>753</v>
      </c>
      <c r="S978" s="3">
        <v>4</v>
      </c>
      <c r="T978" s="3">
        <v>12</v>
      </c>
      <c r="U978" s="3" t="s">
        <v>2767</v>
      </c>
      <c r="V978" s="3">
        <v>20250531002018</v>
      </c>
      <c r="W978" s="3" t="s">
        <v>2769</v>
      </c>
    </row>
    <row r="979" spans="1:23" ht="14.5" x14ac:dyDescent="0.35">
      <c r="A979" t="e" cm="1">
        <f t="array" ref="A979">+RESP:GTSPD</f>
        <v>#NAME?</v>
      </c>
      <c r="B979" s="3">
        <v>500700</v>
      </c>
      <c r="C979" s="3">
        <v>868574042857057</v>
      </c>
      <c r="D979" s="3"/>
      <c r="E979" s="3"/>
      <c r="F979" s="3">
        <v>0</v>
      </c>
      <c r="G979" s="3">
        <v>1</v>
      </c>
      <c r="H979" s="3">
        <v>1</v>
      </c>
      <c r="I979" s="3" t="s">
        <v>1467</v>
      </c>
      <c r="J979" s="3">
        <v>124</v>
      </c>
      <c r="K979" s="3" t="s">
        <v>1095</v>
      </c>
      <c r="L979" s="16">
        <v>-75467332</v>
      </c>
      <c r="M979" s="16">
        <v>10383150</v>
      </c>
      <c r="N979" s="3">
        <v>20250531002236</v>
      </c>
      <c r="O979" s="3">
        <v>732</v>
      </c>
      <c r="P979" s="3">
        <v>101</v>
      </c>
      <c r="Q979" s="3" t="s">
        <v>275</v>
      </c>
      <c r="R979" s="3" t="s">
        <v>753</v>
      </c>
      <c r="S979" s="3">
        <v>4</v>
      </c>
      <c r="T979" s="3">
        <v>12</v>
      </c>
      <c r="U979" s="3" t="s">
        <v>2770</v>
      </c>
      <c r="V979" s="3">
        <v>20250531002236</v>
      </c>
      <c r="W979" s="3" t="s">
        <v>2771</v>
      </c>
    </row>
    <row r="980" spans="1:23" ht="14.5" x14ac:dyDescent="0.35">
      <c r="A980" t="e" cm="1">
        <f t="array" ref="A980">+RESP:GTSPD</f>
        <v>#NAME?</v>
      </c>
      <c r="B980" s="3">
        <v>500700</v>
      </c>
      <c r="C980" s="3">
        <v>868574042857057</v>
      </c>
      <c r="D980" s="3"/>
      <c r="E980" s="3"/>
      <c r="F980" s="3">
        <v>1</v>
      </c>
      <c r="G980" s="3">
        <v>1</v>
      </c>
      <c r="H980" s="3">
        <v>1</v>
      </c>
      <c r="I980" s="3" t="s">
        <v>327</v>
      </c>
      <c r="J980" s="3">
        <v>116</v>
      </c>
      <c r="K980" s="3" t="s">
        <v>1362</v>
      </c>
      <c r="L980" s="16">
        <v>-75465638</v>
      </c>
      <c r="M980" s="16">
        <v>10382018</v>
      </c>
      <c r="N980" s="3">
        <v>20250531002312</v>
      </c>
      <c r="O980" s="3">
        <v>732</v>
      </c>
      <c r="P980" s="3">
        <v>101</v>
      </c>
      <c r="Q980" s="3" t="s">
        <v>275</v>
      </c>
      <c r="R980" s="3" t="s">
        <v>805</v>
      </c>
      <c r="S980" s="3">
        <v>4</v>
      </c>
      <c r="T980" s="3">
        <v>12</v>
      </c>
      <c r="U980" s="3" t="s">
        <v>2772</v>
      </c>
      <c r="V980" s="3">
        <v>20250531002312</v>
      </c>
      <c r="W980" s="3" t="s">
        <v>2773</v>
      </c>
    </row>
    <row r="981" spans="1:23" ht="14.5" x14ac:dyDescent="0.35">
      <c r="A981" t="e" cm="1">
        <f t="array" ref="A981">+RESP:GTSPD</f>
        <v>#NAME?</v>
      </c>
      <c r="B981" s="3">
        <v>500700</v>
      </c>
      <c r="C981" s="3">
        <v>868574042857057</v>
      </c>
      <c r="D981" s="3"/>
      <c r="E981" s="3"/>
      <c r="F981" s="3">
        <v>0</v>
      </c>
      <c r="G981" s="3">
        <v>1</v>
      </c>
      <c r="H981" s="3">
        <v>1</v>
      </c>
      <c r="I981" s="3" t="s">
        <v>2774</v>
      </c>
      <c r="J981" s="3">
        <v>131</v>
      </c>
      <c r="K981" s="3" t="s">
        <v>1697</v>
      </c>
      <c r="L981" s="16">
        <v>-75464800</v>
      </c>
      <c r="M981" s="16">
        <v>10381284</v>
      </c>
      <c r="N981" s="3">
        <v>20250531104830</v>
      </c>
      <c r="O981" s="3">
        <v>732</v>
      </c>
      <c r="P981" s="3">
        <v>101</v>
      </c>
      <c r="Q981" s="3" t="s">
        <v>275</v>
      </c>
      <c r="R981" s="3" t="s">
        <v>805</v>
      </c>
      <c r="S981" s="3">
        <v>4</v>
      </c>
      <c r="T981" s="3">
        <v>12</v>
      </c>
      <c r="U981" s="3" t="s">
        <v>2775</v>
      </c>
      <c r="V981" s="3">
        <v>20250531104830</v>
      </c>
      <c r="W981" s="3" t="s">
        <v>2776</v>
      </c>
    </row>
    <row r="982" spans="1:23" ht="14.5" x14ac:dyDescent="0.35">
      <c r="A982" t="e" cm="1">
        <f t="array" ref="A982">+RESP:GTSPD</f>
        <v>#NAME?</v>
      </c>
      <c r="B982" s="3">
        <v>500700</v>
      </c>
      <c r="C982" s="3">
        <v>868574042857057</v>
      </c>
      <c r="D982" s="3"/>
      <c r="E982" s="3"/>
      <c r="F982" s="3">
        <v>1</v>
      </c>
      <c r="G982" s="3">
        <v>1</v>
      </c>
      <c r="H982" s="3">
        <v>1</v>
      </c>
      <c r="I982" s="3" t="s">
        <v>327</v>
      </c>
      <c r="J982" s="3">
        <v>141</v>
      </c>
      <c r="K982" s="3" t="s">
        <v>442</v>
      </c>
      <c r="L982" s="16">
        <v>-75459930</v>
      </c>
      <c r="M982" s="16">
        <v>10375888</v>
      </c>
      <c r="N982" s="3">
        <v>20250531105007</v>
      </c>
      <c r="O982" s="3">
        <v>732</v>
      </c>
      <c r="P982" s="3">
        <v>101</v>
      </c>
      <c r="Q982" s="3" t="s">
        <v>275</v>
      </c>
      <c r="R982" s="3" t="s">
        <v>443</v>
      </c>
      <c r="S982" s="3">
        <v>4</v>
      </c>
      <c r="T982" s="3">
        <v>12</v>
      </c>
      <c r="U982" s="3" t="s">
        <v>2777</v>
      </c>
      <c r="V982" s="3">
        <v>20250531105007</v>
      </c>
      <c r="W982" s="3" t="s">
        <v>2778</v>
      </c>
    </row>
    <row r="983" spans="1:23" ht="14.5" x14ac:dyDescent="0.35">
      <c r="A983" t="e" cm="1">
        <f t="array" ref="A983">+RESP:GTSPD</f>
        <v>#NAME?</v>
      </c>
      <c r="B983" s="3">
        <v>500700</v>
      </c>
      <c r="C983" s="3">
        <v>868574042857057</v>
      </c>
      <c r="D983" s="3"/>
      <c r="E983" s="3"/>
      <c r="F983" s="3">
        <v>1</v>
      </c>
      <c r="G983" s="3">
        <v>1</v>
      </c>
      <c r="H983" s="3">
        <v>1</v>
      </c>
      <c r="I983" s="3" t="s">
        <v>327</v>
      </c>
      <c r="J983" s="3">
        <v>141</v>
      </c>
      <c r="K983" s="3" t="s">
        <v>442</v>
      </c>
      <c r="L983" s="16">
        <v>-75459930</v>
      </c>
      <c r="M983" s="16">
        <v>10375888</v>
      </c>
      <c r="N983" s="3">
        <v>20250531105007</v>
      </c>
      <c r="O983" s="3">
        <v>732</v>
      </c>
      <c r="P983" s="3">
        <v>101</v>
      </c>
      <c r="Q983" s="3" t="s">
        <v>275</v>
      </c>
      <c r="R983" s="3" t="s">
        <v>443</v>
      </c>
      <c r="S983" s="3">
        <v>4</v>
      </c>
      <c r="T983" s="3">
        <v>12</v>
      </c>
      <c r="U983" s="3" t="s">
        <v>2777</v>
      </c>
      <c r="V983" s="3">
        <v>20250531105007</v>
      </c>
      <c r="W983" s="3" t="s">
        <v>2778</v>
      </c>
    </row>
    <row r="984" spans="1:23" ht="14.5" x14ac:dyDescent="0.35">
      <c r="A984" t="e" cm="1">
        <f t="array" ref="A984">+RESP:GTSPD</f>
        <v>#NAME?</v>
      </c>
      <c r="B984" s="3">
        <v>500700</v>
      </c>
      <c r="C984" s="3">
        <v>868574042857057</v>
      </c>
      <c r="D984" s="3"/>
      <c r="E984" s="3"/>
      <c r="F984" s="3">
        <v>0</v>
      </c>
      <c r="G984" s="3">
        <v>1</v>
      </c>
      <c r="H984" s="3">
        <v>1</v>
      </c>
      <c r="I984" s="3" t="s">
        <v>353</v>
      </c>
      <c r="J984" s="3">
        <v>138</v>
      </c>
      <c r="K984" s="3" t="s">
        <v>769</v>
      </c>
      <c r="L984" s="16">
        <v>-75459382</v>
      </c>
      <c r="M984" s="16">
        <v>10375309</v>
      </c>
      <c r="N984" s="3">
        <v>20250531105128</v>
      </c>
      <c r="O984" s="3">
        <v>732</v>
      </c>
      <c r="P984" s="3">
        <v>101</v>
      </c>
      <c r="Q984" s="3" t="s">
        <v>275</v>
      </c>
      <c r="R984" s="3" t="s">
        <v>443</v>
      </c>
      <c r="S984" s="3">
        <v>4</v>
      </c>
      <c r="T984" s="3">
        <v>12</v>
      </c>
      <c r="U984" s="3" t="s">
        <v>2779</v>
      </c>
      <c r="V984" s="3">
        <v>20250531105128</v>
      </c>
      <c r="W984" s="3" t="s">
        <v>2780</v>
      </c>
    </row>
    <row r="985" spans="1:23" ht="14.5" x14ac:dyDescent="0.35">
      <c r="A985" t="e" cm="1">
        <f t="array" ref="A985">+RESP:GTSPD</f>
        <v>#NAME?</v>
      </c>
      <c r="B985" s="3">
        <v>500700</v>
      </c>
      <c r="C985" s="3">
        <v>868574042857057</v>
      </c>
      <c r="D985" s="3"/>
      <c r="E985" s="3"/>
      <c r="F985" s="3">
        <v>1</v>
      </c>
      <c r="G985" s="3">
        <v>1</v>
      </c>
      <c r="H985" s="3">
        <v>1</v>
      </c>
      <c r="I985" s="3" t="s">
        <v>849</v>
      </c>
      <c r="J985" s="3">
        <v>193</v>
      </c>
      <c r="K985" s="3" t="s">
        <v>1140</v>
      </c>
      <c r="L985" s="16">
        <v>-75446094</v>
      </c>
      <c r="M985" s="16">
        <v>10400795</v>
      </c>
      <c r="N985" s="3">
        <v>20250531110216</v>
      </c>
      <c r="O985" s="3">
        <v>732</v>
      </c>
      <c r="P985" s="3">
        <v>101</v>
      </c>
      <c r="Q985" s="3" t="s">
        <v>275</v>
      </c>
      <c r="R985" s="3" t="s">
        <v>364</v>
      </c>
      <c r="S985" s="3">
        <v>4</v>
      </c>
      <c r="T985" s="3">
        <v>12</v>
      </c>
      <c r="U985" s="3" t="s">
        <v>2781</v>
      </c>
      <c r="V985" s="3">
        <v>20250531110216</v>
      </c>
      <c r="W985" s="3" t="s">
        <v>2782</v>
      </c>
    </row>
    <row r="986" spans="1:23" ht="14.5" x14ac:dyDescent="0.35">
      <c r="A986" t="e" cm="1">
        <f t="array" ref="A986">+RESP:GTSPD</f>
        <v>#NAME?</v>
      </c>
      <c r="B986" s="3">
        <v>500700</v>
      </c>
      <c r="C986" s="3">
        <v>868574042857057</v>
      </c>
      <c r="D986" s="3"/>
      <c r="E986" s="3"/>
      <c r="F986" s="3">
        <v>1</v>
      </c>
      <c r="G986" s="3">
        <v>1</v>
      </c>
      <c r="H986" s="3">
        <v>1</v>
      </c>
      <c r="I986" s="3" t="s">
        <v>849</v>
      </c>
      <c r="J986" s="3">
        <v>193</v>
      </c>
      <c r="K986" s="3" t="s">
        <v>1140</v>
      </c>
      <c r="L986" s="16">
        <v>-75446094</v>
      </c>
      <c r="M986" s="16">
        <v>10400795</v>
      </c>
      <c r="N986" s="3">
        <v>20250531110216</v>
      </c>
      <c r="O986" s="3">
        <v>732</v>
      </c>
      <c r="P986" s="3">
        <v>101</v>
      </c>
      <c r="Q986" s="3" t="s">
        <v>275</v>
      </c>
      <c r="R986" s="3" t="s">
        <v>364</v>
      </c>
      <c r="S986" s="3">
        <v>4</v>
      </c>
      <c r="T986" s="3">
        <v>12</v>
      </c>
      <c r="U986" s="3" t="s">
        <v>2781</v>
      </c>
      <c r="V986" s="3">
        <v>20250531110216</v>
      </c>
      <c r="W986" s="3" t="s">
        <v>2782</v>
      </c>
    </row>
    <row r="987" spans="1:23" ht="14.5" x14ac:dyDescent="0.35">
      <c r="A987" t="e" cm="1">
        <f t="array" ref="A987">+RESP:GTSPD</f>
        <v>#NAME?</v>
      </c>
      <c r="B987" s="3">
        <v>500700</v>
      </c>
      <c r="C987" s="3">
        <v>868574042857057</v>
      </c>
      <c r="D987" s="3"/>
      <c r="E987" s="3"/>
      <c r="F987" s="3">
        <v>0</v>
      </c>
      <c r="G987" s="3">
        <v>1</v>
      </c>
      <c r="H987" s="3">
        <v>1</v>
      </c>
      <c r="I987" s="3" t="s">
        <v>2023</v>
      </c>
      <c r="J987" s="3">
        <v>195</v>
      </c>
      <c r="K987" s="3" t="s">
        <v>1656</v>
      </c>
      <c r="L987" s="16">
        <v>-75446433</v>
      </c>
      <c r="M987" s="16">
        <v>10399527</v>
      </c>
      <c r="N987" s="3">
        <v>20250531110443</v>
      </c>
      <c r="O987" s="3">
        <v>732</v>
      </c>
      <c r="P987" s="3">
        <v>101</v>
      </c>
      <c r="Q987" s="3" t="s">
        <v>275</v>
      </c>
      <c r="R987" s="3" t="s">
        <v>364</v>
      </c>
      <c r="S987" s="3">
        <v>4</v>
      </c>
      <c r="T987" s="3">
        <v>12</v>
      </c>
      <c r="U987" s="3" t="s">
        <v>2783</v>
      </c>
      <c r="V987" s="3">
        <v>20250531110443</v>
      </c>
      <c r="W987" s="3" t="s">
        <v>2784</v>
      </c>
    </row>
    <row r="988" spans="1:23" ht="14.5" x14ac:dyDescent="0.35">
      <c r="A988" t="e" cm="1">
        <f t="array" ref="A988">+RESP:GTSPD</f>
        <v>#NAME?</v>
      </c>
      <c r="B988" s="3">
        <v>500700</v>
      </c>
      <c r="C988" s="3">
        <v>868574042857057</v>
      </c>
      <c r="D988" s="3"/>
      <c r="E988" s="3"/>
      <c r="F988" s="3">
        <v>1</v>
      </c>
      <c r="G988" s="3">
        <v>1</v>
      </c>
      <c r="H988" s="3">
        <v>1</v>
      </c>
      <c r="I988" s="3" t="s">
        <v>327</v>
      </c>
      <c r="J988" s="3">
        <v>2</v>
      </c>
      <c r="K988" s="3" t="s">
        <v>591</v>
      </c>
      <c r="L988" s="16">
        <v>-75456978</v>
      </c>
      <c r="M988" s="16">
        <v>10401732</v>
      </c>
      <c r="N988" s="3">
        <v>20250531110846</v>
      </c>
      <c r="O988" s="3">
        <v>732</v>
      </c>
      <c r="P988" s="3">
        <v>101</v>
      </c>
      <c r="Q988" s="3" t="s">
        <v>275</v>
      </c>
      <c r="R988" s="3" t="s">
        <v>429</v>
      </c>
      <c r="S988" s="3">
        <v>4</v>
      </c>
      <c r="T988" s="3">
        <v>12</v>
      </c>
      <c r="U988" s="3" t="s">
        <v>2785</v>
      </c>
      <c r="V988" s="3">
        <v>20250531110846</v>
      </c>
      <c r="W988" s="3" t="s">
        <v>2786</v>
      </c>
    </row>
    <row r="989" spans="1:23" ht="14.5" x14ac:dyDescent="0.35">
      <c r="A989" t="e" cm="1">
        <f t="array" ref="A989">+RESP:GTSPD</f>
        <v>#NAME?</v>
      </c>
      <c r="B989" s="3">
        <v>500700</v>
      </c>
      <c r="C989" s="3">
        <v>868574042857057</v>
      </c>
      <c r="D989" s="3"/>
      <c r="E989" s="3"/>
      <c r="F989" s="3">
        <v>0</v>
      </c>
      <c r="G989" s="3">
        <v>1</v>
      </c>
      <c r="H989" s="3">
        <v>1</v>
      </c>
      <c r="I989" s="3" t="s">
        <v>1323</v>
      </c>
      <c r="J989" s="3">
        <v>330</v>
      </c>
      <c r="K989" s="3" t="s">
        <v>1763</v>
      </c>
      <c r="L989" s="16">
        <v>-75457712</v>
      </c>
      <c r="M989" s="16">
        <v>10402948</v>
      </c>
      <c r="N989" s="3">
        <v>20250531111331</v>
      </c>
      <c r="O989" s="3">
        <v>732</v>
      </c>
      <c r="P989" s="3">
        <v>101</v>
      </c>
      <c r="Q989" s="3" t="s">
        <v>275</v>
      </c>
      <c r="R989" s="3" t="s">
        <v>429</v>
      </c>
      <c r="S989" s="3">
        <v>4</v>
      </c>
      <c r="T989" s="3">
        <v>12</v>
      </c>
      <c r="U989" s="3" t="s">
        <v>2787</v>
      </c>
      <c r="V989" s="3">
        <v>20250531111331</v>
      </c>
      <c r="W989" s="3" t="s">
        <v>2788</v>
      </c>
    </row>
    <row r="990" spans="1:23" ht="14.5" x14ac:dyDescent="0.35">
      <c r="A990" t="e" cm="1">
        <f t="array" ref="A990">+RESP:GTSPD</f>
        <v>#NAME?</v>
      </c>
      <c r="B990" s="3">
        <v>500700</v>
      </c>
      <c r="C990" s="3">
        <v>868574042857057</v>
      </c>
      <c r="D990" s="3"/>
      <c r="E990" s="3"/>
      <c r="F990" s="3">
        <v>1</v>
      </c>
      <c r="G990" s="3">
        <v>1</v>
      </c>
      <c r="H990" s="3">
        <v>1</v>
      </c>
      <c r="I990" s="3" t="s">
        <v>635</v>
      </c>
      <c r="J990" s="3">
        <v>319</v>
      </c>
      <c r="K990" s="3" t="s">
        <v>1835</v>
      </c>
      <c r="L990" s="16">
        <v>-75457913</v>
      </c>
      <c r="M990" s="16">
        <v>10403279</v>
      </c>
      <c r="N990" s="3">
        <v>20250531111352</v>
      </c>
      <c r="O990" s="3">
        <v>732</v>
      </c>
      <c r="P990" s="3">
        <v>101</v>
      </c>
      <c r="Q990" s="3" t="s">
        <v>275</v>
      </c>
      <c r="R990" s="3" t="s">
        <v>429</v>
      </c>
      <c r="S990" s="3">
        <v>4</v>
      </c>
      <c r="T990" s="3">
        <v>12</v>
      </c>
      <c r="U990" s="3" t="s">
        <v>2789</v>
      </c>
      <c r="V990" s="3">
        <v>20250531111352</v>
      </c>
      <c r="W990" s="3" t="s">
        <v>2790</v>
      </c>
    </row>
    <row r="991" spans="1:23" ht="14.5" x14ac:dyDescent="0.35">
      <c r="A991" t="e" cm="1">
        <f t="array" ref="A991">+RESP:GTSPD</f>
        <v>#NAME?</v>
      </c>
      <c r="B991" s="3">
        <v>500700</v>
      </c>
      <c r="C991" s="3">
        <v>868574042857057</v>
      </c>
      <c r="D991" s="3"/>
      <c r="E991" s="3"/>
      <c r="F991" s="3">
        <v>0</v>
      </c>
      <c r="G991" s="3">
        <v>1</v>
      </c>
      <c r="H991" s="3">
        <v>1</v>
      </c>
      <c r="I991" s="3" t="s">
        <v>1694</v>
      </c>
      <c r="J991" s="3">
        <v>62</v>
      </c>
      <c r="K991" s="3" t="s">
        <v>788</v>
      </c>
      <c r="L991" s="16">
        <v>-75456838</v>
      </c>
      <c r="M991" s="16">
        <v>10403943</v>
      </c>
      <c r="N991" s="3">
        <v>20250531111413</v>
      </c>
      <c r="O991" s="3">
        <v>732</v>
      </c>
      <c r="P991" s="3">
        <v>101</v>
      </c>
      <c r="Q991" s="3" t="s">
        <v>275</v>
      </c>
      <c r="R991" s="3" t="s">
        <v>429</v>
      </c>
      <c r="S991" s="3">
        <v>4</v>
      </c>
      <c r="T991" s="3">
        <v>12</v>
      </c>
      <c r="U991" s="3" t="s">
        <v>2791</v>
      </c>
      <c r="V991" s="3">
        <v>20250531111413</v>
      </c>
      <c r="W991" s="3" t="s">
        <v>2792</v>
      </c>
    </row>
    <row r="992" spans="1:23" ht="14.5" x14ac:dyDescent="0.35">
      <c r="A992" t="e" cm="1">
        <f t="array" ref="A992">+RESP:GTSPD</f>
        <v>#NAME?</v>
      </c>
      <c r="B992" s="3">
        <v>500700</v>
      </c>
      <c r="C992" s="3">
        <v>868574042857057</v>
      </c>
      <c r="D992" s="3"/>
      <c r="E992" s="3"/>
      <c r="F992" s="3">
        <v>1</v>
      </c>
      <c r="G992" s="3">
        <v>1</v>
      </c>
      <c r="H992" s="3">
        <v>1</v>
      </c>
      <c r="I992" s="3" t="s">
        <v>939</v>
      </c>
      <c r="J992" s="3">
        <v>119</v>
      </c>
      <c r="K992" s="3" t="s">
        <v>1037</v>
      </c>
      <c r="L992" s="16">
        <v>-75451224</v>
      </c>
      <c r="M992" s="16">
        <v>10378664</v>
      </c>
      <c r="N992" s="3">
        <v>20250531111937</v>
      </c>
      <c r="O992" s="3">
        <v>732</v>
      </c>
      <c r="P992" s="3">
        <v>101</v>
      </c>
      <c r="Q992" s="3" t="s">
        <v>275</v>
      </c>
      <c r="R992" s="3" t="s">
        <v>354</v>
      </c>
      <c r="S992" s="3">
        <v>4</v>
      </c>
      <c r="T992" s="3">
        <v>12</v>
      </c>
      <c r="U992" s="3" t="s">
        <v>2793</v>
      </c>
      <c r="V992" s="3">
        <v>20250531111937</v>
      </c>
      <c r="W992" s="3" t="s">
        <v>2794</v>
      </c>
    </row>
    <row r="993" spans="1:23" ht="14.5" x14ac:dyDescent="0.35">
      <c r="A993" t="e" cm="1">
        <f t="array" ref="A993">+RESP:GTSPD</f>
        <v>#NAME?</v>
      </c>
      <c r="B993" s="3">
        <v>500700</v>
      </c>
      <c r="C993" s="3">
        <v>868574042857057</v>
      </c>
      <c r="D993" s="3"/>
      <c r="E993" s="3"/>
      <c r="F993" s="3">
        <v>0</v>
      </c>
      <c r="G993" s="3">
        <v>1</v>
      </c>
      <c r="H993" s="3">
        <v>1</v>
      </c>
      <c r="I993" s="3" t="s">
        <v>825</v>
      </c>
      <c r="J993" s="3">
        <v>188</v>
      </c>
      <c r="K993" s="3" t="s">
        <v>2795</v>
      </c>
      <c r="L993" s="16">
        <v>-75451461</v>
      </c>
      <c r="M993" s="16">
        <v>10377331</v>
      </c>
      <c r="N993" s="3">
        <v>20250531111955</v>
      </c>
      <c r="O993" s="3">
        <v>732</v>
      </c>
      <c r="P993" s="3">
        <v>101</v>
      </c>
      <c r="Q993" s="3" t="s">
        <v>275</v>
      </c>
      <c r="R993" s="3" t="s">
        <v>354</v>
      </c>
      <c r="S993" s="3">
        <v>4</v>
      </c>
      <c r="T993" s="3">
        <v>12</v>
      </c>
      <c r="U993" s="3" t="s">
        <v>2796</v>
      </c>
      <c r="V993" s="3">
        <v>20250531111955</v>
      </c>
      <c r="W993" s="3" t="s">
        <v>2797</v>
      </c>
    </row>
    <row r="994" spans="1:23" ht="14.5" x14ac:dyDescent="0.35">
      <c r="A994" t="e" cm="1">
        <f t="array" ref="A994">+RESP:GTSPD</f>
        <v>#NAME?</v>
      </c>
      <c r="B994" s="3">
        <v>500700</v>
      </c>
      <c r="C994" s="3">
        <v>868574042857057</v>
      </c>
      <c r="D994" s="3"/>
      <c r="E994" s="3"/>
      <c r="F994" s="3">
        <v>1</v>
      </c>
      <c r="G994" s="3">
        <v>1</v>
      </c>
      <c r="H994" s="3">
        <v>1</v>
      </c>
      <c r="I994" s="3" t="s">
        <v>849</v>
      </c>
      <c r="J994" s="3">
        <v>318</v>
      </c>
      <c r="K994" s="3" t="s">
        <v>411</v>
      </c>
      <c r="L994" s="16">
        <v>-75457724</v>
      </c>
      <c r="M994" s="16">
        <v>10374018</v>
      </c>
      <c r="N994" s="3">
        <v>20250531112152</v>
      </c>
      <c r="O994" s="3">
        <v>732</v>
      </c>
      <c r="P994" s="3">
        <v>101</v>
      </c>
      <c r="Q994" s="11" t="s">
        <v>275</v>
      </c>
      <c r="R994" s="3" t="s">
        <v>339</v>
      </c>
      <c r="S994" s="3">
        <v>4</v>
      </c>
      <c r="T994" s="3">
        <v>12</v>
      </c>
      <c r="U994" s="3" t="s">
        <v>2798</v>
      </c>
      <c r="V994" s="3">
        <v>20250531112152</v>
      </c>
      <c r="W994" s="3" t="s">
        <v>2799</v>
      </c>
    </row>
    <row r="995" spans="1:23" ht="14.5" x14ac:dyDescent="0.35">
      <c r="A995" t="e" cm="1">
        <f t="array" ref="A995">+RESP:GTSPD</f>
        <v>#NAME?</v>
      </c>
      <c r="B995" s="3">
        <v>500700</v>
      </c>
      <c r="C995" s="3">
        <v>868574042857057</v>
      </c>
      <c r="D995" s="3"/>
      <c r="E995" s="3"/>
      <c r="F995" s="3">
        <v>0</v>
      </c>
      <c r="G995" s="3">
        <v>1</v>
      </c>
      <c r="H995" s="3">
        <v>1</v>
      </c>
      <c r="I995" s="3" t="s">
        <v>954</v>
      </c>
      <c r="J995" s="3">
        <v>310</v>
      </c>
      <c r="K995" s="3" t="s">
        <v>493</v>
      </c>
      <c r="L995" s="16">
        <v>-75458420</v>
      </c>
      <c r="M995" s="16">
        <v>10374558</v>
      </c>
      <c r="N995" s="3">
        <v>20250531112328</v>
      </c>
      <c r="O995" s="3">
        <v>732</v>
      </c>
      <c r="P995" s="3">
        <v>101</v>
      </c>
      <c r="Q995" s="11" t="s">
        <v>275</v>
      </c>
      <c r="R995" s="3" t="s">
        <v>339</v>
      </c>
      <c r="S995" s="3">
        <v>4</v>
      </c>
      <c r="T995" s="3">
        <v>12</v>
      </c>
      <c r="U995" s="3" t="s">
        <v>2800</v>
      </c>
      <c r="V995" s="3">
        <v>20250531112328</v>
      </c>
      <c r="W995" s="3" t="s">
        <v>2801</v>
      </c>
    </row>
    <row r="996" spans="1:23" ht="14.5" x14ac:dyDescent="0.35">
      <c r="A996" t="e" cm="1">
        <f t="array" ref="A996">+RESP:GTSPD</f>
        <v>#NAME?</v>
      </c>
      <c r="B996" s="3">
        <v>500700</v>
      </c>
      <c r="C996" s="3">
        <v>868574042857057</v>
      </c>
      <c r="D996" s="3"/>
      <c r="E996" s="3"/>
      <c r="F996" s="3">
        <v>1</v>
      </c>
      <c r="G996" s="3">
        <v>1</v>
      </c>
      <c r="H996" s="3">
        <v>1</v>
      </c>
      <c r="I996" s="3" t="s">
        <v>925</v>
      </c>
      <c r="J996" s="3">
        <v>317</v>
      </c>
      <c r="K996" s="3" t="s">
        <v>1270</v>
      </c>
      <c r="L996" s="16">
        <v>-75459819</v>
      </c>
      <c r="M996" s="16">
        <v>10375973</v>
      </c>
      <c r="N996" s="3">
        <v>20250531112437</v>
      </c>
      <c r="O996" s="3">
        <v>732</v>
      </c>
      <c r="P996" s="3">
        <v>101</v>
      </c>
      <c r="Q996" s="3" t="s">
        <v>275</v>
      </c>
      <c r="R996" s="3" t="s">
        <v>443</v>
      </c>
      <c r="S996" s="3">
        <v>4</v>
      </c>
      <c r="T996" s="3">
        <v>12</v>
      </c>
      <c r="U996" s="3" t="s">
        <v>2802</v>
      </c>
      <c r="V996" s="3">
        <v>20250531112437</v>
      </c>
      <c r="W996" s="3" t="s">
        <v>2803</v>
      </c>
    </row>
    <row r="997" spans="1:23" ht="14.5" x14ac:dyDescent="0.35">
      <c r="A997" t="e" cm="1">
        <f t="array" ref="A997">+RESP:GTSPD</f>
        <v>#NAME?</v>
      </c>
      <c r="B997" s="3">
        <v>500700</v>
      </c>
      <c r="C997" s="3">
        <v>868574042857057</v>
      </c>
      <c r="D997" s="3"/>
      <c r="E997" s="3"/>
      <c r="F997" s="3">
        <v>0</v>
      </c>
      <c r="G997" s="3">
        <v>1</v>
      </c>
      <c r="H997" s="3">
        <v>1</v>
      </c>
      <c r="I997" s="3" t="s">
        <v>1910</v>
      </c>
      <c r="J997" s="3">
        <v>316</v>
      </c>
      <c r="K997" s="3" t="s">
        <v>814</v>
      </c>
      <c r="L997" s="16">
        <v>-75460426</v>
      </c>
      <c r="M997" s="16">
        <v>10376609</v>
      </c>
      <c r="N997" s="3">
        <v>20250531112531</v>
      </c>
      <c r="O997" s="3">
        <v>732</v>
      </c>
      <c r="P997" s="3">
        <v>101</v>
      </c>
      <c r="Q997" s="11" t="s">
        <v>275</v>
      </c>
      <c r="R997" s="3" t="s">
        <v>443</v>
      </c>
      <c r="S997" s="3">
        <v>4</v>
      </c>
      <c r="T997" s="3">
        <v>12</v>
      </c>
      <c r="U997" s="3" t="s">
        <v>2804</v>
      </c>
      <c r="V997" s="3">
        <v>20250531112531</v>
      </c>
      <c r="W997" s="3" t="s">
        <v>2805</v>
      </c>
    </row>
    <row r="998" spans="1:23" ht="14.5" x14ac:dyDescent="0.35">
      <c r="A998" t="e" cm="1">
        <f t="array" ref="A998">+RESP:GTSPD</f>
        <v>#NAME?</v>
      </c>
      <c r="B998" s="3">
        <v>500700</v>
      </c>
      <c r="C998" s="3">
        <v>868574042857057</v>
      </c>
      <c r="D998" s="3"/>
      <c r="E998" s="3"/>
      <c r="F998" s="3">
        <v>1</v>
      </c>
      <c r="G998" s="3">
        <v>1</v>
      </c>
      <c r="H998" s="3">
        <v>1</v>
      </c>
      <c r="I998" s="3" t="s">
        <v>817</v>
      </c>
      <c r="J998" s="3">
        <v>319</v>
      </c>
      <c r="K998" s="3" t="s">
        <v>1310</v>
      </c>
      <c r="L998" s="16">
        <v>-75463809</v>
      </c>
      <c r="M998" s="16">
        <v>10380324</v>
      </c>
      <c r="N998" s="3">
        <v>20250531112734</v>
      </c>
      <c r="O998" s="3">
        <v>732</v>
      </c>
      <c r="P998" s="3">
        <v>101</v>
      </c>
      <c r="Q998" s="3" t="s">
        <v>275</v>
      </c>
      <c r="R998" s="3" t="s">
        <v>805</v>
      </c>
      <c r="S998" s="3">
        <v>4</v>
      </c>
      <c r="T998" s="3">
        <v>12</v>
      </c>
      <c r="U998" s="3" t="s">
        <v>2806</v>
      </c>
      <c r="V998" s="3">
        <v>20250531112734</v>
      </c>
      <c r="W998" s="3" t="s">
        <v>2807</v>
      </c>
    </row>
    <row r="999" spans="1:23" ht="14.5" x14ac:dyDescent="0.35">
      <c r="A999" t="e" cm="1">
        <f t="array" ref="A999">+RESP:GTSPD</f>
        <v>#NAME?</v>
      </c>
      <c r="B999" s="3">
        <v>500700</v>
      </c>
      <c r="C999" s="3">
        <v>868574042857057</v>
      </c>
      <c r="D999" s="3"/>
      <c r="E999" s="3"/>
      <c r="F999" s="3">
        <v>0</v>
      </c>
      <c r="G999" s="3">
        <v>1</v>
      </c>
      <c r="H999" s="3">
        <v>1</v>
      </c>
      <c r="I999" s="3" t="s">
        <v>1037</v>
      </c>
      <c r="J999" s="3">
        <v>316</v>
      </c>
      <c r="K999" s="3" t="s">
        <v>353</v>
      </c>
      <c r="L999" s="16">
        <v>-75464404</v>
      </c>
      <c r="M999" s="16">
        <v>10380960</v>
      </c>
      <c r="N999" s="3">
        <v>20250531112810</v>
      </c>
      <c r="O999" s="3">
        <v>732</v>
      </c>
      <c r="P999" s="3">
        <v>101</v>
      </c>
      <c r="Q999" s="3" t="s">
        <v>275</v>
      </c>
      <c r="R999" s="3" t="s">
        <v>805</v>
      </c>
      <c r="S999" s="3">
        <v>4</v>
      </c>
      <c r="T999" s="3">
        <v>12</v>
      </c>
      <c r="U999" s="3" t="s">
        <v>2808</v>
      </c>
      <c r="V999" s="3">
        <v>20250531112810</v>
      </c>
      <c r="W999" s="3" t="s">
        <v>2809</v>
      </c>
    </row>
    <row r="1000" spans="1:23" ht="14.5" x14ac:dyDescent="0.35">
      <c r="A1000" t="e" cm="1">
        <f t="array" ref="A1000">+RESP:GTSPD</f>
        <v>#NAME?</v>
      </c>
      <c r="B1000" s="3">
        <v>500700</v>
      </c>
      <c r="C1000" s="3">
        <v>868574042857057</v>
      </c>
      <c r="D1000" s="3"/>
      <c r="E1000" s="3"/>
      <c r="F1000" s="3">
        <v>1</v>
      </c>
      <c r="G1000" s="3">
        <v>1</v>
      </c>
      <c r="H1000" s="3">
        <v>1</v>
      </c>
      <c r="I1000" s="3" t="s">
        <v>1532</v>
      </c>
      <c r="J1000" s="3">
        <v>251</v>
      </c>
      <c r="K1000" s="3" t="s">
        <v>2073</v>
      </c>
      <c r="L1000" s="16">
        <v>-75468203</v>
      </c>
      <c r="M1000" s="16">
        <v>10383602</v>
      </c>
      <c r="N1000" s="3">
        <v>20250531113004</v>
      </c>
      <c r="O1000" s="3">
        <v>732</v>
      </c>
      <c r="P1000" s="3">
        <v>101</v>
      </c>
      <c r="Q1000" s="3" t="s">
        <v>275</v>
      </c>
      <c r="R1000" s="3" t="s">
        <v>753</v>
      </c>
      <c r="S1000" s="3">
        <v>4</v>
      </c>
      <c r="T1000" s="3">
        <v>12</v>
      </c>
      <c r="U1000" s="3" t="s">
        <v>2810</v>
      </c>
      <c r="V1000" s="3">
        <v>20250531113004</v>
      </c>
      <c r="W1000" s="3" t="s">
        <v>2811</v>
      </c>
    </row>
    <row r="1001" spans="1:23" ht="14.5" x14ac:dyDescent="0.35">
      <c r="A1001" t="e" cm="1">
        <f t="array" ref="A1001">+RESP:GTSPD</f>
        <v>#NAME?</v>
      </c>
      <c r="B1001" s="3">
        <v>500700</v>
      </c>
      <c r="C1001" s="3">
        <v>868574042857057</v>
      </c>
      <c r="D1001" s="3"/>
      <c r="E1001" s="3"/>
      <c r="F1001" s="3">
        <v>0</v>
      </c>
      <c r="G1001" s="3">
        <v>1</v>
      </c>
      <c r="H1001" s="3">
        <v>1</v>
      </c>
      <c r="I1001" s="3" t="s">
        <v>1712</v>
      </c>
      <c r="J1001" s="3">
        <v>215</v>
      </c>
      <c r="K1001" s="3" t="s">
        <v>496</v>
      </c>
      <c r="L1001" s="16">
        <v>-75468537</v>
      </c>
      <c r="M1001" s="16">
        <v>10383110</v>
      </c>
      <c r="N1001" s="3">
        <v>20250531113028</v>
      </c>
      <c r="O1001" s="3">
        <v>732</v>
      </c>
      <c r="P1001" s="3">
        <v>101</v>
      </c>
      <c r="Q1001" s="3" t="s">
        <v>275</v>
      </c>
      <c r="R1001" s="3" t="s">
        <v>753</v>
      </c>
      <c r="S1001" s="3">
        <v>4</v>
      </c>
      <c r="T1001" s="3">
        <v>12</v>
      </c>
      <c r="U1001" s="3" t="s">
        <v>2812</v>
      </c>
      <c r="V1001" s="3">
        <v>20250531113028</v>
      </c>
      <c r="W1001" s="3" t="s">
        <v>2813</v>
      </c>
    </row>
    <row r="1002" spans="1:23" ht="14.5" x14ac:dyDescent="0.35">
      <c r="A1002" t="e" cm="1">
        <f t="array" ref="A1002">+RESP:GTSPD</f>
        <v>#NAME?</v>
      </c>
      <c r="B1002" s="3">
        <v>500700</v>
      </c>
      <c r="C1002" s="3">
        <v>868574042857057</v>
      </c>
      <c r="D1002" s="3"/>
      <c r="E1002" s="3"/>
      <c r="F1002" s="3">
        <v>1</v>
      </c>
      <c r="G1002" s="3">
        <v>1</v>
      </c>
      <c r="H1002" s="3">
        <v>1</v>
      </c>
      <c r="I1002" s="3" t="s">
        <v>1293</v>
      </c>
      <c r="J1002" s="3">
        <v>189</v>
      </c>
      <c r="K1002" s="3" t="s">
        <v>368</v>
      </c>
      <c r="L1002" s="16">
        <v>-75471474</v>
      </c>
      <c r="M1002" s="16">
        <v>10378538</v>
      </c>
      <c r="N1002" s="3">
        <v>20250531113231</v>
      </c>
      <c r="O1002" s="3">
        <v>732</v>
      </c>
      <c r="P1002" s="3">
        <v>101</v>
      </c>
      <c r="Q1002" s="3" t="s">
        <v>275</v>
      </c>
      <c r="R1002" s="3" t="s">
        <v>2814</v>
      </c>
      <c r="S1002" s="3">
        <v>4</v>
      </c>
      <c r="T1002" s="3">
        <v>12</v>
      </c>
      <c r="U1002" s="3" t="s">
        <v>2815</v>
      </c>
      <c r="V1002" s="3">
        <v>20250531113231</v>
      </c>
      <c r="W1002" s="3" t="s">
        <v>2816</v>
      </c>
    </row>
    <row r="1003" spans="1:23" ht="14.5" x14ac:dyDescent="0.35">
      <c r="A1003" t="e" cm="1">
        <f t="array" ref="A1003">+RESP:GTSPD</f>
        <v>#NAME?</v>
      </c>
      <c r="B1003" s="3">
        <v>500700</v>
      </c>
      <c r="C1003" s="3">
        <v>868574042857057</v>
      </c>
      <c r="D1003" s="3"/>
      <c r="E1003" s="3"/>
      <c r="F1003" s="3">
        <v>0</v>
      </c>
      <c r="G1003" s="3">
        <v>1</v>
      </c>
      <c r="H1003" s="3">
        <v>1</v>
      </c>
      <c r="I1003" s="3" t="s">
        <v>2817</v>
      </c>
      <c r="J1003" s="3">
        <v>184</v>
      </c>
      <c r="K1003" s="3" t="s">
        <v>705</v>
      </c>
      <c r="L1003" s="16">
        <v>-75471590</v>
      </c>
      <c r="M1003" s="16">
        <v>10377175</v>
      </c>
      <c r="N1003" s="3">
        <v>20250531113307</v>
      </c>
      <c r="O1003" s="3">
        <v>732</v>
      </c>
      <c r="P1003" s="3">
        <v>101</v>
      </c>
      <c r="Q1003" s="3" t="s">
        <v>275</v>
      </c>
      <c r="R1003" s="3" t="s">
        <v>1713</v>
      </c>
      <c r="S1003" s="3">
        <v>4</v>
      </c>
      <c r="T1003" s="3">
        <v>12</v>
      </c>
      <c r="U1003" s="3" t="s">
        <v>2818</v>
      </c>
      <c r="V1003" s="3">
        <v>20250531113307</v>
      </c>
      <c r="W1003" s="3" t="s">
        <v>2819</v>
      </c>
    </row>
    <row r="1004" spans="1:23" ht="14.5" x14ac:dyDescent="0.35">
      <c r="A1004" t="e" cm="1">
        <f t="array" ref="A1004">+RESP:GTSPD</f>
        <v>#NAME?</v>
      </c>
      <c r="B1004" s="3">
        <v>500700</v>
      </c>
      <c r="C1004" s="3">
        <v>868574042857057</v>
      </c>
      <c r="D1004" s="3"/>
      <c r="E1004" s="3"/>
      <c r="F1004" s="3">
        <v>1</v>
      </c>
      <c r="G1004" s="3">
        <v>1</v>
      </c>
      <c r="H1004" s="3">
        <v>1</v>
      </c>
      <c r="I1004" s="3" t="s">
        <v>963</v>
      </c>
      <c r="J1004" s="3">
        <v>218</v>
      </c>
      <c r="K1004" s="3" t="s">
        <v>2357</v>
      </c>
      <c r="L1004" s="16">
        <v>-75472418</v>
      </c>
      <c r="M1004" s="16">
        <v>10373406</v>
      </c>
      <c r="N1004" s="3">
        <v>20250531113431</v>
      </c>
      <c r="O1004" s="3">
        <v>732</v>
      </c>
      <c r="P1004" s="3">
        <v>101</v>
      </c>
      <c r="Q1004" s="3" t="s">
        <v>275</v>
      </c>
      <c r="R1004" s="3" t="s">
        <v>359</v>
      </c>
      <c r="S1004" s="3">
        <v>4</v>
      </c>
      <c r="T1004" s="3">
        <v>12</v>
      </c>
      <c r="U1004" s="3" t="s">
        <v>2820</v>
      </c>
      <c r="V1004" s="3">
        <v>20250531113431</v>
      </c>
      <c r="W1004" s="3" t="s">
        <v>2821</v>
      </c>
    </row>
    <row r="1005" spans="1:23" ht="14.5" x14ac:dyDescent="0.35">
      <c r="A1005" t="e" cm="1">
        <f t="array" ref="A1005">+RESP:GTSPD</f>
        <v>#NAME?</v>
      </c>
      <c r="B1005" s="3">
        <v>500700</v>
      </c>
      <c r="C1005" s="3">
        <v>868574042857057</v>
      </c>
      <c r="D1005" s="3"/>
      <c r="E1005" s="3"/>
      <c r="F1005" s="3">
        <v>0</v>
      </c>
      <c r="G1005" s="3">
        <v>1</v>
      </c>
      <c r="H1005" s="3">
        <v>1</v>
      </c>
      <c r="I1005" s="3" t="s">
        <v>1378</v>
      </c>
      <c r="J1005" s="3">
        <v>289</v>
      </c>
      <c r="K1005" s="3" t="s">
        <v>2822</v>
      </c>
      <c r="L1005" s="16">
        <v>-75473241</v>
      </c>
      <c r="M1005" s="16">
        <v>10373613</v>
      </c>
      <c r="N1005" s="3">
        <v>20250531113449</v>
      </c>
      <c r="O1005" s="3">
        <v>732</v>
      </c>
      <c r="P1005" s="3">
        <v>101</v>
      </c>
      <c r="Q1005" s="3" t="s">
        <v>275</v>
      </c>
      <c r="R1005" s="3" t="s">
        <v>359</v>
      </c>
      <c r="S1005" s="3">
        <v>4</v>
      </c>
      <c r="T1005" s="3">
        <v>12</v>
      </c>
      <c r="U1005" s="3" t="s">
        <v>2820</v>
      </c>
      <c r="V1005" s="3">
        <v>20250531113449</v>
      </c>
      <c r="W1005" s="3" t="s">
        <v>2823</v>
      </c>
    </row>
    <row r="1006" spans="1:23" ht="14.5" x14ac:dyDescent="0.35">
      <c r="A1006" t="e" cm="1">
        <f t="array" ref="A1006">+RESP:GTSPD</f>
        <v>#NAME?</v>
      </c>
      <c r="B1006" s="3">
        <v>500700</v>
      </c>
      <c r="C1006" s="3">
        <v>868574042857057</v>
      </c>
      <c r="D1006" s="3"/>
      <c r="E1006" s="3"/>
      <c r="F1006" s="3">
        <v>1</v>
      </c>
      <c r="G1006" s="3">
        <v>1</v>
      </c>
      <c r="H1006" s="3">
        <v>1</v>
      </c>
      <c r="I1006" s="3" t="s">
        <v>849</v>
      </c>
      <c r="J1006" s="3">
        <v>276</v>
      </c>
      <c r="K1006" s="3" t="s">
        <v>1331</v>
      </c>
      <c r="L1006" s="16">
        <v>-75475047</v>
      </c>
      <c r="M1006" s="16">
        <v>10373921</v>
      </c>
      <c r="N1006" s="3">
        <v>20250531113528</v>
      </c>
      <c r="O1006" s="3">
        <v>732</v>
      </c>
      <c r="P1006" s="3">
        <v>101</v>
      </c>
      <c r="Q1006" s="3" t="s">
        <v>275</v>
      </c>
      <c r="R1006" s="3" t="s">
        <v>359</v>
      </c>
      <c r="S1006" s="3">
        <v>4</v>
      </c>
      <c r="T1006" s="3">
        <v>12</v>
      </c>
      <c r="U1006" s="3" t="s">
        <v>2824</v>
      </c>
      <c r="V1006" s="3">
        <v>20250531113528</v>
      </c>
      <c r="W1006" s="3" t="s">
        <v>2825</v>
      </c>
    </row>
    <row r="1007" spans="1:23" ht="14.5" x14ac:dyDescent="0.35">
      <c r="A1007" t="e" cm="1">
        <f t="array" ref="A1007">+RESP:GTSPD</f>
        <v>#NAME?</v>
      </c>
      <c r="B1007" s="3">
        <v>500700</v>
      </c>
      <c r="C1007" s="3">
        <v>868574042857057</v>
      </c>
      <c r="D1007" s="3"/>
      <c r="E1007" s="3"/>
      <c r="F1007" s="3">
        <v>0</v>
      </c>
      <c r="G1007" s="3">
        <v>1</v>
      </c>
      <c r="H1007" s="3">
        <v>1</v>
      </c>
      <c r="I1007" s="3" t="s">
        <v>1076</v>
      </c>
      <c r="J1007" s="3">
        <v>274</v>
      </c>
      <c r="K1007" s="3" t="s">
        <v>1228</v>
      </c>
      <c r="L1007" s="16">
        <v>-75476029</v>
      </c>
      <c r="M1007" s="16">
        <v>10373989</v>
      </c>
      <c r="N1007" s="3">
        <v>20250531113558</v>
      </c>
      <c r="O1007" s="3">
        <v>732</v>
      </c>
      <c r="P1007" s="3">
        <v>101</v>
      </c>
      <c r="Q1007" s="3" t="s">
        <v>275</v>
      </c>
      <c r="R1007" s="3" t="s">
        <v>2351</v>
      </c>
      <c r="S1007" s="3">
        <v>4</v>
      </c>
      <c r="T1007" s="3">
        <v>12</v>
      </c>
      <c r="U1007" s="3" t="s">
        <v>2826</v>
      </c>
      <c r="V1007" s="3">
        <v>20250531113558</v>
      </c>
      <c r="W1007" s="3" t="s">
        <v>2827</v>
      </c>
    </row>
    <row r="1008" spans="1:23" ht="14.5" x14ac:dyDescent="0.35">
      <c r="A1008" t="e" cm="1">
        <f t="array" ref="A1008">+RESP:GTSPD</f>
        <v>#NAME?</v>
      </c>
      <c r="B1008" s="3">
        <v>500700</v>
      </c>
      <c r="C1008" s="3">
        <v>868574042857057</v>
      </c>
      <c r="D1008" s="3"/>
      <c r="E1008" s="3"/>
      <c r="F1008" s="3">
        <v>1</v>
      </c>
      <c r="G1008" s="3">
        <v>1</v>
      </c>
      <c r="H1008" s="3">
        <v>1</v>
      </c>
      <c r="I1008" s="3" t="s">
        <v>895</v>
      </c>
      <c r="J1008" s="3">
        <v>276</v>
      </c>
      <c r="K1008" s="3" t="s">
        <v>1938</v>
      </c>
      <c r="L1008" s="16">
        <v>-75480559</v>
      </c>
      <c r="M1008" s="16">
        <v>10374741</v>
      </c>
      <c r="N1008" s="3">
        <v>20250531113739</v>
      </c>
      <c r="O1008" s="3">
        <v>732</v>
      </c>
      <c r="P1008" s="3">
        <v>101</v>
      </c>
      <c r="Q1008" s="3" t="s">
        <v>275</v>
      </c>
      <c r="R1008" s="3" t="s">
        <v>1335</v>
      </c>
      <c r="S1008" s="3">
        <v>4</v>
      </c>
      <c r="T1008" s="3">
        <v>12</v>
      </c>
      <c r="U1008" s="3" t="s">
        <v>2828</v>
      </c>
      <c r="V1008" s="3">
        <v>20250531113739</v>
      </c>
      <c r="W1008" s="3" t="s">
        <v>2829</v>
      </c>
    </row>
    <row r="1009" spans="1:23" ht="14.5" x14ac:dyDescent="0.35">
      <c r="A1009" t="e" cm="1">
        <f t="array" ref="A1009">+RESP:GTSPD</f>
        <v>#NAME?</v>
      </c>
      <c r="B1009" s="3">
        <v>500700</v>
      </c>
      <c r="C1009" s="3">
        <v>868574042857057</v>
      </c>
      <c r="D1009" s="3"/>
      <c r="E1009" s="3"/>
      <c r="F1009" s="3">
        <v>0</v>
      </c>
      <c r="G1009" s="3">
        <v>1</v>
      </c>
      <c r="H1009" s="3">
        <v>1</v>
      </c>
      <c r="I1009" s="3" t="s">
        <v>2486</v>
      </c>
      <c r="J1009" s="3">
        <v>13</v>
      </c>
      <c r="K1009" s="3" t="s">
        <v>1270</v>
      </c>
      <c r="L1009" s="16">
        <v>-75480454</v>
      </c>
      <c r="M1009" s="16">
        <v>10376827</v>
      </c>
      <c r="N1009" s="3">
        <v>20250531114045</v>
      </c>
      <c r="O1009" s="3">
        <v>732</v>
      </c>
      <c r="P1009" s="3">
        <v>101</v>
      </c>
      <c r="Q1009" s="3" t="s">
        <v>275</v>
      </c>
      <c r="R1009" s="3" t="s">
        <v>1335</v>
      </c>
      <c r="S1009" s="3">
        <v>4</v>
      </c>
      <c r="T1009" s="3">
        <v>12</v>
      </c>
      <c r="U1009" s="3" t="s">
        <v>2830</v>
      </c>
      <c r="V1009" s="3">
        <v>20250531114045</v>
      </c>
      <c r="W1009" s="3" t="s">
        <v>2831</v>
      </c>
    </row>
    <row r="1010" spans="1:23" ht="14.5" x14ac:dyDescent="0.35">
      <c r="A1010" t="e" cm="1">
        <f t="array" ref="A1010">+RESP:GTSPD</f>
        <v>#NAME?</v>
      </c>
      <c r="B1010" s="3">
        <v>500700</v>
      </c>
      <c r="C1010" s="3">
        <v>868574042857057</v>
      </c>
      <c r="D1010" s="3"/>
      <c r="E1010" s="3"/>
      <c r="F1010" s="3">
        <v>1</v>
      </c>
      <c r="G1010" s="3">
        <v>1</v>
      </c>
      <c r="H1010" s="3">
        <v>1</v>
      </c>
      <c r="I1010" s="3" t="s">
        <v>895</v>
      </c>
      <c r="J1010" s="3">
        <v>287</v>
      </c>
      <c r="K1010" s="3" t="s">
        <v>1611</v>
      </c>
      <c r="L1010" s="16">
        <v>-75483714</v>
      </c>
      <c r="M1010" s="16">
        <v>10379765</v>
      </c>
      <c r="N1010" s="3">
        <v>20250531114257</v>
      </c>
      <c r="O1010" s="3">
        <v>732</v>
      </c>
      <c r="P1010" s="3">
        <v>101</v>
      </c>
      <c r="Q1010" s="3" t="s">
        <v>275</v>
      </c>
      <c r="R1010" s="3" t="s">
        <v>1582</v>
      </c>
      <c r="S1010" s="3">
        <v>4</v>
      </c>
      <c r="T1010" s="3">
        <v>12</v>
      </c>
      <c r="U1010" s="3" t="s">
        <v>2832</v>
      </c>
      <c r="V1010" s="3">
        <v>20250531114257</v>
      </c>
      <c r="W1010" s="3" t="s">
        <v>2833</v>
      </c>
    </row>
    <row r="1011" spans="1:23" ht="14.5" x14ac:dyDescent="0.35">
      <c r="A1011" t="e" cm="1">
        <f t="array" ref="A1011">+RESP:GTSPD</f>
        <v>#NAME?</v>
      </c>
      <c r="B1011" s="3">
        <v>500700</v>
      </c>
      <c r="C1011" s="3">
        <v>868574042857057</v>
      </c>
      <c r="D1011" s="3"/>
      <c r="E1011" s="3"/>
      <c r="F1011" s="3">
        <v>0</v>
      </c>
      <c r="G1011" s="3">
        <v>1</v>
      </c>
      <c r="H1011" s="3">
        <v>1</v>
      </c>
      <c r="I1011" s="3" t="s">
        <v>328</v>
      </c>
      <c r="J1011" s="3">
        <v>266</v>
      </c>
      <c r="K1011" s="3" t="s">
        <v>1611</v>
      </c>
      <c r="L1011" s="16">
        <v>-75484590</v>
      </c>
      <c r="M1011" s="16">
        <v>10379751</v>
      </c>
      <c r="N1011" s="3">
        <v>20250531114321</v>
      </c>
      <c r="O1011" s="3">
        <v>732</v>
      </c>
      <c r="P1011" s="3">
        <v>101</v>
      </c>
      <c r="Q1011" s="3" t="s">
        <v>275</v>
      </c>
      <c r="R1011" s="3" t="s">
        <v>2002</v>
      </c>
      <c r="S1011" s="3">
        <v>4</v>
      </c>
      <c r="T1011" s="3">
        <v>12</v>
      </c>
      <c r="U1011" s="3" t="s">
        <v>2834</v>
      </c>
      <c r="V1011" s="3">
        <v>20250531114322</v>
      </c>
      <c r="W1011" s="3" t="s">
        <v>2835</v>
      </c>
    </row>
    <row r="1012" spans="1:23" ht="14.5" x14ac:dyDescent="0.35">
      <c r="A1012" t="e" cm="1">
        <f t="array" ref="A1012">+RESP:GTSPD</f>
        <v>#NAME?</v>
      </c>
      <c r="B1012" s="3">
        <v>500700</v>
      </c>
      <c r="C1012" s="3">
        <v>868574042857057</v>
      </c>
      <c r="D1012" s="3"/>
      <c r="E1012" s="3"/>
      <c r="F1012" s="3">
        <v>1</v>
      </c>
      <c r="G1012" s="3">
        <v>1</v>
      </c>
      <c r="H1012" s="3">
        <v>1</v>
      </c>
      <c r="I1012" s="3" t="s">
        <v>849</v>
      </c>
      <c r="J1012" s="3">
        <v>336</v>
      </c>
      <c r="K1012" s="3" t="s">
        <v>384</v>
      </c>
      <c r="L1012" s="16">
        <v>-75488038</v>
      </c>
      <c r="M1012" s="16">
        <v>10390823</v>
      </c>
      <c r="N1012" s="3">
        <v>20250531114700</v>
      </c>
      <c r="O1012" s="3">
        <v>732</v>
      </c>
      <c r="P1012" s="3">
        <v>101</v>
      </c>
      <c r="Q1012" s="3" t="s">
        <v>275</v>
      </c>
      <c r="R1012" s="3" t="s">
        <v>904</v>
      </c>
      <c r="S1012" s="3">
        <v>4</v>
      </c>
      <c r="T1012" s="3">
        <v>12</v>
      </c>
      <c r="U1012" s="3" t="s">
        <v>2836</v>
      </c>
      <c r="V1012" s="3">
        <v>20250531114700</v>
      </c>
      <c r="W1012" s="3" t="s">
        <v>2837</v>
      </c>
    </row>
    <row r="1013" spans="1:23" ht="14.5" x14ac:dyDescent="0.35">
      <c r="A1013" t="e" cm="1">
        <f t="array" ref="A1013">+RESP:GTSPD</f>
        <v>#NAME?</v>
      </c>
      <c r="B1013" s="3">
        <v>500700</v>
      </c>
      <c r="C1013" s="3">
        <v>868574042857057</v>
      </c>
      <c r="D1013" s="3"/>
      <c r="E1013" s="3"/>
      <c r="F1013" s="3">
        <v>0</v>
      </c>
      <c r="G1013" s="3">
        <v>1</v>
      </c>
      <c r="H1013" s="3">
        <v>1</v>
      </c>
      <c r="I1013" s="3" t="s">
        <v>1173</v>
      </c>
      <c r="J1013" s="3">
        <v>258</v>
      </c>
      <c r="K1013" s="3" t="s">
        <v>1643</v>
      </c>
      <c r="L1013" s="16">
        <v>-75488651</v>
      </c>
      <c r="M1013" s="16">
        <v>10390991</v>
      </c>
      <c r="N1013" s="3">
        <v>20250531114730</v>
      </c>
      <c r="O1013" s="3">
        <v>732</v>
      </c>
      <c r="P1013" s="3">
        <v>101</v>
      </c>
      <c r="Q1013" s="3" t="s">
        <v>275</v>
      </c>
      <c r="R1013" s="3" t="s">
        <v>285</v>
      </c>
      <c r="S1013" s="3">
        <v>4</v>
      </c>
      <c r="T1013" s="3">
        <v>12</v>
      </c>
      <c r="U1013" s="3" t="s">
        <v>2838</v>
      </c>
      <c r="V1013" s="3">
        <v>20250531114730</v>
      </c>
      <c r="W1013" s="3" t="s">
        <v>2839</v>
      </c>
    </row>
    <row r="1014" spans="1:23" ht="14.5" x14ac:dyDescent="0.35">
      <c r="A1014" t="e" cm="1">
        <f t="array" ref="A1014">+RESP:GTSPD</f>
        <v>#NAME?</v>
      </c>
      <c r="B1014" s="3">
        <v>500700</v>
      </c>
      <c r="C1014" s="3">
        <v>868574042857057</v>
      </c>
      <c r="D1014" s="3"/>
      <c r="E1014" s="3"/>
      <c r="F1014" s="3">
        <v>1</v>
      </c>
      <c r="G1014" s="3">
        <v>1</v>
      </c>
      <c r="H1014" s="3">
        <v>1</v>
      </c>
      <c r="I1014" s="3" t="s">
        <v>1547</v>
      </c>
      <c r="J1014" s="3">
        <v>241</v>
      </c>
      <c r="K1014" s="3" t="s">
        <v>1391</v>
      </c>
      <c r="L1014" s="16">
        <v>-75488851</v>
      </c>
      <c r="M1014" s="16">
        <v>10390921</v>
      </c>
      <c r="N1014" s="3">
        <v>20250531114748</v>
      </c>
      <c r="O1014" s="3">
        <v>732</v>
      </c>
      <c r="P1014" s="3">
        <v>101</v>
      </c>
      <c r="Q1014" s="3" t="s">
        <v>275</v>
      </c>
      <c r="R1014" s="3" t="s">
        <v>904</v>
      </c>
      <c r="S1014" s="3">
        <v>4</v>
      </c>
      <c r="T1014" s="3">
        <v>12</v>
      </c>
      <c r="U1014" s="3" t="s">
        <v>2838</v>
      </c>
      <c r="V1014" s="3">
        <v>20250531114748</v>
      </c>
      <c r="W1014" s="3" t="s">
        <v>2840</v>
      </c>
    </row>
    <row r="1015" spans="1:23" ht="14.5" x14ac:dyDescent="0.35">
      <c r="A1015" t="e" cm="1">
        <f t="array" ref="A1015">+RESP:GTSPD</f>
        <v>#NAME?</v>
      </c>
      <c r="B1015" s="3">
        <v>500700</v>
      </c>
      <c r="C1015" s="3">
        <v>868574042857057</v>
      </c>
      <c r="D1015" s="3"/>
      <c r="E1015" s="3"/>
      <c r="F1015" s="3">
        <v>0</v>
      </c>
      <c r="G1015" s="3">
        <v>1</v>
      </c>
      <c r="H1015" s="3">
        <v>1</v>
      </c>
      <c r="I1015" s="3" t="s">
        <v>2841</v>
      </c>
      <c r="J1015" s="3">
        <v>264</v>
      </c>
      <c r="K1015" s="3" t="s">
        <v>2292</v>
      </c>
      <c r="L1015" s="16">
        <v>-75489802</v>
      </c>
      <c r="M1015" s="16">
        <v>10390640</v>
      </c>
      <c r="N1015" s="3">
        <v>20250531114803</v>
      </c>
      <c r="O1015" s="3">
        <v>732</v>
      </c>
      <c r="P1015" s="3">
        <v>101</v>
      </c>
      <c r="Q1015" s="3" t="s">
        <v>275</v>
      </c>
      <c r="R1015" s="3" t="s">
        <v>904</v>
      </c>
      <c r="S1015" s="3">
        <v>4</v>
      </c>
      <c r="T1015" s="3">
        <v>12</v>
      </c>
      <c r="U1015" s="3" t="s">
        <v>2842</v>
      </c>
      <c r="V1015" s="3">
        <v>20250531114803</v>
      </c>
      <c r="W1015" s="3" t="s">
        <v>2843</v>
      </c>
    </row>
    <row r="1016" spans="1:23" ht="14.5" x14ac:dyDescent="0.35">
      <c r="A1016" t="e" cm="1">
        <f t="array" ref="A1016">+RESP:GTSPD</f>
        <v>#NAME?</v>
      </c>
      <c r="B1016" s="3">
        <v>500700</v>
      </c>
      <c r="C1016" s="3">
        <v>868574042857057</v>
      </c>
      <c r="D1016" s="3"/>
      <c r="E1016" s="3"/>
      <c r="F1016" s="3">
        <v>1</v>
      </c>
      <c r="G1016" s="3">
        <v>1</v>
      </c>
      <c r="H1016" s="3">
        <v>1</v>
      </c>
      <c r="I1016" s="3" t="s">
        <v>635</v>
      </c>
      <c r="J1016" s="3">
        <v>242</v>
      </c>
      <c r="K1016" s="3" t="s">
        <v>1228</v>
      </c>
      <c r="L1016" s="16">
        <v>-75495953</v>
      </c>
      <c r="M1016" s="16">
        <v>10389575</v>
      </c>
      <c r="N1016" s="3">
        <v>20250531114942</v>
      </c>
      <c r="O1016" s="3">
        <v>732</v>
      </c>
      <c r="P1016" s="3">
        <v>101</v>
      </c>
      <c r="Q1016" s="3" t="s">
        <v>275</v>
      </c>
      <c r="R1016" s="3" t="s">
        <v>2844</v>
      </c>
      <c r="S1016" s="3">
        <v>4</v>
      </c>
      <c r="T1016" s="3">
        <v>12</v>
      </c>
      <c r="U1016" s="3" t="s">
        <v>2845</v>
      </c>
      <c r="V1016" s="3">
        <v>20250531114942</v>
      </c>
      <c r="W1016" s="3" t="s">
        <v>2846</v>
      </c>
    </row>
    <row r="1017" spans="1:23" ht="14.5" x14ac:dyDescent="0.35">
      <c r="A1017" t="e" cm="1">
        <f t="array" ref="A1017">+RESP:GTSPD</f>
        <v>#NAME?</v>
      </c>
      <c r="B1017" s="3">
        <v>500700</v>
      </c>
      <c r="C1017" s="3">
        <v>868574042857057</v>
      </c>
      <c r="D1017" s="3"/>
      <c r="E1017" s="3"/>
      <c r="F1017" s="3">
        <v>0</v>
      </c>
      <c r="G1017" s="3">
        <v>1</v>
      </c>
      <c r="H1017" s="3">
        <v>1</v>
      </c>
      <c r="I1017" s="3" t="s">
        <v>1630</v>
      </c>
      <c r="J1017" s="3">
        <v>259</v>
      </c>
      <c r="K1017" s="3" t="s">
        <v>575</v>
      </c>
      <c r="L1017" s="16">
        <v>-75496842</v>
      </c>
      <c r="M1017" s="16">
        <v>10389420</v>
      </c>
      <c r="N1017" s="3">
        <v>20250531114957</v>
      </c>
      <c r="O1017" s="3">
        <v>732</v>
      </c>
      <c r="P1017" s="3">
        <v>101</v>
      </c>
      <c r="Q1017" s="3" t="s">
        <v>275</v>
      </c>
      <c r="R1017" s="3" t="s">
        <v>2635</v>
      </c>
      <c r="S1017" s="3">
        <v>4</v>
      </c>
      <c r="T1017" s="3">
        <v>12</v>
      </c>
      <c r="U1017" s="3" t="s">
        <v>2847</v>
      </c>
      <c r="V1017" s="3">
        <v>20250531114957</v>
      </c>
      <c r="W1017" s="3" t="s">
        <v>2848</v>
      </c>
    </row>
    <row r="1018" spans="1:23" ht="14.5" x14ac:dyDescent="0.35">
      <c r="A1018" t="e" cm="1">
        <f t="array" ref="A1018">+RESP:GTSPD</f>
        <v>#NAME?</v>
      </c>
      <c r="B1018" s="3">
        <v>500700</v>
      </c>
      <c r="C1018" s="3">
        <v>868574042857057</v>
      </c>
      <c r="D1018" s="3"/>
      <c r="E1018" s="3"/>
      <c r="F1018" s="3">
        <v>1</v>
      </c>
      <c r="G1018" s="3">
        <v>1</v>
      </c>
      <c r="H1018" s="3">
        <v>1</v>
      </c>
      <c r="I1018" s="3" t="s">
        <v>849</v>
      </c>
      <c r="J1018" s="3">
        <v>258</v>
      </c>
      <c r="K1018" s="3" t="s">
        <v>861</v>
      </c>
      <c r="L1018" s="16">
        <v>-75502618</v>
      </c>
      <c r="M1018" s="16">
        <v>10388452</v>
      </c>
      <c r="N1018" s="3">
        <v>20250531115118</v>
      </c>
      <c r="O1018" s="3">
        <v>732</v>
      </c>
      <c r="P1018" s="3">
        <v>101</v>
      </c>
      <c r="Q1018" s="3" t="s">
        <v>275</v>
      </c>
      <c r="R1018" s="3" t="s">
        <v>909</v>
      </c>
      <c r="S1018" s="3">
        <v>4</v>
      </c>
      <c r="T1018" s="3">
        <v>12</v>
      </c>
      <c r="U1018" s="3" t="s">
        <v>2849</v>
      </c>
      <c r="V1018" s="3">
        <v>20250531115118</v>
      </c>
      <c r="W1018" s="3" t="s">
        <v>2850</v>
      </c>
    </row>
    <row r="1019" spans="1:23" ht="14.5" x14ac:dyDescent="0.35">
      <c r="A1019" t="e" cm="1">
        <f t="array" ref="A1019">+RESP:GTSPD</f>
        <v>#NAME?</v>
      </c>
      <c r="B1019" s="3">
        <v>500700</v>
      </c>
      <c r="C1019" s="3">
        <v>868574042857057</v>
      </c>
      <c r="D1019" s="3"/>
      <c r="E1019" s="3"/>
      <c r="F1019" s="3">
        <v>0</v>
      </c>
      <c r="G1019" s="3">
        <v>1</v>
      </c>
      <c r="H1019" s="3">
        <v>1</v>
      </c>
      <c r="I1019" s="3" t="s">
        <v>338</v>
      </c>
      <c r="J1019" s="3">
        <v>257</v>
      </c>
      <c r="K1019" s="3" t="s">
        <v>817</v>
      </c>
      <c r="L1019" s="16">
        <v>-75503790</v>
      </c>
      <c r="M1019" s="16">
        <v>10388220</v>
      </c>
      <c r="N1019" s="3">
        <v>20250531115248</v>
      </c>
      <c r="O1019" s="3">
        <v>732</v>
      </c>
      <c r="P1019" s="3">
        <v>101</v>
      </c>
      <c r="Q1019" s="3" t="s">
        <v>275</v>
      </c>
      <c r="R1019" s="3" t="s">
        <v>1354</v>
      </c>
      <c r="S1019" s="3">
        <v>4</v>
      </c>
      <c r="T1019" s="3">
        <v>12</v>
      </c>
      <c r="U1019" s="3" t="s">
        <v>2851</v>
      </c>
      <c r="V1019" s="3">
        <v>20250531115248</v>
      </c>
      <c r="W1019" s="3" t="s">
        <v>2852</v>
      </c>
    </row>
    <row r="1020" spans="1:23" ht="14.5" x14ac:dyDescent="0.35">
      <c r="A1020" t="e" cm="1">
        <f t="array" ref="A1020">+RESP:GTSPD</f>
        <v>#NAME?</v>
      </c>
      <c r="B1020" s="3">
        <v>500700</v>
      </c>
      <c r="C1020" s="3">
        <v>868574042857057</v>
      </c>
      <c r="D1020" s="3"/>
      <c r="E1020" s="3"/>
      <c r="F1020" s="3">
        <v>1</v>
      </c>
      <c r="G1020" s="3">
        <v>1</v>
      </c>
      <c r="H1020" s="3">
        <v>1</v>
      </c>
      <c r="I1020" s="3" t="s">
        <v>533</v>
      </c>
      <c r="J1020" s="3">
        <v>273</v>
      </c>
      <c r="K1020" s="3" t="s">
        <v>1294</v>
      </c>
      <c r="L1020" s="16">
        <v>-75519406</v>
      </c>
      <c r="M1020" s="16">
        <v>10388713</v>
      </c>
      <c r="N1020" s="3">
        <v>20250531115800</v>
      </c>
      <c r="O1020" s="3">
        <v>732</v>
      </c>
      <c r="P1020" s="3">
        <v>101</v>
      </c>
      <c r="Q1020" s="11">
        <v>0</v>
      </c>
      <c r="R1020" s="3" t="s">
        <v>2050</v>
      </c>
      <c r="S1020" s="3">
        <v>4</v>
      </c>
      <c r="T1020" s="3">
        <v>12</v>
      </c>
      <c r="U1020" s="3" t="s">
        <v>2853</v>
      </c>
      <c r="V1020" s="3">
        <v>20250531115800</v>
      </c>
      <c r="W1020" s="3" t="s">
        <v>2854</v>
      </c>
    </row>
    <row r="1021" spans="1:23" ht="14.5" x14ac:dyDescent="0.35">
      <c r="A1021" t="e" cm="1">
        <f t="array" ref="A1021">+RESP:GTSPD</f>
        <v>#NAME?</v>
      </c>
      <c r="B1021" s="3">
        <v>500700</v>
      </c>
      <c r="C1021" s="3">
        <v>868574042857057</v>
      </c>
      <c r="D1021" s="3"/>
      <c r="E1021" s="3"/>
      <c r="F1021" s="3">
        <v>0</v>
      </c>
      <c r="G1021" s="3">
        <v>1</v>
      </c>
      <c r="H1021" s="3">
        <v>1</v>
      </c>
      <c r="I1021" s="3" t="s">
        <v>2855</v>
      </c>
      <c r="J1021" s="3">
        <v>273</v>
      </c>
      <c r="K1021" s="3" t="s">
        <v>2005</v>
      </c>
      <c r="L1021" s="16">
        <v>-75520380</v>
      </c>
      <c r="M1021" s="16">
        <v>10388777</v>
      </c>
      <c r="N1021" s="3">
        <v>20250531115815</v>
      </c>
      <c r="O1021" s="3">
        <v>732</v>
      </c>
      <c r="P1021" s="3">
        <v>101</v>
      </c>
      <c r="Q1021" s="11">
        <v>0</v>
      </c>
      <c r="R1021" s="3" t="s">
        <v>2050</v>
      </c>
      <c r="S1021" s="3">
        <v>4</v>
      </c>
      <c r="T1021" s="3">
        <v>12</v>
      </c>
      <c r="U1021" s="3" t="s">
        <v>2856</v>
      </c>
      <c r="V1021" s="3">
        <v>20250531115815</v>
      </c>
      <c r="W1021" s="10" t="s">
        <v>2857</v>
      </c>
    </row>
    <row r="1022" spans="1:23" ht="14.5" x14ac:dyDescent="0.35">
      <c r="A1022" t="e" cm="1">
        <f t="array" ref="A1022">+RESP:GTSPD</f>
        <v>#NAME?</v>
      </c>
      <c r="B1022" s="3">
        <v>500700</v>
      </c>
      <c r="C1022" s="3">
        <v>868574042857057</v>
      </c>
      <c r="D1022" s="3"/>
      <c r="E1022" s="3"/>
      <c r="F1022" s="3">
        <v>1</v>
      </c>
      <c r="G1022" s="3">
        <v>1</v>
      </c>
      <c r="H1022" s="3">
        <v>1</v>
      </c>
      <c r="I1022" s="3" t="s">
        <v>751</v>
      </c>
      <c r="J1022" s="3">
        <v>4</v>
      </c>
      <c r="K1022" s="3" t="s">
        <v>1801</v>
      </c>
      <c r="L1022" s="16">
        <v>-75520810</v>
      </c>
      <c r="M1022" s="16">
        <v>10390289</v>
      </c>
      <c r="N1022" s="3">
        <v>20250531115927</v>
      </c>
      <c r="O1022" s="3">
        <v>732</v>
      </c>
      <c r="P1022" s="3">
        <v>101</v>
      </c>
      <c r="Q1022" s="11">
        <v>0</v>
      </c>
      <c r="R1022" s="3" t="s">
        <v>2055</v>
      </c>
      <c r="S1022" s="3">
        <v>4</v>
      </c>
      <c r="T1022" s="3">
        <v>12</v>
      </c>
      <c r="U1022" s="3" t="s">
        <v>2858</v>
      </c>
      <c r="V1022" s="3">
        <v>20250531115927</v>
      </c>
      <c r="W1022" s="10" t="s">
        <v>2859</v>
      </c>
    </row>
    <row r="1023" spans="1:23" ht="14.5" x14ac:dyDescent="0.35">
      <c r="A1023" t="e" cm="1">
        <f t="array" ref="A1023">+RESP:GTSPD</f>
        <v>#NAME?</v>
      </c>
      <c r="B1023" s="3">
        <v>500700</v>
      </c>
      <c r="C1023" s="3">
        <v>868574042857057</v>
      </c>
      <c r="D1023" s="3"/>
      <c r="E1023" s="3"/>
      <c r="F1023" s="3">
        <v>0</v>
      </c>
      <c r="G1023" s="3">
        <v>1</v>
      </c>
      <c r="H1023" s="3">
        <v>1</v>
      </c>
      <c r="I1023" s="3" t="s">
        <v>2860</v>
      </c>
      <c r="J1023" s="3">
        <v>3</v>
      </c>
      <c r="K1023" s="3" t="s">
        <v>469</v>
      </c>
      <c r="L1023" s="16">
        <v>-75520763</v>
      </c>
      <c r="M1023" s="16">
        <v>10391237</v>
      </c>
      <c r="N1023" s="3">
        <v>20250531115942</v>
      </c>
      <c r="O1023" s="3">
        <v>732</v>
      </c>
      <c r="P1023" s="3">
        <v>101</v>
      </c>
      <c r="Q1023" s="3" t="s">
        <v>369</v>
      </c>
      <c r="R1023" s="3" t="s">
        <v>1368</v>
      </c>
      <c r="S1023" s="3">
        <v>4</v>
      </c>
      <c r="T1023" s="3">
        <v>12</v>
      </c>
      <c r="U1023" s="3" t="s">
        <v>2861</v>
      </c>
      <c r="V1023" s="3">
        <v>20250531115942</v>
      </c>
      <c r="W1023" s="10" t="s">
        <v>2862</v>
      </c>
    </row>
    <row r="1024" spans="1:23" ht="14.5" x14ac:dyDescent="0.35">
      <c r="A1024" t="e" cm="1">
        <f t="array" ref="A1024">+RESP:GTSPD</f>
        <v>#NAME?</v>
      </c>
      <c r="B1024" s="3">
        <v>500700</v>
      </c>
      <c r="C1024" s="3">
        <v>868574042857057</v>
      </c>
      <c r="D1024" s="3"/>
      <c r="E1024" s="3"/>
      <c r="F1024" s="3">
        <v>1</v>
      </c>
      <c r="G1024" s="3">
        <v>1</v>
      </c>
      <c r="H1024" s="3">
        <v>1</v>
      </c>
      <c r="I1024" s="3" t="s">
        <v>841</v>
      </c>
      <c r="J1024" s="3">
        <v>335</v>
      </c>
      <c r="K1024" s="3" t="s">
        <v>1080</v>
      </c>
      <c r="L1024" s="16">
        <v>-75532289</v>
      </c>
      <c r="M1024" s="16">
        <v>10409895</v>
      </c>
      <c r="N1024" s="3">
        <v>20250531120751</v>
      </c>
      <c r="O1024" s="3">
        <v>732</v>
      </c>
      <c r="P1024" s="3">
        <v>101</v>
      </c>
      <c r="Q1024" s="3" t="s">
        <v>369</v>
      </c>
      <c r="R1024" s="3" t="s">
        <v>1771</v>
      </c>
      <c r="S1024" s="3">
        <v>4</v>
      </c>
      <c r="T1024" s="3">
        <v>12</v>
      </c>
      <c r="U1024" s="3" t="s">
        <v>2863</v>
      </c>
      <c r="V1024" s="3">
        <v>20250531120751</v>
      </c>
      <c r="W1024" s="10" t="s">
        <v>2864</v>
      </c>
    </row>
    <row r="1025" spans="1:23" ht="14.5" x14ac:dyDescent="0.35">
      <c r="A1025" t="e" cm="1">
        <f t="array" ref="A1025">+RESP:GTSPD</f>
        <v>#NAME?</v>
      </c>
      <c r="B1025" s="3">
        <v>500700</v>
      </c>
      <c r="C1025" s="3">
        <v>868574042857057</v>
      </c>
      <c r="D1025" s="3"/>
      <c r="E1025" s="3"/>
      <c r="F1025" s="3">
        <v>0</v>
      </c>
      <c r="G1025" s="3">
        <v>1</v>
      </c>
      <c r="H1025" s="3">
        <v>1</v>
      </c>
      <c r="I1025" s="3" t="s">
        <v>857</v>
      </c>
      <c r="J1025" s="3">
        <v>340</v>
      </c>
      <c r="K1025" s="3" t="s">
        <v>846</v>
      </c>
      <c r="L1025" s="16">
        <v>-75532605</v>
      </c>
      <c r="M1025" s="16">
        <v>10410634</v>
      </c>
      <c r="N1025" s="3">
        <v>20250531120812</v>
      </c>
      <c r="O1025" s="3">
        <v>732</v>
      </c>
      <c r="P1025" s="3">
        <v>101</v>
      </c>
      <c r="Q1025" s="3" t="s">
        <v>369</v>
      </c>
      <c r="R1025" s="3" t="s">
        <v>1771</v>
      </c>
      <c r="S1025" s="3">
        <v>4</v>
      </c>
      <c r="T1025" s="3">
        <v>12</v>
      </c>
      <c r="U1025" s="3" t="s">
        <v>2865</v>
      </c>
      <c r="V1025" s="3">
        <v>20250531120812</v>
      </c>
      <c r="W1025" s="3" t="s">
        <v>2866</v>
      </c>
    </row>
    <row r="1026" spans="1:23" ht="14.5" x14ac:dyDescent="0.35">
      <c r="A1026" t="e" cm="1">
        <f t="array" ref="A1026">+RESP:GTSPD</f>
        <v>#NAME?</v>
      </c>
      <c r="B1026" s="3">
        <v>500700</v>
      </c>
      <c r="C1026" s="3">
        <v>868574042857057</v>
      </c>
      <c r="D1026" s="3"/>
      <c r="E1026" s="3"/>
      <c r="F1026" s="3">
        <v>1</v>
      </c>
      <c r="G1026" s="3">
        <v>1</v>
      </c>
      <c r="H1026" s="3">
        <v>1</v>
      </c>
      <c r="I1026" s="3" t="s">
        <v>1058</v>
      </c>
      <c r="J1026" s="3">
        <v>219</v>
      </c>
      <c r="K1026" s="3" t="s">
        <v>888</v>
      </c>
      <c r="L1026" s="16">
        <v>-75533053</v>
      </c>
      <c r="M1026" s="16">
        <v>10411315</v>
      </c>
      <c r="N1026" s="3">
        <v>20250531120851</v>
      </c>
      <c r="O1026" s="3">
        <v>732</v>
      </c>
      <c r="P1026" s="3">
        <v>101</v>
      </c>
      <c r="Q1026" s="3" t="s">
        <v>369</v>
      </c>
      <c r="R1026" s="3" t="s">
        <v>951</v>
      </c>
      <c r="S1026" s="3">
        <v>4</v>
      </c>
      <c r="T1026" s="3">
        <v>12</v>
      </c>
      <c r="U1026" s="3" t="s">
        <v>2865</v>
      </c>
      <c r="V1026" s="3">
        <v>20250531120851</v>
      </c>
      <c r="W1026" s="3" t="s">
        <v>2867</v>
      </c>
    </row>
    <row r="1027" spans="1:23" ht="14.5" x14ac:dyDescent="0.35">
      <c r="A1027" t="e" cm="1">
        <f t="array" ref="A1027">+RESP:GTSPD</f>
        <v>#NAME?</v>
      </c>
      <c r="B1027" s="3">
        <v>500700</v>
      </c>
      <c r="C1027" s="3">
        <v>868574042857057</v>
      </c>
      <c r="D1027" s="3"/>
      <c r="E1027" s="3"/>
      <c r="F1027" s="3">
        <v>0</v>
      </c>
      <c r="G1027" s="3">
        <v>1</v>
      </c>
      <c r="H1027" s="3">
        <v>1</v>
      </c>
      <c r="I1027" s="3" t="s">
        <v>781</v>
      </c>
      <c r="J1027" s="3">
        <v>241</v>
      </c>
      <c r="K1027" s="3" t="s">
        <v>469</v>
      </c>
      <c r="L1027" s="16">
        <v>-75533537</v>
      </c>
      <c r="M1027" s="16">
        <v>10411034</v>
      </c>
      <c r="N1027" s="3">
        <v>20250531120906</v>
      </c>
      <c r="O1027" s="3">
        <v>732</v>
      </c>
      <c r="P1027" s="3">
        <v>101</v>
      </c>
      <c r="Q1027" s="3" t="s">
        <v>369</v>
      </c>
      <c r="R1027" s="3" t="s">
        <v>951</v>
      </c>
      <c r="S1027" s="3">
        <v>4</v>
      </c>
      <c r="T1027" s="3">
        <v>12</v>
      </c>
      <c r="U1027" s="3" t="s">
        <v>2868</v>
      </c>
      <c r="V1027" s="3">
        <v>20250531120906</v>
      </c>
      <c r="W1027" s="10" t="s">
        <v>2869</v>
      </c>
    </row>
    <row r="1028" spans="1:23" ht="14.5" x14ac:dyDescent="0.35">
      <c r="A1028" t="e" cm="1">
        <f t="array" ref="A1028">+RESP:GTSPD</f>
        <v>#NAME?</v>
      </c>
      <c r="B1028" s="3">
        <v>500700</v>
      </c>
      <c r="C1028" s="3">
        <v>868574042857057</v>
      </c>
      <c r="D1028" s="3"/>
      <c r="E1028" s="3"/>
      <c r="F1028" s="3">
        <v>1</v>
      </c>
      <c r="G1028" s="3">
        <v>1</v>
      </c>
      <c r="H1028" s="3">
        <v>1</v>
      </c>
      <c r="I1028" s="3" t="s">
        <v>1396</v>
      </c>
      <c r="J1028" s="3">
        <v>228</v>
      </c>
      <c r="K1028" s="3" t="s">
        <v>922</v>
      </c>
      <c r="L1028" s="16">
        <v>-75533631</v>
      </c>
      <c r="M1028" s="16">
        <v>10410989</v>
      </c>
      <c r="N1028" s="3">
        <v>20250531120921</v>
      </c>
      <c r="O1028" s="3">
        <v>732</v>
      </c>
      <c r="P1028" s="3">
        <v>101</v>
      </c>
      <c r="Q1028" s="3" t="s">
        <v>369</v>
      </c>
      <c r="R1028" s="3" t="s">
        <v>951</v>
      </c>
      <c r="S1028" s="3">
        <v>4</v>
      </c>
      <c r="T1028" s="3">
        <v>12</v>
      </c>
      <c r="U1028" s="3" t="s">
        <v>2868</v>
      </c>
      <c r="V1028" s="3">
        <v>20250531120921</v>
      </c>
      <c r="W1028" s="10" t="s">
        <v>2870</v>
      </c>
    </row>
    <row r="1029" spans="1:23" ht="14.5" x14ac:dyDescent="0.35">
      <c r="A1029" t="e" cm="1">
        <f t="array" ref="A1029">+RESP:GTSPD</f>
        <v>#NAME?</v>
      </c>
      <c r="B1029" s="3">
        <v>500700</v>
      </c>
      <c r="C1029" s="3">
        <v>868574042857057</v>
      </c>
      <c r="D1029" s="3"/>
      <c r="E1029" s="3"/>
      <c r="F1029" s="3">
        <v>0</v>
      </c>
      <c r="G1029" s="3">
        <v>1</v>
      </c>
      <c r="H1029" s="3">
        <v>1</v>
      </c>
      <c r="I1029" s="3" t="s">
        <v>1643</v>
      </c>
      <c r="J1029" s="3">
        <v>244</v>
      </c>
      <c r="K1029" s="3" t="s">
        <v>725</v>
      </c>
      <c r="L1029" s="16">
        <v>-75534260</v>
      </c>
      <c r="M1029" s="16">
        <v>10410668</v>
      </c>
      <c r="N1029" s="3">
        <v>20250531120957</v>
      </c>
      <c r="O1029" s="3">
        <v>732</v>
      </c>
      <c r="P1029" s="3">
        <v>101</v>
      </c>
      <c r="Q1029" s="3" t="s">
        <v>369</v>
      </c>
      <c r="R1029" s="3" t="s">
        <v>945</v>
      </c>
      <c r="S1029" s="3">
        <v>4</v>
      </c>
      <c r="T1029" s="3">
        <v>12</v>
      </c>
      <c r="U1029" s="3" t="s">
        <v>2871</v>
      </c>
      <c r="V1029" s="3">
        <v>20250531120957</v>
      </c>
      <c r="W1029" s="3" t="s">
        <v>2872</v>
      </c>
    </row>
    <row r="1030" spans="1:23" ht="14.5" x14ac:dyDescent="0.35">
      <c r="A1030" t="e" cm="1">
        <f t="array" ref="A1030">+RESP:GTSPD</f>
        <v>#NAME?</v>
      </c>
      <c r="B1030" s="3">
        <v>500700</v>
      </c>
      <c r="C1030" s="3">
        <v>868574042857057</v>
      </c>
      <c r="D1030" s="3"/>
      <c r="E1030" s="3"/>
      <c r="F1030" s="3">
        <v>1</v>
      </c>
      <c r="G1030" s="3">
        <v>1</v>
      </c>
      <c r="H1030" s="3">
        <v>1</v>
      </c>
      <c r="I1030" s="3" t="s">
        <v>1547</v>
      </c>
      <c r="J1030" s="3">
        <v>241</v>
      </c>
      <c r="K1030" s="3" t="s">
        <v>1108</v>
      </c>
      <c r="L1030" s="16">
        <v>-75535349</v>
      </c>
      <c r="M1030" s="16">
        <v>10410047</v>
      </c>
      <c r="N1030" s="3">
        <v>20250531121045</v>
      </c>
      <c r="O1030" s="3">
        <v>732</v>
      </c>
      <c r="P1030" s="3">
        <v>101</v>
      </c>
      <c r="Q1030" s="3" t="s">
        <v>369</v>
      </c>
      <c r="R1030" s="3" t="s">
        <v>945</v>
      </c>
      <c r="S1030" s="3">
        <v>4</v>
      </c>
      <c r="T1030" s="3">
        <v>12</v>
      </c>
      <c r="U1030" s="3" t="s">
        <v>2873</v>
      </c>
      <c r="V1030" s="3">
        <v>20250531121045</v>
      </c>
      <c r="W1030" s="3" t="s">
        <v>2874</v>
      </c>
    </row>
    <row r="1031" spans="1:23" ht="14.5" x14ac:dyDescent="0.35">
      <c r="A1031" t="e" cm="1">
        <f t="array" ref="A1031">+RESP:GTSPD</f>
        <v>#NAME?</v>
      </c>
      <c r="B1031" s="3">
        <v>500700</v>
      </c>
      <c r="C1031" s="3">
        <v>868574042857057</v>
      </c>
      <c r="D1031" s="3"/>
      <c r="E1031" s="3"/>
      <c r="F1031" s="3">
        <v>0</v>
      </c>
      <c r="G1031" s="3">
        <v>1</v>
      </c>
      <c r="H1031" s="3">
        <v>1</v>
      </c>
      <c r="I1031" s="3" t="s">
        <v>721</v>
      </c>
      <c r="J1031" s="3">
        <v>329</v>
      </c>
      <c r="K1031" s="3" t="s">
        <v>971</v>
      </c>
      <c r="L1031" s="16">
        <v>-75535775</v>
      </c>
      <c r="M1031" s="16">
        <v>10410656</v>
      </c>
      <c r="N1031" s="3">
        <v>20250531121103</v>
      </c>
      <c r="O1031" s="3">
        <v>732</v>
      </c>
      <c r="P1031" s="3">
        <v>101</v>
      </c>
      <c r="Q1031" s="3" t="s">
        <v>369</v>
      </c>
      <c r="R1031" s="3" t="s">
        <v>945</v>
      </c>
      <c r="S1031" s="3">
        <v>4</v>
      </c>
      <c r="T1031" s="3">
        <v>12</v>
      </c>
      <c r="U1031" s="3" t="s">
        <v>2875</v>
      </c>
      <c r="V1031" s="3">
        <v>20250531121103</v>
      </c>
      <c r="W1031" s="3" t="s">
        <v>2876</v>
      </c>
    </row>
    <row r="1032" spans="1:23" ht="14.5" x14ac:dyDescent="0.35">
      <c r="A1032" t="e" cm="1">
        <f t="array" ref="A1032">+RESP:GTSPD</f>
        <v>#NAME?</v>
      </c>
      <c r="B1032" s="3">
        <v>500700</v>
      </c>
      <c r="C1032" s="3">
        <v>868574042857057</v>
      </c>
      <c r="D1032" s="3"/>
      <c r="E1032" s="3"/>
      <c r="F1032" s="3">
        <v>1</v>
      </c>
      <c r="G1032" s="3">
        <v>1</v>
      </c>
      <c r="H1032" s="3">
        <v>1</v>
      </c>
      <c r="I1032" s="3" t="s">
        <v>849</v>
      </c>
      <c r="J1032" s="3">
        <v>329</v>
      </c>
      <c r="K1032" s="3" t="s">
        <v>1033</v>
      </c>
      <c r="L1032" s="16">
        <v>-75536311</v>
      </c>
      <c r="M1032" s="16">
        <v>10411527</v>
      </c>
      <c r="N1032" s="3">
        <v>20250531121139</v>
      </c>
      <c r="O1032" s="3">
        <v>732</v>
      </c>
      <c r="P1032" s="3">
        <v>101</v>
      </c>
      <c r="Q1032" s="3" t="s">
        <v>369</v>
      </c>
      <c r="R1032" s="3" t="s">
        <v>951</v>
      </c>
      <c r="S1032" s="3">
        <v>4</v>
      </c>
      <c r="T1032" s="3">
        <v>12</v>
      </c>
      <c r="U1032" s="3" t="s">
        <v>2877</v>
      </c>
      <c r="V1032" s="3">
        <v>20250531121139</v>
      </c>
      <c r="W1032" s="10" t="s">
        <v>2878</v>
      </c>
    </row>
    <row r="1033" spans="1:23" ht="14.5" x14ac:dyDescent="0.35">
      <c r="A1033" t="e" cm="1">
        <f t="array" ref="A1033">+RESP:GTSPD</f>
        <v>#NAME?</v>
      </c>
      <c r="B1033" s="3">
        <v>500700</v>
      </c>
      <c r="C1033" s="3">
        <v>868574042857057</v>
      </c>
      <c r="D1033" s="3"/>
      <c r="E1033" s="3"/>
      <c r="F1033" s="3">
        <v>0</v>
      </c>
      <c r="G1033" s="3">
        <v>1</v>
      </c>
      <c r="H1033" s="3">
        <v>1</v>
      </c>
      <c r="I1033" s="3" t="s">
        <v>2357</v>
      </c>
      <c r="J1033" s="3">
        <v>328</v>
      </c>
      <c r="K1033" s="3" t="s">
        <v>2879</v>
      </c>
      <c r="L1033" s="16">
        <v>-75537042</v>
      </c>
      <c r="M1033" s="16">
        <v>10412710</v>
      </c>
      <c r="N1033" s="3">
        <v>20250531121227</v>
      </c>
      <c r="O1033" s="3">
        <v>732</v>
      </c>
      <c r="P1033" s="3">
        <v>101</v>
      </c>
      <c r="Q1033" s="3" t="s">
        <v>369</v>
      </c>
      <c r="R1033" s="3" t="s">
        <v>957</v>
      </c>
      <c r="S1033" s="3">
        <v>4</v>
      </c>
      <c r="T1033" s="3">
        <v>12</v>
      </c>
      <c r="U1033" s="3" t="s">
        <v>2880</v>
      </c>
      <c r="V1033" s="3">
        <v>20250531121227</v>
      </c>
      <c r="W1033" s="3" t="s">
        <v>2881</v>
      </c>
    </row>
    <row r="1034" spans="1:23" ht="14.5" x14ac:dyDescent="0.35">
      <c r="A1034" t="e" cm="1">
        <f t="array" ref="A1034">+RESP:GTSPD</f>
        <v>#NAME?</v>
      </c>
      <c r="B1034" s="3">
        <v>500700</v>
      </c>
      <c r="C1034" s="3">
        <v>868574042857057</v>
      </c>
      <c r="D1034" s="3"/>
      <c r="E1034" s="3"/>
      <c r="F1034" s="3">
        <v>1</v>
      </c>
      <c r="G1034" s="3">
        <v>1</v>
      </c>
      <c r="H1034" s="3">
        <v>1</v>
      </c>
      <c r="I1034" s="3" t="s">
        <v>849</v>
      </c>
      <c r="J1034" s="3">
        <v>330</v>
      </c>
      <c r="K1034" s="3" t="s">
        <v>1057</v>
      </c>
      <c r="L1034" s="16">
        <v>-75538177</v>
      </c>
      <c r="M1034" s="16">
        <v>10414567</v>
      </c>
      <c r="N1034" s="3">
        <v>20250531121336</v>
      </c>
      <c r="O1034" s="3">
        <v>732</v>
      </c>
      <c r="P1034" s="3">
        <v>101</v>
      </c>
      <c r="Q1034" s="3" t="s">
        <v>369</v>
      </c>
      <c r="R1034" s="3" t="s">
        <v>957</v>
      </c>
      <c r="S1034" s="3">
        <v>4</v>
      </c>
      <c r="T1034" s="3">
        <v>12</v>
      </c>
      <c r="U1034" s="3" t="s">
        <v>2882</v>
      </c>
      <c r="V1034" s="3">
        <v>20250531121336</v>
      </c>
      <c r="W1034" s="3" t="s">
        <v>2883</v>
      </c>
    </row>
    <row r="1035" spans="1:23" ht="14.5" x14ac:dyDescent="0.35">
      <c r="A1035" t="e" cm="1">
        <f t="array" ref="A1035">+RESP:GTSPD</f>
        <v>#NAME?</v>
      </c>
      <c r="B1035" s="3">
        <v>500700</v>
      </c>
      <c r="C1035" s="3">
        <v>868574042857057</v>
      </c>
      <c r="D1035" s="3"/>
      <c r="E1035" s="3"/>
      <c r="F1035" s="3">
        <v>0</v>
      </c>
      <c r="G1035" s="3">
        <v>1</v>
      </c>
      <c r="H1035" s="3">
        <v>1</v>
      </c>
      <c r="I1035" s="3" t="s">
        <v>747</v>
      </c>
      <c r="J1035" s="3">
        <v>330</v>
      </c>
      <c r="K1035" s="3" t="s">
        <v>1265</v>
      </c>
      <c r="L1035" s="16">
        <v>-75538543</v>
      </c>
      <c r="M1035" s="16">
        <v>10415191</v>
      </c>
      <c r="N1035" s="3">
        <v>20250531121354</v>
      </c>
      <c r="O1035" s="3">
        <v>732</v>
      </c>
      <c r="P1035" s="3">
        <v>101</v>
      </c>
      <c r="Q1035" s="3" t="s">
        <v>369</v>
      </c>
      <c r="R1035" s="3" t="s">
        <v>957</v>
      </c>
      <c r="S1035" s="3">
        <v>4</v>
      </c>
      <c r="T1035" s="3">
        <v>12</v>
      </c>
      <c r="U1035" s="3" t="s">
        <v>2884</v>
      </c>
      <c r="V1035" s="3">
        <v>20250531121354</v>
      </c>
      <c r="W1035" s="3" t="s">
        <v>2885</v>
      </c>
    </row>
    <row r="1036" spans="1:23" ht="14.5" x14ac:dyDescent="0.35">
      <c r="A1036" t="e" cm="1">
        <f t="array" ref="A1036">+RESP:GTSPD</f>
        <v>#NAME?</v>
      </c>
      <c r="B1036" s="3">
        <v>500700</v>
      </c>
      <c r="C1036" s="3">
        <v>868574042857057</v>
      </c>
      <c r="D1036" s="3"/>
      <c r="E1036" s="3"/>
      <c r="F1036" s="3">
        <v>1</v>
      </c>
      <c r="G1036" s="3">
        <v>1</v>
      </c>
      <c r="H1036" s="3">
        <v>1</v>
      </c>
      <c r="I1036" s="3" t="s">
        <v>860</v>
      </c>
      <c r="J1036" s="3">
        <v>290</v>
      </c>
      <c r="K1036" s="3" t="s">
        <v>533</v>
      </c>
      <c r="L1036" s="16">
        <v>-75541190</v>
      </c>
      <c r="M1036" s="16">
        <v>10416440</v>
      </c>
      <c r="N1036" s="3">
        <v>20250531121503</v>
      </c>
      <c r="O1036" s="3">
        <v>732</v>
      </c>
      <c r="P1036" s="3">
        <v>101</v>
      </c>
      <c r="Q1036" s="3" t="s">
        <v>369</v>
      </c>
      <c r="R1036" s="3" t="s">
        <v>964</v>
      </c>
      <c r="S1036" s="3">
        <v>4</v>
      </c>
      <c r="T1036" s="3">
        <v>12</v>
      </c>
      <c r="U1036" s="3" t="s">
        <v>2886</v>
      </c>
      <c r="V1036" s="3">
        <v>20250531121503</v>
      </c>
      <c r="W1036" s="3" t="s">
        <v>2887</v>
      </c>
    </row>
    <row r="1037" spans="1:23" ht="14.5" x14ac:dyDescent="0.35">
      <c r="A1037" t="e" cm="1">
        <f t="array" ref="A1037">+RESP:GTSPD</f>
        <v>#NAME?</v>
      </c>
      <c r="B1037" s="3">
        <v>500700</v>
      </c>
      <c r="C1037" s="3">
        <v>868574042857057</v>
      </c>
      <c r="D1037" s="3"/>
      <c r="E1037" s="3"/>
      <c r="F1037" s="3">
        <v>0</v>
      </c>
      <c r="G1037" s="3">
        <v>1</v>
      </c>
      <c r="H1037" s="3">
        <v>1</v>
      </c>
      <c r="I1037" s="3" t="s">
        <v>432</v>
      </c>
      <c r="J1037" s="3">
        <v>287</v>
      </c>
      <c r="K1037" s="3" t="s">
        <v>667</v>
      </c>
      <c r="L1037" s="16">
        <v>-75541964</v>
      </c>
      <c r="M1037" s="16">
        <v>10416658</v>
      </c>
      <c r="N1037" s="3">
        <v>20250531121518</v>
      </c>
      <c r="O1037" s="3">
        <v>732</v>
      </c>
      <c r="P1037" s="3">
        <v>101</v>
      </c>
      <c r="Q1037" s="3" t="s">
        <v>369</v>
      </c>
      <c r="R1037" s="3" t="s">
        <v>964</v>
      </c>
      <c r="S1037" s="3">
        <v>4</v>
      </c>
      <c r="T1037" s="3">
        <v>12</v>
      </c>
      <c r="U1037" s="3" t="s">
        <v>2888</v>
      </c>
      <c r="V1037" s="3">
        <v>20250531121518</v>
      </c>
      <c r="W1037" s="3" t="s">
        <v>2889</v>
      </c>
    </row>
    <row r="1038" spans="1:23" ht="14.5" x14ac:dyDescent="0.35">
      <c r="A1038" t="e" cm="1">
        <f t="array" ref="A1038">+RESP:GTSPD</f>
        <v>#NAME?</v>
      </c>
      <c r="B1038" s="3">
        <v>500700</v>
      </c>
      <c r="C1038" s="3">
        <v>868574042857057</v>
      </c>
      <c r="D1038" s="3"/>
      <c r="E1038" s="3"/>
      <c r="F1038" s="3">
        <v>1</v>
      </c>
      <c r="G1038" s="3">
        <v>1</v>
      </c>
      <c r="H1038" s="3">
        <v>1</v>
      </c>
      <c r="I1038" s="3" t="s">
        <v>849</v>
      </c>
      <c r="J1038" s="3">
        <v>66</v>
      </c>
      <c r="K1038" s="3" t="s">
        <v>2890</v>
      </c>
      <c r="L1038" s="16">
        <v>-75540481</v>
      </c>
      <c r="M1038" s="16">
        <v>10420925</v>
      </c>
      <c r="N1038" s="3">
        <v>20250531121900</v>
      </c>
      <c r="O1038" s="3">
        <v>732</v>
      </c>
      <c r="P1038" s="3">
        <v>101</v>
      </c>
      <c r="Q1038" s="3" t="s">
        <v>369</v>
      </c>
      <c r="R1038" s="3" t="s">
        <v>981</v>
      </c>
      <c r="S1038" s="3">
        <v>4</v>
      </c>
      <c r="T1038" s="3">
        <v>12</v>
      </c>
      <c r="U1038" s="3" t="s">
        <v>2891</v>
      </c>
      <c r="V1038" s="3">
        <v>20250531121900</v>
      </c>
      <c r="W1038" s="3" t="s">
        <v>2892</v>
      </c>
    </row>
    <row r="1039" spans="1:23" ht="14.5" x14ac:dyDescent="0.35">
      <c r="A1039" t="e" cm="1">
        <f t="array" ref="A1039">+RESP:GTSPD</f>
        <v>#NAME?</v>
      </c>
      <c r="B1039" s="3">
        <v>500700</v>
      </c>
      <c r="C1039" s="3">
        <v>868574042857057</v>
      </c>
      <c r="D1039" s="3"/>
      <c r="E1039" s="3"/>
      <c r="F1039" s="3">
        <v>0</v>
      </c>
      <c r="G1039" s="3">
        <v>1</v>
      </c>
      <c r="H1039" s="3">
        <v>1</v>
      </c>
      <c r="I1039" s="3" t="s">
        <v>2670</v>
      </c>
      <c r="J1039" s="3">
        <v>14</v>
      </c>
      <c r="K1039" s="3" t="s">
        <v>327</v>
      </c>
      <c r="L1039" s="16">
        <v>-75540031</v>
      </c>
      <c r="M1039" s="16">
        <v>10422404</v>
      </c>
      <c r="N1039" s="3">
        <v>20250531122024</v>
      </c>
      <c r="O1039" s="3">
        <v>732</v>
      </c>
      <c r="P1039" s="3">
        <v>101</v>
      </c>
      <c r="Q1039" s="3" t="s">
        <v>369</v>
      </c>
      <c r="R1039" s="3" t="s">
        <v>981</v>
      </c>
      <c r="S1039" s="3">
        <v>4</v>
      </c>
      <c r="T1039" s="3">
        <v>12</v>
      </c>
      <c r="U1039" s="3" t="s">
        <v>2893</v>
      </c>
      <c r="V1039" s="3">
        <v>20250531122024</v>
      </c>
      <c r="W1039" s="3" t="s">
        <v>2894</v>
      </c>
    </row>
    <row r="1040" spans="1:23" ht="14.5" x14ac:dyDescent="0.35">
      <c r="A1040" t="e" cm="1">
        <f t="array" ref="A1040">+RESP:GTSPD</f>
        <v>#NAME?</v>
      </c>
      <c r="B1040" s="3">
        <v>500700</v>
      </c>
      <c r="C1040" s="3">
        <v>868574042857057</v>
      </c>
      <c r="D1040" s="3"/>
      <c r="E1040" s="3"/>
      <c r="F1040" s="3">
        <v>1</v>
      </c>
      <c r="G1040" s="3">
        <v>1</v>
      </c>
      <c r="H1040" s="3">
        <v>1</v>
      </c>
      <c r="I1040" s="3" t="s">
        <v>327</v>
      </c>
      <c r="J1040" s="3">
        <v>42</v>
      </c>
      <c r="K1040" s="3" t="s">
        <v>1130</v>
      </c>
      <c r="L1040" s="16">
        <v>-75539080</v>
      </c>
      <c r="M1040" s="16">
        <v>10424259</v>
      </c>
      <c r="N1040" s="3">
        <v>20250531122100</v>
      </c>
      <c r="O1040" s="3">
        <v>732</v>
      </c>
      <c r="P1040" s="3">
        <v>101</v>
      </c>
      <c r="Q1040" s="3" t="s">
        <v>369</v>
      </c>
      <c r="R1040" s="3" t="s">
        <v>981</v>
      </c>
      <c r="S1040" s="3">
        <v>4</v>
      </c>
      <c r="T1040" s="3">
        <v>12</v>
      </c>
      <c r="U1040" s="3" t="s">
        <v>2895</v>
      </c>
      <c r="V1040" s="3">
        <v>20250531122100</v>
      </c>
      <c r="W1040" s="3" t="s">
        <v>2896</v>
      </c>
    </row>
    <row r="1041" spans="1:23" ht="14.5" x14ac:dyDescent="0.35">
      <c r="A1041" t="e" cm="1">
        <f t="array" ref="A1041">+RESP:GTSPD</f>
        <v>#NAME?</v>
      </c>
      <c r="B1041" s="3">
        <v>500700</v>
      </c>
      <c r="C1041" s="3">
        <v>868574042857057</v>
      </c>
      <c r="D1041" s="3"/>
      <c r="E1041" s="3"/>
      <c r="F1041" s="3">
        <v>0</v>
      </c>
      <c r="G1041" s="3">
        <v>1</v>
      </c>
      <c r="H1041" s="3">
        <v>1</v>
      </c>
      <c r="I1041" s="3" t="s">
        <v>1528</v>
      </c>
      <c r="J1041" s="3">
        <v>16</v>
      </c>
      <c r="K1041" s="3" t="s">
        <v>591</v>
      </c>
      <c r="L1041" s="16">
        <v>-75538684</v>
      </c>
      <c r="M1041" s="16">
        <v>10424645</v>
      </c>
      <c r="N1041" s="3">
        <v>20250531122130</v>
      </c>
      <c r="O1041" s="3">
        <v>732</v>
      </c>
      <c r="P1041" s="3">
        <v>101</v>
      </c>
      <c r="Q1041" s="3" t="s">
        <v>369</v>
      </c>
      <c r="R1041" s="3" t="s">
        <v>981</v>
      </c>
      <c r="S1041" s="3">
        <v>4</v>
      </c>
      <c r="T1041" s="3">
        <v>12</v>
      </c>
      <c r="U1041" s="3" t="s">
        <v>2897</v>
      </c>
      <c r="V1041" s="3">
        <v>20250531122130</v>
      </c>
      <c r="W1041" s="3" t="s">
        <v>2898</v>
      </c>
    </row>
    <row r="1042" spans="1:23" ht="14.5" x14ac:dyDescent="0.35">
      <c r="A1042" t="e" cm="1">
        <f t="array" ref="A1042">+RESP:GTSPD</f>
        <v>#NAME?</v>
      </c>
      <c r="B1042" s="3">
        <v>500700</v>
      </c>
      <c r="C1042" s="3">
        <v>868574042857057</v>
      </c>
      <c r="D1042" s="3"/>
      <c r="E1042" s="3"/>
      <c r="F1042" s="3">
        <v>1</v>
      </c>
      <c r="G1042" s="3">
        <v>1</v>
      </c>
      <c r="H1042" s="3">
        <v>1</v>
      </c>
      <c r="I1042" s="3" t="s">
        <v>895</v>
      </c>
      <c r="J1042" s="3">
        <v>305</v>
      </c>
      <c r="K1042" s="3" t="s">
        <v>833</v>
      </c>
      <c r="L1042" s="16">
        <v>-75542046</v>
      </c>
      <c r="M1042" s="16">
        <v>10427282</v>
      </c>
      <c r="N1042" s="3">
        <v>20250531122344</v>
      </c>
      <c r="O1042" s="3">
        <v>732</v>
      </c>
      <c r="P1042" s="3">
        <v>101</v>
      </c>
      <c r="Q1042" s="3" t="s">
        <v>369</v>
      </c>
      <c r="R1042" s="3" t="s">
        <v>1006</v>
      </c>
      <c r="S1042" s="3">
        <v>4</v>
      </c>
      <c r="T1042" s="3">
        <v>12</v>
      </c>
      <c r="U1042" s="3" t="s">
        <v>2899</v>
      </c>
      <c r="V1042" s="3">
        <v>20250531122344</v>
      </c>
      <c r="W1042" s="3" t="s">
        <v>2900</v>
      </c>
    </row>
    <row r="1043" spans="1:23" ht="14.5" x14ac:dyDescent="0.35">
      <c r="A1043" t="e" cm="1">
        <f t="array" ref="A1043">+RESP:GTSPD</f>
        <v>#NAME?</v>
      </c>
      <c r="B1043" s="3">
        <v>500700</v>
      </c>
      <c r="C1043" s="3">
        <v>868574042857057</v>
      </c>
      <c r="D1043" s="3"/>
      <c r="E1043" s="3"/>
      <c r="F1043" s="3">
        <v>0</v>
      </c>
      <c r="G1043" s="3">
        <v>1</v>
      </c>
      <c r="H1043" s="3">
        <v>1</v>
      </c>
      <c r="I1043" s="3" t="s">
        <v>1237</v>
      </c>
      <c r="J1043" s="3">
        <v>267</v>
      </c>
      <c r="K1043" s="3" t="s">
        <v>711</v>
      </c>
      <c r="L1043" s="16">
        <v>-75542966</v>
      </c>
      <c r="M1043" s="16">
        <v>10427481</v>
      </c>
      <c r="N1043" s="3">
        <v>20250531122441</v>
      </c>
      <c r="O1043" s="3">
        <v>732</v>
      </c>
      <c r="P1043" s="3">
        <v>101</v>
      </c>
      <c r="Q1043" s="3" t="s">
        <v>369</v>
      </c>
      <c r="R1043" s="3" t="s">
        <v>1003</v>
      </c>
      <c r="S1043" s="3">
        <v>4</v>
      </c>
      <c r="T1043" s="3">
        <v>12</v>
      </c>
      <c r="U1043" s="3" t="s">
        <v>2901</v>
      </c>
      <c r="V1043" s="3">
        <v>20250531122441</v>
      </c>
      <c r="W1043" s="3" t="s">
        <v>2902</v>
      </c>
    </row>
    <row r="1044" spans="1:23" ht="14.5" x14ac:dyDescent="0.35">
      <c r="A1044" t="e" cm="1">
        <f t="array" ref="A1044">+RESP:GTSPD</f>
        <v>#NAME?</v>
      </c>
      <c r="B1044" s="3">
        <v>500700</v>
      </c>
      <c r="C1044" s="3">
        <v>868574042857057</v>
      </c>
      <c r="D1044" s="3"/>
      <c r="E1044" s="3"/>
      <c r="F1044" s="3">
        <v>1</v>
      </c>
      <c r="G1044" s="3">
        <v>1</v>
      </c>
      <c r="H1044" s="3">
        <v>1</v>
      </c>
      <c r="I1044" s="3" t="s">
        <v>849</v>
      </c>
      <c r="J1044" s="3">
        <v>322</v>
      </c>
      <c r="K1044" s="3" t="s">
        <v>1026</v>
      </c>
      <c r="L1044" s="16">
        <v>-75544478</v>
      </c>
      <c r="M1044" s="16">
        <v>10427141</v>
      </c>
      <c r="N1044" s="3">
        <v>20250531122523</v>
      </c>
      <c r="O1044" s="3">
        <v>732</v>
      </c>
      <c r="P1044" s="3">
        <v>101</v>
      </c>
      <c r="Q1044" s="3" t="s">
        <v>369</v>
      </c>
      <c r="R1044" s="3" t="s">
        <v>981</v>
      </c>
      <c r="S1044" s="3">
        <v>4</v>
      </c>
      <c r="T1044" s="3">
        <v>12</v>
      </c>
      <c r="U1044" s="3" t="s">
        <v>2903</v>
      </c>
      <c r="V1044" s="3">
        <v>20250531122523</v>
      </c>
      <c r="W1044" s="3" t="s">
        <v>2904</v>
      </c>
    </row>
    <row r="1045" spans="1:23" ht="14.5" x14ac:dyDescent="0.35">
      <c r="A1045" t="e" cm="1">
        <f t="array" ref="A1045">+RESP:GTSPD</f>
        <v>#NAME?</v>
      </c>
      <c r="B1045" s="3">
        <v>500700</v>
      </c>
      <c r="C1045" s="3">
        <v>868574042857057</v>
      </c>
      <c r="D1045" s="3"/>
      <c r="E1045" s="3"/>
      <c r="F1045" s="3">
        <v>0</v>
      </c>
      <c r="G1045" s="3">
        <v>1</v>
      </c>
      <c r="H1045" s="3">
        <v>1</v>
      </c>
      <c r="I1045" s="3" t="s">
        <v>1266</v>
      </c>
      <c r="J1045" s="3">
        <v>332</v>
      </c>
      <c r="K1045" s="3" t="s">
        <v>1033</v>
      </c>
      <c r="L1045" s="16">
        <v>-75544849</v>
      </c>
      <c r="M1045" s="16">
        <v>10427724</v>
      </c>
      <c r="N1045" s="3">
        <v>20250531122605</v>
      </c>
      <c r="O1045" s="3">
        <v>732</v>
      </c>
      <c r="P1045" s="3">
        <v>101</v>
      </c>
      <c r="Q1045" s="3" t="s">
        <v>369</v>
      </c>
      <c r="R1045" s="3" t="s">
        <v>981</v>
      </c>
      <c r="S1045" s="3">
        <v>4</v>
      </c>
      <c r="T1045" s="3">
        <v>12</v>
      </c>
      <c r="U1045" s="3" t="s">
        <v>2905</v>
      </c>
      <c r="V1045" s="3">
        <v>20250531122605</v>
      </c>
      <c r="W1045" s="3" t="s">
        <v>2906</v>
      </c>
    </row>
    <row r="1046" spans="1:23" ht="14.5" x14ac:dyDescent="0.35">
      <c r="A1046" t="e" cm="1">
        <f t="array" ref="A1046">+RESP:GTSPD</f>
        <v>#NAME?</v>
      </c>
      <c r="B1046" s="3">
        <v>500700</v>
      </c>
      <c r="C1046" s="3">
        <v>868574042857057</v>
      </c>
      <c r="D1046" s="3"/>
      <c r="E1046" s="3"/>
      <c r="F1046" s="3">
        <v>1</v>
      </c>
      <c r="G1046" s="3">
        <v>1</v>
      </c>
      <c r="H1046" s="3">
        <v>1</v>
      </c>
      <c r="I1046" s="3" t="s">
        <v>976</v>
      </c>
      <c r="J1046" s="3">
        <v>8</v>
      </c>
      <c r="K1046" s="3" t="s">
        <v>1026</v>
      </c>
      <c r="L1046" s="16">
        <v>-75544225</v>
      </c>
      <c r="M1046" s="16">
        <v>10429765</v>
      </c>
      <c r="N1046" s="3">
        <v>20250531122650</v>
      </c>
      <c r="O1046" s="3">
        <v>732</v>
      </c>
      <c r="P1046" s="3">
        <v>101</v>
      </c>
      <c r="Q1046" s="3" t="s">
        <v>369</v>
      </c>
      <c r="R1046" s="3" t="s">
        <v>1397</v>
      </c>
      <c r="S1046" s="3">
        <v>4</v>
      </c>
      <c r="T1046" s="3">
        <v>12</v>
      </c>
      <c r="U1046" s="3" t="s">
        <v>2907</v>
      </c>
      <c r="V1046" s="3">
        <v>20250531122650</v>
      </c>
      <c r="W1046" s="3" t="s">
        <v>2908</v>
      </c>
    </row>
    <row r="1047" spans="1:23" ht="14.5" x14ac:dyDescent="0.35">
      <c r="A1047" t="e" cm="1">
        <f t="array" ref="A1047">+RESP:GTSPD</f>
        <v>#NAME?</v>
      </c>
      <c r="B1047" s="3">
        <v>500700</v>
      </c>
      <c r="C1047" s="3">
        <v>868574042857057</v>
      </c>
      <c r="D1047" s="3"/>
      <c r="E1047" s="3"/>
      <c r="F1047" s="3">
        <v>0</v>
      </c>
      <c r="G1047" s="3">
        <v>1</v>
      </c>
      <c r="H1047" s="3">
        <v>1</v>
      </c>
      <c r="I1047" s="3" t="s">
        <v>581</v>
      </c>
      <c r="J1047" s="3">
        <v>326</v>
      </c>
      <c r="K1047" s="3" t="s">
        <v>1011</v>
      </c>
      <c r="L1047" s="16">
        <v>-75544495</v>
      </c>
      <c r="M1047" s="16">
        <v>10430162</v>
      </c>
      <c r="N1047" s="3">
        <v>20250531122711</v>
      </c>
      <c r="O1047" s="3">
        <v>732</v>
      </c>
      <c r="P1047" s="3">
        <v>101</v>
      </c>
      <c r="Q1047" s="3" t="s">
        <v>369</v>
      </c>
      <c r="R1047" s="3" t="s">
        <v>1397</v>
      </c>
      <c r="S1047" s="3">
        <v>4</v>
      </c>
      <c r="T1047" s="3">
        <v>12</v>
      </c>
      <c r="U1047" s="3" t="s">
        <v>2907</v>
      </c>
      <c r="V1047" s="3">
        <v>20250531122711</v>
      </c>
      <c r="W1047" s="3" t="s">
        <v>2909</v>
      </c>
    </row>
    <row r="1048" spans="1:23" ht="14.5" x14ac:dyDescent="0.35">
      <c r="A1048" t="e" cm="1">
        <f t="array" ref="A1048">+RESP:GTSPD</f>
        <v>#NAME?</v>
      </c>
      <c r="B1048" s="3">
        <v>500700</v>
      </c>
      <c r="C1048" s="3">
        <v>868574042857057</v>
      </c>
      <c r="D1048" s="3"/>
      <c r="E1048" s="3"/>
      <c r="F1048" s="3">
        <v>1</v>
      </c>
      <c r="G1048" s="3">
        <v>1</v>
      </c>
      <c r="H1048" s="3">
        <v>1</v>
      </c>
      <c r="I1048" s="3" t="s">
        <v>327</v>
      </c>
      <c r="J1048" s="3">
        <v>328</v>
      </c>
      <c r="K1048" s="3" t="s">
        <v>1668</v>
      </c>
      <c r="L1048" s="16">
        <v>-75544623</v>
      </c>
      <c r="M1048" s="16">
        <v>10430358</v>
      </c>
      <c r="N1048" s="3">
        <v>20250531122732</v>
      </c>
      <c r="O1048" s="3">
        <v>732</v>
      </c>
      <c r="P1048" s="3">
        <v>101</v>
      </c>
      <c r="Q1048" s="3" t="s">
        <v>369</v>
      </c>
      <c r="R1048" s="3" t="s">
        <v>1006</v>
      </c>
      <c r="S1048" s="3">
        <v>4</v>
      </c>
      <c r="T1048" s="3">
        <v>12</v>
      </c>
      <c r="U1048" s="3" t="s">
        <v>2910</v>
      </c>
      <c r="V1048" s="3">
        <v>20250531122732</v>
      </c>
      <c r="W1048" s="3" t="s">
        <v>2911</v>
      </c>
    </row>
    <row r="1049" spans="1:23" ht="14.5" x14ac:dyDescent="0.35">
      <c r="A1049" t="e" cm="1">
        <f t="array" ref="A1049">+RESP:GTSPD</f>
        <v>#NAME?</v>
      </c>
      <c r="B1049" s="3">
        <v>500700</v>
      </c>
      <c r="C1049" s="3">
        <v>868574042857057</v>
      </c>
      <c r="D1049" s="3"/>
      <c r="E1049" s="3"/>
      <c r="F1049" s="3">
        <v>0</v>
      </c>
      <c r="G1049" s="3">
        <v>1</v>
      </c>
      <c r="H1049" s="3">
        <v>1</v>
      </c>
      <c r="I1049" s="3" t="s">
        <v>1656</v>
      </c>
      <c r="J1049" s="3">
        <v>333</v>
      </c>
      <c r="K1049" s="3" t="s">
        <v>1108</v>
      </c>
      <c r="L1049" s="16">
        <v>-75544893</v>
      </c>
      <c r="M1049" s="16">
        <v>10430808</v>
      </c>
      <c r="N1049" s="3">
        <v>20250531122938</v>
      </c>
      <c r="O1049" s="3">
        <v>732</v>
      </c>
      <c r="P1049" s="3">
        <v>101</v>
      </c>
      <c r="Q1049" s="3" t="s">
        <v>369</v>
      </c>
      <c r="R1049" s="3" t="s">
        <v>1006</v>
      </c>
      <c r="S1049" s="3">
        <v>4</v>
      </c>
      <c r="T1049" s="3">
        <v>12</v>
      </c>
      <c r="U1049" s="3" t="s">
        <v>2910</v>
      </c>
      <c r="V1049" s="3">
        <v>20250531122938</v>
      </c>
      <c r="W1049" s="3" t="s">
        <v>2912</v>
      </c>
    </row>
    <row r="1050" spans="1:23" ht="14.5" x14ac:dyDescent="0.35">
      <c r="A1050" t="e" cm="1">
        <f t="array" ref="A1050">+RESP:GTSPD</f>
        <v>#NAME?</v>
      </c>
      <c r="B1050" s="3">
        <v>500700</v>
      </c>
      <c r="C1050" s="3">
        <v>868574042857057</v>
      </c>
      <c r="D1050" s="3"/>
      <c r="E1050" s="3"/>
      <c r="F1050" s="3">
        <v>1</v>
      </c>
      <c r="G1050" s="3">
        <v>1</v>
      </c>
      <c r="H1050" s="3">
        <v>1</v>
      </c>
      <c r="I1050" s="3" t="s">
        <v>895</v>
      </c>
      <c r="J1050" s="3">
        <v>333</v>
      </c>
      <c r="K1050" s="3" t="s">
        <v>388</v>
      </c>
      <c r="L1050" s="16">
        <v>-75544962</v>
      </c>
      <c r="M1050" s="16">
        <v>10430938</v>
      </c>
      <c r="N1050" s="3">
        <v>20250531122953</v>
      </c>
      <c r="O1050" s="3">
        <v>732</v>
      </c>
      <c r="P1050" s="3">
        <v>101</v>
      </c>
      <c r="Q1050" s="3" t="s">
        <v>369</v>
      </c>
      <c r="R1050" s="3" t="s">
        <v>1006</v>
      </c>
      <c r="S1050" s="3">
        <v>4</v>
      </c>
      <c r="T1050" s="3">
        <v>12</v>
      </c>
      <c r="U1050" s="3" t="s">
        <v>2910</v>
      </c>
      <c r="V1050" s="3">
        <v>20250531122953</v>
      </c>
      <c r="W1050" s="3" t="s">
        <v>2913</v>
      </c>
    </row>
    <row r="1051" spans="1:23" ht="14.5" x14ac:dyDescent="0.35">
      <c r="A1051" t="e" cm="1">
        <f t="array" ref="A1051">+RESP:GTSPD</f>
        <v>#NAME?</v>
      </c>
      <c r="B1051" s="3">
        <v>500700</v>
      </c>
      <c r="C1051" s="3">
        <v>868574042857057</v>
      </c>
      <c r="D1051" s="3"/>
      <c r="E1051" s="3"/>
      <c r="F1051" s="3">
        <v>0</v>
      </c>
      <c r="G1051" s="3">
        <v>1</v>
      </c>
      <c r="H1051" s="3">
        <v>1</v>
      </c>
      <c r="I1051" s="3" t="s">
        <v>1062</v>
      </c>
      <c r="J1051" s="3">
        <v>272</v>
      </c>
      <c r="K1051" s="3" t="s">
        <v>711</v>
      </c>
      <c r="L1051" s="16">
        <v>-75545691</v>
      </c>
      <c r="M1051" s="16">
        <v>10431738</v>
      </c>
      <c r="N1051" s="3">
        <v>20250531123111</v>
      </c>
      <c r="O1051" s="3">
        <v>732</v>
      </c>
      <c r="P1051" s="3">
        <v>101</v>
      </c>
      <c r="Q1051" s="3" t="s">
        <v>369</v>
      </c>
      <c r="R1051" s="3" t="s">
        <v>1006</v>
      </c>
      <c r="S1051" s="3">
        <v>4</v>
      </c>
      <c r="T1051" s="3">
        <v>12</v>
      </c>
      <c r="U1051" s="3" t="s">
        <v>2914</v>
      </c>
      <c r="V1051" s="3">
        <v>20250531123111</v>
      </c>
      <c r="W1051" s="3" t="s">
        <v>2915</v>
      </c>
    </row>
    <row r="1052" spans="1:23" ht="14.5" x14ac:dyDescent="0.35">
      <c r="A1052" t="e" cm="1">
        <f t="array" ref="A1052">+RESP:GTSPD</f>
        <v>#NAME?</v>
      </c>
      <c r="B1052" s="3">
        <v>500700</v>
      </c>
      <c r="C1052" s="3">
        <v>868574042857057</v>
      </c>
      <c r="D1052" s="3"/>
      <c r="E1052" s="3"/>
      <c r="F1052" s="3">
        <v>1</v>
      </c>
      <c r="G1052" s="3">
        <v>1</v>
      </c>
      <c r="H1052" s="3">
        <v>1</v>
      </c>
      <c r="I1052" s="3" t="s">
        <v>849</v>
      </c>
      <c r="J1052" s="3">
        <v>157</v>
      </c>
      <c r="K1052" s="3" t="s">
        <v>704</v>
      </c>
      <c r="L1052" s="16">
        <v>-75553034</v>
      </c>
      <c r="M1052" s="16">
        <v>10420065</v>
      </c>
      <c r="N1052" s="3">
        <v>20250531123415</v>
      </c>
      <c r="O1052" s="3">
        <v>732</v>
      </c>
      <c r="P1052" s="3">
        <v>101</v>
      </c>
      <c r="Q1052" s="3" t="s">
        <v>369</v>
      </c>
      <c r="R1052" s="3" t="s">
        <v>1012</v>
      </c>
      <c r="S1052" s="3">
        <v>4</v>
      </c>
      <c r="T1052" s="3">
        <v>12</v>
      </c>
      <c r="U1052" s="3" t="s">
        <v>2916</v>
      </c>
      <c r="V1052" s="3">
        <v>20250531123415</v>
      </c>
      <c r="W1052" s="3" t="s">
        <v>2917</v>
      </c>
    </row>
    <row r="1053" spans="1:23" ht="14.5" x14ac:dyDescent="0.35">
      <c r="A1053" t="e" cm="1">
        <f t="array" ref="A1053">+RESP:GTSPD</f>
        <v>#NAME?</v>
      </c>
      <c r="B1053" s="3">
        <v>500700</v>
      </c>
      <c r="C1053" s="3">
        <v>868574042857057</v>
      </c>
      <c r="D1053" s="3"/>
      <c r="E1053" s="3"/>
      <c r="F1053" s="3">
        <v>0</v>
      </c>
      <c r="G1053" s="3">
        <v>1</v>
      </c>
      <c r="H1053" s="3">
        <v>1</v>
      </c>
      <c r="I1053" s="3" t="s">
        <v>1575</v>
      </c>
      <c r="J1053" s="3">
        <v>157</v>
      </c>
      <c r="K1053" s="3" t="s">
        <v>711</v>
      </c>
      <c r="L1053" s="16">
        <v>-75552650</v>
      </c>
      <c r="M1053" s="16">
        <v>10419122</v>
      </c>
      <c r="N1053" s="3">
        <v>20250531123439</v>
      </c>
      <c r="O1053" s="3">
        <v>732</v>
      </c>
      <c r="P1053" s="3">
        <v>101</v>
      </c>
      <c r="Q1053" s="3" t="s">
        <v>369</v>
      </c>
      <c r="R1053" s="3" t="s">
        <v>1012</v>
      </c>
      <c r="S1053" s="3">
        <v>4</v>
      </c>
      <c r="T1053" s="3">
        <v>12</v>
      </c>
      <c r="U1053" s="3" t="s">
        <v>2918</v>
      </c>
      <c r="V1053" s="3">
        <v>20250531123439</v>
      </c>
      <c r="W1053" s="3" t="s">
        <v>2919</v>
      </c>
    </row>
    <row r="1054" spans="1:23" ht="14.5" x14ac:dyDescent="0.35">
      <c r="A1054" t="e" cm="1">
        <f t="array" ref="A1054">+RESP:GTSPD</f>
        <v>#NAME?</v>
      </c>
      <c r="B1054" s="3">
        <v>500700</v>
      </c>
      <c r="C1054" s="3">
        <v>868574042857057</v>
      </c>
      <c r="D1054" s="3"/>
      <c r="E1054" s="3"/>
      <c r="F1054" s="3">
        <v>1</v>
      </c>
      <c r="G1054" s="3">
        <v>1</v>
      </c>
      <c r="H1054" s="3">
        <v>1</v>
      </c>
      <c r="I1054" s="3" t="s">
        <v>1437</v>
      </c>
      <c r="J1054" s="3">
        <v>173</v>
      </c>
      <c r="K1054" s="3" t="s">
        <v>1111</v>
      </c>
      <c r="L1054" s="16">
        <v>-75551046</v>
      </c>
      <c r="M1054" s="16">
        <v>10414874</v>
      </c>
      <c r="N1054" s="3">
        <v>20250531123542</v>
      </c>
      <c r="O1054" s="3">
        <v>732</v>
      </c>
      <c r="P1054" s="3">
        <v>101</v>
      </c>
      <c r="Q1054" s="3" t="s">
        <v>369</v>
      </c>
      <c r="R1054" s="3" t="s">
        <v>2139</v>
      </c>
      <c r="S1054" s="3">
        <v>4</v>
      </c>
      <c r="T1054" s="3">
        <v>12</v>
      </c>
      <c r="U1054" s="3" t="s">
        <v>2920</v>
      </c>
      <c r="V1054" s="3">
        <v>20250531123542</v>
      </c>
      <c r="W1054" s="3" t="s">
        <v>2921</v>
      </c>
    </row>
    <row r="1055" spans="1:23" ht="14.5" x14ac:dyDescent="0.35">
      <c r="A1055" t="e" cm="1">
        <f t="array" ref="A1055">+RESP:GTSPD</f>
        <v>#NAME?</v>
      </c>
      <c r="B1055" s="3">
        <v>500700</v>
      </c>
      <c r="C1055" s="3">
        <v>868574042857057</v>
      </c>
      <c r="D1055" s="3"/>
      <c r="E1055" s="3"/>
      <c r="F1055" s="3">
        <v>0</v>
      </c>
      <c r="G1055" s="3">
        <v>1</v>
      </c>
      <c r="H1055" s="3">
        <v>1</v>
      </c>
      <c r="I1055" s="3" t="s">
        <v>1616</v>
      </c>
      <c r="J1055" s="3">
        <v>186</v>
      </c>
      <c r="K1055" s="3" t="s">
        <v>976</v>
      </c>
      <c r="L1055" s="16">
        <v>-75551104</v>
      </c>
      <c r="M1055" s="16">
        <v>10414224</v>
      </c>
      <c r="N1055" s="3">
        <v>20250531123557</v>
      </c>
      <c r="O1055" s="3">
        <v>732</v>
      </c>
      <c r="P1055" s="3">
        <v>101</v>
      </c>
      <c r="Q1055" s="3" t="s">
        <v>369</v>
      </c>
      <c r="R1055" s="3" t="s">
        <v>2139</v>
      </c>
      <c r="S1055" s="3">
        <v>4</v>
      </c>
      <c r="T1055" s="3">
        <v>12</v>
      </c>
      <c r="U1055" s="3" t="s">
        <v>2922</v>
      </c>
      <c r="V1055" s="3">
        <v>20250531123557</v>
      </c>
      <c r="W1055" s="3" t="s">
        <v>2923</v>
      </c>
    </row>
    <row r="1056" spans="1:23" ht="14.5" x14ac:dyDescent="0.35">
      <c r="A1056" t="e" cm="1">
        <f t="array" ref="A1056">+RESP:GTSPD</f>
        <v>#NAME?</v>
      </c>
      <c r="B1056" s="3">
        <v>500700</v>
      </c>
      <c r="C1056" s="3">
        <v>868574042857057</v>
      </c>
      <c r="D1056" s="3"/>
      <c r="E1056" s="3"/>
      <c r="F1056" s="3">
        <v>1</v>
      </c>
      <c r="G1056" s="3">
        <v>1</v>
      </c>
      <c r="H1056" s="3">
        <v>1</v>
      </c>
      <c r="I1056" s="3" t="s">
        <v>1532</v>
      </c>
      <c r="J1056" s="3">
        <v>227</v>
      </c>
      <c r="K1056" s="3" t="s">
        <v>2089</v>
      </c>
      <c r="L1056" s="16">
        <v>-75557967</v>
      </c>
      <c r="M1056" s="16">
        <v>10401484</v>
      </c>
      <c r="N1056" s="3">
        <v>20250531124036</v>
      </c>
      <c r="O1056" s="3">
        <v>732</v>
      </c>
      <c r="P1056" s="3">
        <v>101</v>
      </c>
      <c r="Q1056" s="3" t="s">
        <v>369</v>
      </c>
      <c r="R1056" s="3" t="s">
        <v>1027</v>
      </c>
      <c r="S1056" s="3">
        <v>4</v>
      </c>
      <c r="T1056" s="3">
        <v>12</v>
      </c>
      <c r="U1056" s="3" t="s">
        <v>2924</v>
      </c>
      <c r="V1056" s="3">
        <v>20250531124036</v>
      </c>
      <c r="W1056" s="3" t="s">
        <v>2925</v>
      </c>
    </row>
    <row r="1057" spans="1:23" ht="14.5" x14ac:dyDescent="0.35">
      <c r="A1057" t="e" cm="1">
        <f t="array" ref="A1057">+RESP:GTSPD</f>
        <v>#NAME?</v>
      </c>
      <c r="B1057" s="3">
        <v>500700</v>
      </c>
      <c r="C1057" s="3">
        <v>868574042857057</v>
      </c>
      <c r="D1057" s="3"/>
      <c r="E1057" s="3"/>
      <c r="F1057" s="3">
        <v>0</v>
      </c>
      <c r="G1057" s="3">
        <v>1</v>
      </c>
      <c r="H1057" s="3">
        <v>1</v>
      </c>
      <c r="I1057" s="3" t="s">
        <v>1467</v>
      </c>
      <c r="J1057" s="3">
        <v>232</v>
      </c>
      <c r="K1057" s="3" t="s">
        <v>2926</v>
      </c>
      <c r="L1057" s="16">
        <v>-75558607</v>
      </c>
      <c r="M1057" s="16">
        <v>10400961</v>
      </c>
      <c r="N1057" s="3">
        <v>20250531124057</v>
      </c>
      <c r="O1057" s="3">
        <v>732</v>
      </c>
      <c r="P1057" s="3">
        <v>101</v>
      </c>
      <c r="Q1057" s="3" t="s">
        <v>369</v>
      </c>
      <c r="R1057" s="3" t="s">
        <v>1020</v>
      </c>
      <c r="S1057" s="3">
        <v>4</v>
      </c>
      <c r="T1057" s="3">
        <v>12</v>
      </c>
      <c r="U1057" s="3" t="s">
        <v>2927</v>
      </c>
      <c r="V1057" s="3">
        <v>20250531124057</v>
      </c>
      <c r="W1057" s="3" t="s">
        <v>2928</v>
      </c>
    </row>
    <row r="1058" spans="1:23" ht="14.5" x14ac:dyDescent="0.35">
      <c r="A1058" t="e" cm="1">
        <f t="array" ref="A1058">+RESP:GTSPD</f>
        <v>#NAME?</v>
      </c>
      <c r="B1058" s="3">
        <v>500700</v>
      </c>
      <c r="C1058" s="3">
        <v>868574042857057</v>
      </c>
      <c r="D1058" s="3"/>
      <c r="E1058" s="3"/>
      <c r="F1058" s="3">
        <v>1</v>
      </c>
      <c r="G1058" s="3">
        <v>1</v>
      </c>
      <c r="H1058" s="3">
        <v>1</v>
      </c>
      <c r="I1058" s="3" t="s">
        <v>888</v>
      </c>
      <c r="J1058" s="3">
        <v>31</v>
      </c>
      <c r="K1058" s="3" t="s">
        <v>667</v>
      </c>
      <c r="L1058" s="16">
        <v>-75556946</v>
      </c>
      <c r="M1058" s="16">
        <v>10396683</v>
      </c>
      <c r="N1058" s="3">
        <v>20250531124348</v>
      </c>
      <c r="O1058" s="3">
        <v>732</v>
      </c>
      <c r="P1058" s="3">
        <v>101</v>
      </c>
      <c r="Q1058" s="3" t="s">
        <v>369</v>
      </c>
      <c r="R1058" s="3" t="s">
        <v>1049</v>
      </c>
      <c r="S1058" s="3">
        <v>4</v>
      </c>
      <c r="T1058" s="3">
        <v>12</v>
      </c>
      <c r="U1058" s="3" t="s">
        <v>2929</v>
      </c>
      <c r="V1058" s="3">
        <v>20250531124348</v>
      </c>
      <c r="W1058" s="3" t="s">
        <v>2930</v>
      </c>
    </row>
    <row r="1059" spans="1:23" ht="14.5" x14ac:dyDescent="0.35">
      <c r="A1059" t="e" cm="1">
        <f t="array" ref="A1059">+RESP:GTSPD</f>
        <v>#NAME?</v>
      </c>
      <c r="B1059" s="3">
        <v>500700</v>
      </c>
      <c r="C1059" s="3">
        <v>868574042857057</v>
      </c>
      <c r="D1059" s="3"/>
      <c r="E1059" s="3"/>
      <c r="F1059" s="3">
        <v>0</v>
      </c>
      <c r="G1059" s="3">
        <v>1</v>
      </c>
      <c r="H1059" s="3">
        <v>1</v>
      </c>
      <c r="I1059" s="3" t="s">
        <v>486</v>
      </c>
      <c r="J1059" s="3">
        <v>52</v>
      </c>
      <c r="K1059" s="3" t="s">
        <v>469</v>
      </c>
      <c r="L1059" s="16">
        <v>-75556191</v>
      </c>
      <c r="M1059" s="16">
        <v>10397284</v>
      </c>
      <c r="N1059" s="3">
        <v>20250531124403</v>
      </c>
      <c r="O1059" s="3">
        <v>732</v>
      </c>
      <c r="P1059" s="3">
        <v>101</v>
      </c>
      <c r="Q1059" s="3" t="s">
        <v>369</v>
      </c>
      <c r="R1059" s="3" t="s">
        <v>1049</v>
      </c>
      <c r="S1059" s="3">
        <v>4</v>
      </c>
      <c r="T1059" s="3">
        <v>12</v>
      </c>
      <c r="U1059" s="3" t="s">
        <v>2931</v>
      </c>
      <c r="V1059" s="3">
        <v>20250531124403</v>
      </c>
      <c r="W1059" s="3" t="s">
        <v>2932</v>
      </c>
    </row>
    <row r="1060" spans="1:23" ht="14.5" x14ac:dyDescent="0.35">
      <c r="A1060" t="e" cm="1">
        <f t="array" ref="A1060">+RESP:GTSPD</f>
        <v>#NAME?</v>
      </c>
      <c r="B1060" s="3">
        <v>500700</v>
      </c>
      <c r="C1060" s="3">
        <v>868574042857057</v>
      </c>
      <c r="D1060" s="3"/>
      <c r="E1060" s="3"/>
      <c r="F1060" s="3">
        <v>1</v>
      </c>
      <c r="G1060" s="3">
        <v>1</v>
      </c>
      <c r="H1060" s="3">
        <v>1</v>
      </c>
      <c r="I1060" s="3" t="s">
        <v>849</v>
      </c>
      <c r="J1060" s="3">
        <v>123</v>
      </c>
      <c r="K1060" s="3" t="s">
        <v>635</v>
      </c>
      <c r="L1060" s="16">
        <v>-75549399</v>
      </c>
      <c r="M1060" s="16">
        <v>10393186</v>
      </c>
      <c r="N1060" s="3">
        <v>20250531124645</v>
      </c>
      <c r="O1060" s="3">
        <v>732</v>
      </c>
      <c r="P1060" s="3">
        <v>101</v>
      </c>
      <c r="Q1060" s="3" t="s">
        <v>369</v>
      </c>
      <c r="R1060" s="3" t="s">
        <v>1059</v>
      </c>
      <c r="S1060" s="3">
        <v>4</v>
      </c>
      <c r="T1060" s="3">
        <v>12</v>
      </c>
      <c r="U1060" s="3" t="s">
        <v>2933</v>
      </c>
      <c r="V1060" s="3">
        <v>20250531124645</v>
      </c>
      <c r="W1060" s="3" t="s">
        <v>2934</v>
      </c>
    </row>
    <row r="1061" spans="1:23" ht="14.5" x14ac:dyDescent="0.35">
      <c r="A1061" t="e" cm="1">
        <f t="array" ref="A1061">+RESP:GTSPD</f>
        <v>#NAME?</v>
      </c>
      <c r="B1061" s="3">
        <v>500700</v>
      </c>
      <c r="C1061" s="3">
        <v>868574042857057</v>
      </c>
      <c r="D1061" s="3"/>
      <c r="E1061" s="3"/>
      <c r="F1061" s="3">
        <v>0</v>
      </c>
      <c r="G1061" s="3">
        <v>1</v>
      </c>
      <c r="H1061" s="3">
        <v>1</v>
      </c>
      <c r="I1061" s="3" t="s">
        <v>695</v>
      </c>
      <c r="J1061" s="3">
        <v>121</v>
      </c>
      <c r="K1061" s="3" t="s">
        <v>829</v>
      </c>
      <c r="L1061" s="16">
        <v>-75548807</v>
      </c>
      <c r="M1061" s="16">
        <v>10392811</v>
      </c>
      <c r="N1061" s="3">
        <v>20250531124812</v>
      </c>
      <c r="O1061" s="3">
        <v>732</v>
      </c>
      <c r="P1061" s="3">
        <v>101</v>
      </c>
      <c r="Q1061" s="3" t="s">
        <v>369</v>
      </c>
      <c r="R1061" s="3" t="s">
        <v>1059</v>
      </c>
      <c r="S1061" s="3">
        <v>4</v>
      </c>
      <c r="T1061" s="3">
        <v>12</v>
      </c>
      <c r="U1061" s="3" t="s">
        <v>2935</v>
      </c>
      <c r="V1061" s="3">
        <v>20250531124812</v>
      </c>
      <c r="W1061" s="3" t="s">
        <v>2936</v>
      </c>
    </row>
    <row r="1062" spans="1:23" ht="14.5" x14ac:dyDescent="0.35">
      <c r="A1062" t="e" cm="1">
        <f t="array" ref="A1062">+RESP:GTSPD</f>
        <v>#NAME?</v>
      </c>
      <c r="B1062" s="3">
        <v>500700</v>
      </c>
      <c r="C1062" s="3">
        <v>868574042857057</v>
      </c>
      <c r="D1062" s="3"/>
      <c r="E1062" s="3"/>
      <c r="F1062" s="3">
        <v>1</v>
      </c>
      <c r="G1062" s="3">
        <v>1</v>
      </c>
      <c r="H1062" s="3">
        <v>1</v>
      </c>
      <c r="I1062" s="3" t="s">
        <v>704</v>
      </c>
      <c r="J1062" s="3">
        <v>97</v>
      </c>
      <c r="K1062" s="3" t="s">
        <v>963</v>
      </c>
      <c r="L1062" s="16">
        <v>-75548301</v>
      </c>
      <c r="M1062" s="16">
        <v>10392546</v>
      </c>
      <c r="N1062" s="3">
        <v>20250531124839</v>
      </c>
      <c r="O1062" s="3">
        <v>732</v>
      </c>
      <c r="P1062" s="3">
        <v>101</v>
      </c>
      <c r="Q1062" s="3" t="s">
        <v>369</v>
      </c>
      <c r="R1062" s="3" t="s">
        <v>1059</v>
      </c>
      <c r="S1062" s="3">
        <v>4</v>
      </c>
      <c r="T1062" s="3">
        <v>12</v>
      </c>
      <c r="U1062" s="3" t="s">
        <v>2935</v>
      </c>
      <c r="V1062" s="3">
        <v>20250531124839</v>
      </c>
      <c r="W1062" s="3" t="s">
        <v>2937</v>
      </c>
    </row>
    <row r="1063" spans="1:23" ht="14.5" x14ac:dyDescent="0.35">
      <c r="A1063" t="e" cm="1">
        <f t="array" ref="A1063">+RESP:GTSPD</f>
        <v>#NAME?</v>
      </c>
      <c r="B1063" s="3">
        <v>500700</v>
      </c>
      <c r="C1063" s="3">
        <v>868574042857057</v>
      </c>
      <c r="D1063" s="3"/>
      <c r="E1063" s="3"/>
      <c r="F1063" s="3">
        <v>0</v>
      </c>
      <c r="G1063" s="3">
        <v>1</v>
      </c>
      <c r="H1063" s="3">
        <v>1</v>
      </c>
      <c r="I1063" s="3" t="s">
        <v>1083</v>
      </c>
      <c r="J1063" s="3">
        <v>32</v>
      </c>
      <c r="K1063" s="3" t="s">
        <v>1044</v>
      </c>
      <c r="L1063" s="16">
        <v>-75547870</v>
      </c>
      <c r="M1063" s="16">
        <v>10393107</v>
      </c>
      <c r="N1063" s="3">
        <v>20250531124909</v>
      </c>
      <c r="O1063" s="3">
        <v>732</v>
      </c>
      <c r="P1063" s="3">
        <v>101</v>
      </c>
      <c r="Q1063" s="3" t="s">
        <v>369</v>
      </c>
      <c r="R1063" s="3" t="s">
        <v>1059</v>
      </c>
      <c r="S1063" s="3">
        <v>4</v>
      </c>
      <c r="T1063" s="3">
        <v>12</v>
      </c>
      <c r="U1063" s="3" t="s">
        <v>2938</v>
      </c>
      <c r="V1063" s="3">
        <v>20250531124909</v>
      </c>
      <c r="W1063" s="3" t="s">
        <v>2939</v>
      </c>
    </row>
    <row r="1064" spans="1:23" ht="14.5" x14ac:dyDescent="0.35">
      <c r="A1064" t="e" cm="1">
        <f t="array" ref="A1064">+RESP:GTSPD</f>
        <v>#NAME?</v>
      </c>
      <c r="B1064" s="3">
        <v>500700</v>
      </c>
      <c r="C1064" s="3">
        <v>868574042857057</v>
      </c>
      <c r="D1064" s="3"/>
      <c r="E1064" s="3"/>
      <c r="F1064" s="3">
        <v>1</v>
      </c>
      <c r="G1064" s="3">
        <v>1</v>
      </c>
      <c r="H1064" s="3">
        <v>1</v>
      </c>
      <c r="I1064" s="3" t="s">
        <v>704</v>
      </c>
      <c r="J1064" s="3">
        <v>27</v>
      </c>
      <c r="K1064" s="3" t="s">
        <v>1080</v>
      </c>
      <c r="L1064" s="16">
        <v>-75547772</v>
      </c>
      <c r="M1064" s="16">
        <v>10393318</v>
      </c>
      <c r="N1064" s="3">
        <v>20250531124924</v>
      </c>
      <c r="O1064" s="3">
        <v>732</v>
      </c>
      <c r="P1064" s="3">
        <v>101</v>
      </c>
      <c r="Q1064" s="3" t="s">
        <v>369</v>
      </c>
      <c r="R1064" s="3" t="s">
        <v>1059</v>
      </c>
      <c r="S1064" s="3">
        <v>4</v>
      </c>
      <c r="T1064" s="3">
        <v>12</v>
      </c>
      <c r="U1064" s="3" t="s">
        <v>2938</v>
      </c>
      <c r="V1064" s="3">
        <v>20250531124924</v>
      </c>
      <c r="W1064" s="3" t="s">
        <v>2940</v>
      </c>
    </row>
    <row r="1065" spans="1:23" ht="14.5" x14ac:dyDescent="0.35">
      <c r="A1065" t="e" cm="1">
        <f t="array" ref="A1065">+RESP:GTSPD</f>
        <v>#NAME?</v>
      </c>
      <c r="B1065" s="3">
        <v>500700</v>
      </c>
      <c r="C1065" s="3">
        <v>868574042857057</v>
      </c>
      <c r="D1065" s="3"/>
      <c r="E1065" s="3"/>
      <c r="F1065" s="3">
        <v>0</v>
      </c>
      <c r="G1065" s="3">
        <v>1</v>
      </c>
      <c r="H1065" s="3">
        <v>1</v>
      </c>
      <c r="I1065" s="3" t="s">
        <v>2005</v>
      </c>
      <c r="J1065" s="3">
        <v>302</v>
      </c>
      <c r="K1065" s="3" t="s">
        <v>615</v>
      </c>
      <c r="L1065" s="16">
        <v>-75548325</v>
      </c>
      <c r="M1065" s="16">
        <v>10393736</v>
      </c>
      <c r="N1065" s="3">
        <v>20250531124948</v>
      </c>
      <c r="O1065" s="3">
        <v>732</v>
      </c>
      <c r="P1065" s="3">
        <v>101</v>
      </c>
      <c r="Q1065" s="3" t="s">
        <v>369</v>
      </c>
      <c r="R1065" s="3" t="s">
        <v>1067</v>
      </c>
      <c r="S1065" s="3">
        <v>4</v>
      </c>
      <c r="T1065" s="3">
        <v>12</v>
      </c>
      <c r="U1065" s="3" t="s">
        <v>2941</v>
      </c>
      <c r="V1065" s="3">
        <v>20250531124948</v>
      </c>
      <c r="W1065" s="3" t="s">
        <v>2942</v>
      </c>
    </row>
    <row r="1066" spans="1:23" ht="14.5" x14ac:dyDescent="0.35">
      <c r="A1066" t="e" cm="1">
        <f t="array" ref="A1066">+RESP:GTSPD</f>
        <v>#NAME?</v>
      </c>
      <c r="B1066" s="3">
        <v>500700</v>
      </c>
      <c r="C1066" s="3">
        <v>868574042857057</v>
      </c>
      <c r="D1066" s="3"/>
      <c r="E1066" s="3"/>
      <c r="F1066" s="3">
        <v>1</v>
      </c>
      <c r="G1066" s="3">
        <v>1</v>
      </c>
      <c r="H1066" s="3">
        <v>1</v>
      </c>
      <c r="I1066" s="3" t="s">
        <v>895</v>
      </c>
      <c r="J1066" s="3">
        <v>302</v>
      </c>
      <c r="K1066" s="3" t="s">
        <v>2879</v>
      </c>
      <c r="L1066" s="16">
        <v>-75548411</v>
      </c>
      <c r="M1066" s="16">
        <v>10393806</v>
      </c>
      <c r="N1066" s="3">
        <v>20250531125006</v>
      </c>
      <c r="O1066" s="3">
        <v>732</v>
      </c>
      <c r="P1066" s="3">
        <v>101</v>
      </c>
      <c r="Q1066" s="3" t="s">
        <v>369</v>
      </c>
      <c r="R1066" s="3" t="s">
        <v>1067</v>
      </c>
      <c r="S1066" s="3">
        <v>4</v>
      </c>
      <c r="T1066" s="3">
        <v>12</v>
      </c>
      <c r="U1066" s="3" t="s">
        <v>2941</v>
      </c>
      <c r="V1066" s="3">
        <v>20250531125006</v>
      </c>
      <c r="W1066" s="3" t="s">
        <v>2943</v>
      </c>
    </row>
    <row r="1067" spans="1:23" ht="14.5" x14ac:dyDescent="0.35">
      <c r="A1067" t="e" cm="1">
        <f t="array" ref="A1067">+RESP:GTSPD</f>
        <v>#NAME?</v>
      </c>
      <c r="B1067" s="3">
        <v>500700</v>
      </c>
      <c r="C1067" s="3">
        <v>868574042857057</v>
      </c>
      <c r="D1067" s="3"/>
      <c r="E1067" s="3"/>
      <c r="F1067" s="3">
        <v>0</v>
      </c>
      <c r="G1067" s="3">
        <v>1</v>
      </c>
      <c r="H1067" s="3">
        <v>1</v>
      </c>
      <c r="I1067" s="3" t="s">
        <v>1697</v>
      </c>
      <c r="J1067" s="3">
        <v>213</v>
      </c>
      <c r="K1067" s="3" t="s">
        <v>2014</v>
      </c>
      <c r="L1067" s="16">
        <v>-75549135</v>
      </c>
      <c r="M1067" s="16">
        <v>10393386</v>
      </c>
      <c r="N1067" s="3">
        <v>20250531125642</v>
      </c>
      <c r="O1067" s="3">
        <v>732</v>
      </c>
      <c r="P1067" s="3">
        <v>101</v>
      </c>
      <c r="Q1067" s="3" t="s">
        <v>369</v>
      </c>
      <c r="R1067" s="3" t="s">
        <v>1059</v>
      </c>
      <c r="S1067" s="3">
        <v>4</v>
      </c>
      <c r="T1067" s="3">
        <v>12</v>
      </c>
      <c r="U1067" s="3" t="s">
        <v>2944</v>
      </c>
      <c r="V1067" s="3">
        <v>20250531125642</v>
      </c>
      <c r="W1067" s="3" t="s">
        <v>2945</v>
      </c>
    </row>
    <row r="1068" spans="1:23" ht="14.5" x14ac:dyDescent="0.35">
      <c r="A1068" t="e" cm="1">
        <f t="array" ref="A1068">+RESP:GTSPD</f>
        <v>#NAME?</v>
      </c>
      <c r="B1068" s="3">
        <v>500700</v>
      </c>
      <c r="C1068" s="3">
        <v>868574042857057</v>
      </c>
      <c r="D1068" s="3"/>
      <c r="E1068" s="3"/>
      <c r="F1068" s="3">
        <v>1</v>
      </c>
      <c r="G1068" s="3">
        <v>1</v>
      </c>
      <c r="H1068" s="3">
        <v>1</v>
      </c>
      <c r="I1068" s="3" t="s">
        <v>895</v>
      </c>
      <c r="J1068" s="3">
        <v>213</v>
      </c>
      <c r="K1068" s="3" t="s">
        <v>2946</v>
      </c>
      <c r="L1068" s="16">
        <v>-75549198</v>
      </c>
      <c r="M1068" s="16">
        <v>10393301</v>
      </c>
      <c r="N1068" s="3">
        <v>20250531125657</v>
      </c>
      <c r="O1068" s="3">
        <v>732</v>
      </c>
      <c r="P1068" s="3">
        <v>101</v>
      </c>
      <c r="Q1068" s="3" t="s">
        <v>369</v>
      </c>
      <c r="R1068" s="3" t="s">
        <v>1059</v>
      </c>
      <c r="S1068" s="3">
        <v>4</v>
      </c>
      <c r="T1068" s="3">
        <v>12</v>
      </c>
      <c r="U1068" s="3" t="s">
        <v>2944</v>
      </c>
      <c r="V1068" s="3">
        <v>20250531125657</v>
      </c>
      <c r="W1068" s="3" t="s">
        <v>2947</v>
      </c>
    </row>
    <row r="1069" spans="1:23" ht="14.5" x14ac:dyDescent="0.35">
      <c r="A1069" t="e" cm="1">
        <f t="array" ref="A1069">+RESP:GTSPD</f>
        <v>#NAME?</v>
      </c>
      <c r="B1069" s="3">
        <v>500700</v>
      </c>
      <c r="C1069" s="3">
        <v>868574042857057</v>
      </c>
      <c r="D1069" s="3"/>
      <c r="E1069" s="3"/>
      <c r="F1069" s="3">
        <v>0</v>
      </c>
      <c r="G1069" s="3">
        <v>1</v>
      </c>
      <c r="H1069" s="3">
        <v>1</v>
      </c>
      <c r="I1069" s="3" t="s">
        <v>348</v>
      </c>
      <c r="J1069" s="3">
        <v>304</v>
      </c>
      <c r="K1069" s="3" t="s">
        <v>725</v>
      </c>
      <c r="L1069" s="16">
        <v>-75550256</v>
      </c>
      <c r="M1069" s="16">
        <v>10393700</v>
      </c>
      <c r="N1069" s="3">
        <v>20250531125900</v>
      </c>
      <c r="O1069" s="3">
        <v>732</v>
      </c>
      <c r="P1069" s="3">
        <v>101</v>
      </c>
      <c r="Q1069" s="3" t="s">
        <v>369</v>
      </c>
      <c r="R1069" s="3" t="s">
        <v>1059</v>
      </c>
      <c r="S1069" s="3">
        <v>4</v>
      </c>
      <c r="T1069" s="3">
        <v>12</v>
      </c>
      <c r="U1069" s="3" t="s">
        <v>2948</v>
      </c>
      <c r="V1069" s="3">
        <v>20250531125900</v>
      </c>
      <c r="W1069" s="3" t="s">
        <v>2949</v>
      </c>
    </row>
    <row r="1070" spans="1:23" ht="14.5" x14ac:dyDescent="0.35">
      <c r="A1070" t="e" cm="1">
        <f t="array" ref="A1070">+RESP:GTSPD</f>
        <v>#NAME?</v>
      </c>
      <c r="B1070" s="3">
        <v>500700</v>
      </c>
      <c r="C1070" s="3">
        <v>868574042857057</v>
      </c>
      <c r="D1070" s="3"/>
      <c r="E1070" s="3"/>
      <c r="F1070" s="3">
        <v>1</v>
      </c>
      <c r="G1070" s="3">
        <v>1</v>
      </c>
      <c r="H1070" s="3">
        <v>1</v>
      </c>
      <c r="I1070" s="3" t="s">
        <v>1019</v>
      </c>
      <c r="J1070" s="3">
        <v>333</v>
      </c>
      <c r="K1070" s="3" t="s">
        <v>1532</v>
      </c>
      <c r="L1070" s="16">
        <v>-75558428</v>
      </c>
      <c r="M1070" s="16">
        <v>10398706</v>
      </c>
      <c r="N1070" s="3">
        <v>20250531130254</v>
      </c>
      <c r="O1070" s="3">
        <v>732</v>
      </c>
      <c r="P1070" s="3">
        <v>101</v>
      </c>
      <c r="Q1070" s="3" t="s">
        <v>369</v>
      </c>
      <c r="R1070" s="3" t="s">
        <v>1087</v>
      </c>
      <c r="S1070" s="3">
        <v>4</v>
      </c>
      <c r="T1070" s="3">
        <v>12</v>
      </c>
      <c r="U1070" s="3" t="s">
        <v>2950</v>
      </c>
      <c r="V1070" s="3">
        <v>20250531130254</v>
      </c>
      <c r="W1070" s="3" t="s">
        <v>2951</v>
      </c>
    </row>
    <row r="1071" spans="1:23" ht="14.5" x14ac:dyDescent="0.35">
      <c r="A1071" t="e" cm="1">
        <f t="array" ref="A1071">+RESP:GTSPD</f>
        <v>#NAME?</v>
      </c>
      <c r="B1071" s="3">
        <v>500700</v>
      </c>
      <c r="C1071" s="3">
        <v>868574042857057</v>
      </c>
      <c r="D1071" s="3"/>
      <c r="E1071" s="3"/>
      <c r="F1071" s="3">
        <v>0</v>
      </c>
      <c r="G1071" s="3">
        <v>1</v>
      </c>
      <c r="H1071" s="3">
        <v>1</v>
      </c>
      <c r="I1071" s="3" t="s">
        <v>1575</v>
      </c>
      <c r="J1071" s="3">
        <v>51</v>
      </c>
      <c r="K1071" s="3" t="s">
        <v>1080</v>
      </c>
      <c r="L1071" s="16">
        <v>-75557714</v>
      </c>
      <c r="M1071" s="16">
        <v>10399318</v>
      </c>
      <c r="N1071" s="3">
        <v>20250531130309</v>
      </c>
      <c r="O1071" s="3">
        <v>732</v>
      </c>
      <c r="P1071" s="3">
        <v>101</v>
      </c>
      <c r="Q1071" s="3" t="s">
        <v>369</v>
      </c>
      <c r="R1071" s="3" t="s">
        <v>1027</v>
      </c>
      <c r="S1071" s="3">
        <v>4</v>
      </c>
      <c r="T1071" s="3">
        <v>12</v>
      </c>
      <c r="U1071" s="3" t="s">
        <v>2952</v>
      </c>
      <c r="V1071" s="3">
        <v>20250531130309</v>
      </c>
      <c r="W1071" s="3" t="s">
        <v>2953</v>
      </c>
    </row>
    <row r="1072" spans="1:23" ht="14.5" x14ac:dyDescent="0.35">
      <c r="A1072" t="e" cm="1">
        <f t="array" ref="A1072">+RESP:GTSPD</f>
        <v>#NAME?</v>
      </c>
      <c r="B1072" s="3">
        <v>500700</v>
      </c>
      <c r="C1072" s="3">
        <v>868574042857057</v>
      </c>
      <c r="D1072" s="3"/>
      <c r="E1072" s="3"/>
      <c r="F1072" s="3">
        <v>1</v>
      </c>
      <c r="G1072" s="3">
        <v>1</v>
      </c>
      <c r="H1072" s="3">
        <v>1</v>
      </c>
      <c r="I1072" s="3" t="s">
        <v>860</v>
      </c>
      <c r="J1072" s="3">
        <v>24</v>
      </c>
      <c r="K1072" s="3" t="s">
        <v>766</v>
      </c>
      <c r="L1072" s="16">
        <v>-75550800</v>
      </c>
      <c r="M1072" s="16">
        <v>10406982</v>
      </c>
      <c r="N1072" s="3">
        <v>20250531130606</v>
      </c>
      <c r="O1072" s="3">
        <v>732</v>
      </c>
      <c r="P1072" s="3">
        <v>101</v>
      </c>
      <c r="Q1072" s="3" t="s">
        <v>369</v>
      </c>
      <c r="R1072" s="3" t="s">
        <v>1454</v>
      </c>
      <c r="S1072" s="3">
        <v>4</v>
      </c>
      <c r="T1072" s="3">
        <v>12</v>
      </c>
      <c r="U1072" s="3" t="s">
        <v>2954</v>
      </c>
      <c r="V1072" s="3">
        <v>20250531130606</v>
      </c>
      <c r="W1072" s="3" t="s">
        <v>2955</v>
      </c>
    </row>
    <row r="1073" spans="1:23" ht="14.5" x14ac:dyDescent="0.35">
      <c r="A1073" t="e" cm="1">
        <f t="array" ref="A1073">+RESP:GTSPD</f>
        <v>#NAME?</v>
      </c>
      <c r="B1073" s="3">
        <v>500700</v>
      </c>
      <c r="C1073" s="3">
        <v>868574042857057</v>
      </c>
      <c r="D1073" s="3"/>
      <c r="E1073" s="3"/>
      <c r="F1073" s="3">
        <v>0</v>
      </c>
      <c r="G1073" s="3">
        <v>1</v>
      </c>
      <c r="H1073" s="3">
        <v>1</v>
      </c>
      <c r="I1073" s="3" t="s">
        <v>1581</v>
      </c>
      <c r="J1073" s="3">
        <v>22</v>
      </c>
      <c r="K1073" s="3" t="s">
        <v>841</v>
      </c>
      <c r="L1073" s="16">
        <v>-75550797</v>
      </c>
      <c r="M1073" s="16">
        <v>10408281</v>
      </c>
      <c r="N1073" s="3">
        <v>20250531130633</v>
      </c>
      <c r="O1073" s="3">
        <v>732</v>
      </c>
      <c r="P1073" s="3">
        <v>101</v>
      </c>
      <c r="Q1073" s="3" t="s">
        <v>369</v>
      </c>
      <c r="R1073" s="3" t="s">
        <v>1454</v>
      </c>
      <c r="S1073" s="3">
        <v>4</v>
      </c>
      <c r="T1073" s="3">
        <v>12</v>
      </c>
      <c r="U1073" s="3" t="s">
        <v>2956</v>
      </c>
      <c r="V1073" s="3">
        <v>20250531130633</v>
      </c>
      <c r="W1073" s="3" t="s">
        <v>2957</v>
      </c>
    </row>
    <row r="1074" spans="1:23" ht="14.5" x14ac:dyDescent="0.35">
      <c r="A1074" t="e" cm="1">
        <f t="array" ref="A1074">+RESP:GTSPD</f>
        <v>#NAME?</v>
      </c>
      <c r="B1074" s="3">
        <v>500700</v>
      </c>
      <c r="C1074" s="3">
        <v>868574042857057</v>
      </c>
      <c r="D1074" s="3"/>
      <c r="E1074" s="3"/>
      <c r="F1074" s="3">
        <v>1</v>
      </c>
      <c r="G1074" s="3">
        <v>1</v>
      </c>
      <c r="H1074" s="3">
        <v>1</v>
      </c>
      <c r="I1074" s="3" t="s">
        <v>849</v>
      </c>
      <c r="J1074" s="3">
        <v>10</v>
      </c>
      <c r="K1074" s="3" t="s">
        <v>2062</v>
      </c>
      <c r="L1074" s="16">
        <v>-75550156</v>
      </c>
      <c r="M1074" s="16">
        <v>10413909</v>
      </c>
      <c r="N1074" s="3">
        <v>20250531130745</v>
      </c>
      <c r="O1074" s="3">
        <v>732</v>
      </c>
      <c r="P1074" s="3">
        <v>101</v>
      </c>
      <c r="Q1074" s="3" t="s">
        <v>369</v>
      </c>
      <c r="R1074" s="3" t="s">
        <v>1468</v>
      </c>
      <c r="S1074" s="3">
        <v>4</v>
      </c>
      <c r="T1074" s="3">
        <v>12</v>
      </c>
      <c r="U1074" s="3" t="s">
        <v>2958</v>
      </c>
      <c r="V1074" s="3">
        <v>20250531130745</v>
      </c>
      <c r="W1074" s="3" t="s">
        <v>2959</v>
      </c>
    </row>
    <row r="1075" spans="1:23" ht="14.5" x14ac:dyDescent="0.35">
      <c r="A1075" t="e" cm="1">
        <f t="array" ref="A1075">+RESP:GTSPD</f>
        <v>#NAME?</v>
      </c>
      <c r="B1075" s="3">
        <v>500700</v>
      </c>
      <c r="C1075" s="3">
        <v>868574042857057</v>
      </c>
      <c r="D1075" s="3"/>
      <c r="E1075" s="3"/>
      <c r="F1075" s="3">
        <v>0</v>
      </c>
      <c r="G1075" s="3">
        <v>1</v>
      </c>
      <c r="H1075" s="3">
        <v>1</v>
      </c>
      <c r="I1075" s="3" t="s">
        <v>2960</v>
      </c>
      <c r="J1075" s="3">
        <v>336</v>
      </c>
      <c r="K1075" s="3" t="s">
        <v>1002</v>
      </c>
      <c r="L1075" s="16">
        <v>-75550504</v>
      </c>
      <c r="M1075" s="16">
        <v>10414978</v>
      </c>
      <c r="N1075" s="3">
        <v>20250531130839</v>
      </c>
      <c r="O1075" s="3">
        <v>732</v>
      </c>
      <c r="P1075" s="3">
        <v>101</v>
      </c>
      <c r="Q1075" s="3" t="s">
        <v>369</v>
      </c>
      <c r="R1075" s="3" t="s">
        <v>1468</v>
      </c>
      <c r="S1075" s="3">
        <v>4</v>
      </c>
      <c r="T1075" s="3">
        <v>12</v>
      </c>
      <c r="U1075" s="3" t="s">
        <v>2961</v>
      </c>
      <c r="V1075" s="3">
        <v>20250531130839</v>
      </c>
      <c r="W1075" s="3" t="s">
        <v>2962</v>
      </c>
    </row>
    <row r="1076" spans="1:23" ht="14.5" x14ac:dyDescent="0.35">
      <c r="A1076" t="e" cm="1">
        <f t="array" ref="A1076">+RESP:GTSPD</f>
        <v>#NAME?</v>
      </c>
      <c r="B1076" s="3">
        <v>500700</v>
      </c>
      <c r="C1076" s="3">
        <v>868574042857057</v>
      </c>
      <c r="D1076" s="3"/>
      <c r="E1076" s="3"/>
      <c r="F1076" s="3">
        <v>1</v>
      </c>
      <c r="G1076" s="3">
        <v>1</v>
      </c>
      <c r="H1076" s="3">
        <v>1</v>
      </c>
      <c r="I1076" s="3" t="s">
        <v>849</v>
      </c>
      <c r="J1076" s="3">
        <v>54</v>
      </c>
      <c r="K1076" s="3" t="s">
        <v>2963</v>
      </c>
      <c r="L1076" s="16">
        <v>-75546177</v>
      </c>
      <c r="M1076" s="16">
        <v>10431427</v>
      </c>
      <c r="N1076" s="3">
        <v>20250531131201</v>
      </c>
      <c r="O1076" s="3">
        <v>732</v>
      </c>
      <c r="P1076" s="3">
        <v>101</v>
      </c>
      <c r="Q1076" s="3" t="s">
        <v>369</v>
      </c>
      <c r="R1076" s="3" t="s">
        <v>1006</v>
      </c>
      <c r="S1076" s="3">
        <v>4</v>
      </c>
      <c r="T1076" s="3">
        <v>12</v>
      </c>
      <c r="U1076" s="3" t="s">
        <v>2964</v>
      </c>
      <c r="V1076" s="3">
        <v>20250531131201</v>
      </c>
      <c r="W1076" s="3" t="s">
        <v>2965</v>
      </c>
    </row>
    <row r="1077" spans="1:23" ht="14.5" x14ac:dyDescent="0.35">
      <c r="A1077" t="e" cm="1">
        <f t="array" ref="A1077">+RESP:GTSPD</f>
        <v>#NAME?</v>
      </c>
      <c r="B1077" s="3">
        <v>500700</v>
      </c>
      <c r="C1077" s="3">
        <v>868574042857057</v>
      </c>
      <c r="D1077" s="3"/>
      <c r="E1077" s="3"/>
      <c r="F1077" s="3">
        <v>0</v>
      </c>
      <c r="G1077" s="3">
        <v>1</v>
      </c>
      <c r="H1077" s="3">
        <v>1</v>
      </c>
      <c r="I1077" s="3" t="s">
        <v>1716</v>
      </c>
      <c r="J1077" s="3">
        <v>78</v>
      </c>
      <c r="K1077" s="3" t="s">
        <v>1801</v>
      </c>
      <c r="L1077" s="16">
        <v>-75545524</v>
      </c>
      <c r="M1077" s="16">
        <v>10431660</v>
      </c>
      <c r="N1077" s="3">
        <v>20250531131337</v>
      </c>
      <c r="O1077" s="3">
        <v>732</v>
      </c>
      <c r="P1077" s="3">
        <v>101</v>
      </c>
      <c r="Q1077" s="3" t="s">
        <v>369</v>
      </c>
      <c r="R1077" s="3" t="s">
        <v>1006</v>
      </c>
      <c r="S1077" s="3">
        <v>4</v>
      </c>
      <c r="T1077" s="3">
        <v>12</v>
      </c>
      <c r="U1077" s="3" t="s">
        <v>2964</v>
      </c>
      <c r="V1077" s="3">
        <v>20250531131337</v>
      </c>
      <c r="W1077" s="3" t="s">
        <v>2966</v>
      </c>
    </row>
    <row r="1078" spans="1:23" ht="14.5" x14ac:dyDescent="0.35">
      <c r="A1078" t="e" cm="1">
        <f t="array" ref="A1078">+RESP:GTSPD</f>
        <v>#NAME?</v>
      </c>
      <c r="B1078" s="3">
        <v>500700</v>
      </c>
      <c r="C1078" s="3">
        <v>868574042857057</v>
      </c>
      <c r="D1078" s="3"/>
      <c r="E1078" s="3"/>
      <c r="F1078" s="3">
        <v>1</v>
      </c>
      <c r="G1078" s="3">
        <v>1</v>
      </c>
      <c r="H1078" s="3">
        <v>1</v>
      </c>
      <c r="I1078" s="3" t="s">
        <v>895</v>
      </c>
      <c r="J1078" s="3">
        <v>62</v>
      </c>
      <c r="K1078" s="3" t="s">
        <v>1002</v>
      </c>
      <c r="L1078" s="16">
        <v>-75536865</v>
      </c>
      <c r="M1078" s="16">
        <v>10436180</v>
      </c>
      <c r="N1078" s="3">
        <v>20250531131537</v>
      </c>
      <c r="O1078" s="3">
        <v>732</v>
      </c>
      <c r="P1078" s="3">
        <v>101</v>
      </c>
      <c r="Q1078" s="3" t="s">
        <v>369</v>
      </c>
      <c r="R1078" s="3" t="s">
        <v>1112</v>
      </c>
      <c r="S1078" s="3">
        <v>4</v>
      </c>
      <c r="T1078" s="3">
        <v>12</v>
      </c>
      <c r="U1078" s="3" t="s">
        <v>2967</v>
      </c>
      <c r="V1078" s="3">
        <v>20250531131537</v>
      </c>
      <c r="W1078" s="10" t="s">
        <v>2968</v>
      </c>
    </row>
    <row r="1079" spans="1:23" ht="14.5" x14ac:dyDescent="0.35">
      <c r="A1079" t="e" cm="1">
        <f t="array" ref="A1079">+RESP:GTSPD</f>
        <v>#NAME?</v>
      </c>
      <c r="B1079" s="3">
        <v>500700</v>
      </c>
      <c r="C1079" s="3">
        <v>868574042857057</v>
      </c>
      <c r="D1079" s="3"/>
      <c r="E1079" s="3"/>
      <c r="F1079" s="3">
        <v>0</v>
      </c>
      <c r="G1079" s="3">
        <v>1</v>
      </c>
      <c r="H1079" s="3">
        <v>1</v>
      </c>
      <c r="I1079" s="3" t="s">
        <v>1266</v>
      </c>
      <c r="J1079" s="3">
        <v>114</v>
      </c>
      <c r="K1079" s="3" t="s">
        <v>842</v>
      </c>
      <c r="L1079" s="16">
        <v>-75536386</v>
      </c>
      <c r="M1079" s="16">
        <v>10436275</v>
      </c>
      <c r="N1079" s="3">
        <v>20250531131616</v>
      </c>
      <c r="O1079" s="3">
        <v>732</v>
      </c>
      <c r="P1079" s="3">
        <v>101</v>
      </c>
      <c r="Q1079" s="3" t="s">
        <v>369</v>
      </c>
      <c r="R1079" s="3" t="s">
        <v>1112</v>
      </c>
      <c r="S1079" s="3">
        <v>4</v>
      </c>
      <c r="T1079" s="3">
        <v>12</v>
      </c>
      <c r="U1079" s="3" t="s">
        <v>2969</v>
      </c>
      <c r="V1079" s="3">
        <v>20250531131616</v>
      </c>
      <c r="W1079" s="10" t="s">
        <v>2970</v>
      </c>
    </row>
    <row r="1080" spans="1:23" ht="14.5" x14ac:dyDescent="0.35">
      <c r="A1080" t="e" cm="1">
        <f t="array" ref="A1080">+RESP:GTSPD</f>
        <v>#NAME?</v>
      </c>
      <c r="B1080" s="3">
        <v>500700</v>
      </c>
      <c r="C1080" s="3">
        <v>868574042857057</v>
      </c>
      <c r="D1080" s="3"/>
      <c r="E1080" s="3"/>
      <c r="F1080" s="3">
        <v>1</v>
      </c>
      <c r="G1080" s="3">
        <v>1</v>
      </c>
      <c r="H1080" s="3">
        <v>1</v>
      </c>
      <c r="I1080" s="3" t="s">
        <v>1162</v>
      </c>
      <c r="J1080" s="3">
        <v>105</v>
      </c>
      <c r="K1080" s="3" t="s">
        <v>919</v>
      </c>
      <c r="L1080" s="16">
        <v>-75534359</v>
      </c>
      <c r="M1080" s="16">
        <v>10433651</v>
      </c>
      <c r="N1080" s="3">
        <v>20250531131704</v>
      </c>
      <c r="O1080" s="3">
        <v>732</v>
      </c>
      <c r="P1080" s="3">
        <v>101</v>
      </c>
      <c r="Q1080" s="3" t="s">
        <v>369</v>
      </c>
      <c r="R1080" s="3" t="s">
        <v>2189</v>
      </c>
      <c r="S1080" s="3">
        <v>4</v>
      </c>
      <c r="T1080" s="3">
        <v>12</v>
      </c>
      <c r="U1080" s="3" t="s">
        <v>2971</v>
      </c>
      <c r="V1080" s="3">
        <v>20250531131704</v>
      </c>
      <c r="W1080" s="10" t="s">
        <v>2972</v>
      </c>
    </row>
    <row r="1081" spans="1:23" ht="14.5" x14ac:dyDescent="0.35">
      <c r="A1081" t="e" cm="1">
        <f t="array" ref="A1081">+RESP:GTSPD</f>
        <v>#NAME?</v>
      </c>
      <c r="B1081" s="3">
        <v>500700</v>
      </c>
      <c r="C1081" s="3">
        <v>868574042857057</v>
      </c>
      <c r="D1081" s="3"/>
      <c r="E1081" s="3"/>
      <c r="F1081" s="3">
        <v>0</v>
      </c>
      <c r="G1081" s="3">
        <v>1</v>
      </c>
      <c r="H1081" s="3">
        <v>1</v>
      </c>
      <c r="I1081" s="3" t="s">
        <v>622</v>
      </c>
      <c r="J1081" s="3">
        <v>245</v>
      </c>
      <c r="K1081" s="3" t="s">
        <v>469</v>
      </c>
      <c r="L1081" s="16">
        <v>-75534671</v>
      </c>
      <c r="M1081" s="16">
        <v>10432602</v>
      </c>
      <c r="N1081" s="3">
        <v>20250531131746</v>
      </c>
      <c r="O1081" s="3">
        <v>732</v>
      </c>
      <c r="P1081" s="3">
        <v>101</v>
      </c>
      <c r="Q1081" s="3" t="s">
        <v>369</v>
      </c>
      <c r="R1081" s="3" t="s">
        <v>2189</v>
      </c>
      <c r="S1081" s="3">
        <v>4</v>
      </c>
      <c r="T1081" s="3">
        <v>12</v>
      </c>
      <c r="U1081" s="3" t="s">
        <v>2973</v>
      </c>
      <c r="V1081" s="3">
        <v>20250531131746</v>
      </c>
      <c r="W1081" s="3" t="s">
        <v>2974</v>
      </c>
    </row>
    <row r="1082" spans="1:23" ht="14.5" x14ac:dyDescent="0.35">
      <c r="A1082" t="e" cm="1">
        <f t="array" ref="A1082">+RESP:GTSPD</f>
        <v>#NAME?</v>
      </c>
      <c r="B1082" s="3">
        <v>500700</v>
      </c>
      <c r="C1082" s="3">
        <v>868574042857057</v>
      </c>
      <c r="D1082" s="3"/>
      <c r="E1082" s="3"/>
      <c r="F1082" s="3">
        <v>1</v>
      </c>
      <c r="G1082" s="3">
        <v>1</v>
      </c>
      <c r="H1082" s="3">
        <v>1</v>
      </c>
      <c r="I1082" s="3" t="s">
        <v>1111</v>
      </c>
      <c r="J1082" s="3">
        <v>232</v>
      </c>
      <c r="K1082" s="3" t="s">
        <v>1002</v>
      </c>
      <c r="L1082" s="16">
        <v>-75535684</v>
      </c>
      <c r="M1082" s="16">
        <v>10431871</v>
      </c>
      <c r="N1082" s="3">
        <v>20250531131816</v>
      </c>
      <c r="O1082" s="3">
        <v>732</v>
      </c>
      <c r="P1082" s="3">
        <v>101</v>
      </c>
      <c r="Q1082" s="3" t="s">
        <v>369</v>
      </c>
      <c r="R1082" s="3" t="s">
        <v>2189</v>
      </c>
      <c r="S1082" s="3">
        <v>4</v>
      </c>
      <c r="T1082" s="3">
        <v>12</v>
      </c>
      <c r="U1082" s="3" t="s">
        <v>2975</v>
      </c>
      <c r="V1082" s="3">
        <v>20250531131816</v>
      </c>
      <c r="W1082" s="10" t="s">
        <v>2976</v>
      </c>
    </row>
    <row r="1083" spans="1:23" ht="14.5" x14ac:dyDescent="0.35">
      <c r="A1083" t="e" cm="1">
        <f t="array" ref="A1083">+RESP:GTSPD</f>
        <v>#NAME?</v>
      </c>
      <c r="B1083" s="3">
        <v>500700</v>
      </c>
      <c r="C1083" s="3">
        <v>868574042857057</v>
      </c>
      <c r="D1083" s="3"/>
      <c r="E1083" s="3"/>
      <c r="F1083" s="3">
        <v>0</v>
      </c>
      <c r="G1083" s="3">
        <v>1</v>
      </c>
      <c r="H1083" s="3">
        <v>1</v>
      </c>
      <c r="I1083" s="3" t="s">
        <v>845</v>
      </c>
      <c r="J1083" s="3">
        <v>211</v>
      </c>
      <c r="K1083" s="3" t="s">
        <v>1574</v>
      </c>
      <c r="L1083" s="16">
        <v>-75536816</v>
      </c>
      <c r="M1083" s="16">
        <v>10430753</v>
      </c>
      <c r="N1083" s="3">
        <v>20250531132113</v>
      </c>
      <c r="O1083" s="3">
        <v>732</v>
      </c>
      <c r="P1083" s="3">
        <v>101</v>
      </c>
      <c r="Q1083" s="3" t="s">
        <v>369</v>
      </c>
      <c r="R1083" s="3" t="s">
        <v>1006</v>
      </c>
      <c r="S1083" s="3">
        <v>4</v>
      </c>
      <c r="T1083" s="3">
        <v>12</v>
      </c>
      <c r="U1083" s="3" t="s">
        <v>2977</v>
      </c>
      <c r="V1083" s="3">
        <v>20250531132113</v>
      </c>
      <c r="W1083" s="10" t="s">
        <v>2978</v>
      </c>
    </row>
    <row r="1084" spans="1:23" ht="14.5" x14ac:dyDescent="0.35">
      <c r="A1084" t="e" cm="1">
        <f t="array" ref="A1084">+RESP:GTSPD</f>
        <v>#NAME?</v>
      </c>
      <c r="B1084" s="3">
        <v>500700</v>
      </c>
      <c r="C1084" s="3">
        <v>868574042857057</v>
      </c>
      <c r="D1084" s="3"/>
      <c r="E1084" s="3"/>
      <c r="F1084" s="3">
        <v>1</v>
      </c>
      <c r="G1084" s="3">
        <v>1</v>
      </c>
      <c r="H1084" s="3">
        <v>1</v>
      </c>
      <c r="I1084" s="3" t="s">
        <v>711</v>
      </c>
      <c r="J1084" s="3">
        <v>184</v>
      </c>
      <c r="K1084" s="3" t="s">
        <v>1026</v>
      </c>
      <c r="L1084" s="16">
        <v>-75537423</v>
      </c>
      <c r="M1084" s="16">
        <v>10429652</v>
      </c>
      <c r="N1084" s="3">
        <v>20250531132210</v>
      </c>
      <c r="O1084" s="3">
        <v>732</v>
      </c>
      <c r="P1084" s="3">
        <v>101</v>
      </c>
      <c r="Q1084" s="3" t="s">
        <v>369</v>
      </c>
      <c r="R1084" s="3" t="s">
        <v>1006</v>
      </c>
      <c r="S1084" s="3">
        <v>4</v>
      </c>
      <c r="T1084" s="3">
        <v>12</v>
      </c>
      <c r="U1084" s="3" t="s">
        <v>2979</v>
      </c>
      <c r="V1084" s="3">
        <v>20250531132210</v>
      </c>
      <c r="W1084" s="10" t="s">
        <v>2980</v>
      </c>
    </row>
    <row r="1085" spans="1:23" ht="14.5" x14ac:dyDescent="0.35">
      <c r="A1085" t="e" cm="1">
        <f t="array" ref="A1085">+RESP:GTSPD</f>
        <v>#NAME?</v>
      </c>
      <c r="B1085" s="3">
        <v>500700</v>
      </c>
      <c r="C1085" s="3">
        <v>868574042857057</v>
      </c>
      <c r="D1085" s="3"/>
      <c r="E1085" s="3"/>
      <c r="F1085" s="3">
        <v>0</v>
      </c>
      <c r="G1085" s="3">
        <v>1</v>
      </c>
      <c r="H1085" s="3">
        <v>1</v>
      </c>
      <c r="I1085" s="3" t="s">
        <v>728</v>
      </c>
      <c r="J1085" s="3">
        <v>201</v>
      </c>
      <c r="K1085" s="3" t="s">
        <v>1801</v>
      </c>
      <c r="L1085" s="16">
        <v>-75537585</v>
      </c>
      <c r="M1085" s="16">
        <v>10429188</v>
      </c>
      <c r="N1085" s="3">
        <v>20250531132228</v>
      </c>
      <c r="O1085" s="3">
        <v>732</v>
      </c>
      <c r="P1085" s="3">
        <v>101</v>
      </c>
      <c r="Q1085" s="3" t="s">
        <v>369</v>
      </c>
      <c r="R1085" s="3" t="s">
        <v>1006</v>
      </c>
      <c r="S1085" s="3">
        <v>4</v>
      </c>
      <c r="T1085" s="3">
        <v>12</v>
      </c>
      <c r="U1085" s="3" t="s">
        <v>2979</v>
      </c>
      <c r="V1085" s="3">
        <v>20250531132228</v>
      </c>
      <c r="W1085" s="3" t="s">
        <v>2981</v>
      </c>
    </row>
    <row r="1086" spans="1:23" ht="14.5" x14ac:dyDescent="0.35">
      <c r="A1086" t="e" cm="1">
        <f t="array" ref="A1086">+RESP:GTSPD</f>
        <v>#NAME?</v>
      </c>
      <c r="B1086" s="3">
        <v>500700</v>
      </c>
      <c r="C1086" s="3">
        <v>868574042857057</v>
      </c>
      <c r="D1086" s="3"/>
      <c r="E1086" s="3"/>
      <c r="F1086" s="3">
        <v>1</v>
      </c>
      <c r="G1086" s="3">
        <v>1</v>
      </c>
      <c r="H1086" s="3">
        <v>1</v>
      </c>
      <c r="I1086" s="3" t="s">
        <v>725</v>
      </c>
      <c r="J1086" s="3">
        <v>211</v>
      </c>
      <c r="K1086" s="3" t="s">
        <v>2982</v>
      </c>
      <c r="L1086" s="16">
        <v>-75538994</v>
      </c>
      <c r="M1086" s="16">
        <v>10426261</v>
      </c>
      <c r="N1086" s="3">
        <v>20250531132416</v>
      </c>
      <c r="O1086" s="3">
        <v>732</v>
      </c>
      <c r="P1086" s="3">
        <v>101</v>
      </c>
      <c r="Q1086" s="3" t="s">
        <v>369</v>
      </c>
      <c r="R1086" s="3" t="s">
        <v>1006</v>
      </c>
      <c r="S1086" s="3">
        <v>4</v>
      </c>
      <c r="T1086" s="3">
        <v>12</v>
      </c>
      <c r="U1086" s="3" t="s">
        <v>2983</v>
      </c>
      <c r="V1086" s="3">
        <v>20250531132416</v>
      </c>
      <c r="W1086" s="10" t="s">
        <v>2984</v>
      </c>
    </row>
    <row r="1087" spans="1:23" ht="14.5" x14ac:dyDescent="0.35">
      <c r="A1087" t="e" cm="1">
        <f t="array" ref="A1087">+RESP:GTSPD</f>
        <v>#NAME?</v>
      </c>
      <c r="B1087" s="3">
        <v>500700</v>
      </c>
      <c r="C1087" s="3">
        <v>868574042857057</v>
      </c>
      <c r="D1087" s="3"/>
      <c r="E1087" s="3"/>
      <c r="F1087" s="3">
        <v>0</v>
      </c>
      <c r="G1087" s="3">
        <v>1</v>
      </c>
      <c r="H1087" s="3">
        <v>1</v>
      </c>
      <c r="I1087" s="3" t="s">
        <v>566</v>
      </c>
      <c r="J1087" s="3">
        <v>209</v>
      </c>
      <c r="K1087" s="3" t="s">
        <v>1768</v>
      </c>
      <c r="L1087" s="16">
        <v>-75539805</v>
      </c>
      <c r="M1087" s="16">
        <v>10424935</v>
      </c>
      <c r="N1087" s="3">
        <v>20250531132719</v>
      </c>
      <c r="O1087" s="3">
        <v>732</v>
      </c>
      <c r="P1087" s="3">
        <v>101</v>
      </c>
      <c r="Q1087" s="3" t="s">
        <v>369</v>
      </c>
      <c r="R1087" s="3" t="s">
        <v>981</v>
      </c>
      <c r="S1087" s="3">
        <v>4</v>
      </c>
      <c r="T1087" s="3">
        <v>12</v>
      </c>
      <c r="U1087" s="3" t="s">
        <v>2985</v>
      </c>
      <c r="V1087" s="3">
        <v>20250531132719</v>
      </c>
      <c r="W1087" s="3" t="s">
        <v>2986</v>
      </c>
    </row>
    <row r="1088" spans="1:23" ht="14.5" x14ac:dyDescent="0.35">
      <c r="A1088" t="e" cm="1">
        <f t="array" ref="A1088">+RESP:GTSPD</f>
        <v>#NAME?</v>
      </c>
      <c r="B1088" s="3">
        <v>500700</v>
      </c>
      <c r="C1088" s="3">
        <v>868574042857057</v>
      </c>
      <c r="D1088" s="3"/>
      <c r="E1088" s="3"/>
      <c r="F1088" s="3">
        <v>1</v>
      </c>
      <c r="G1088" s="3">
        <v>1</v>
      </c>
      <c r="H1088" s="3">
        <v>1</v>
      </c>
      <c r="I1088" s="3" t="s">
        <v>1080</v>
      </c>
      <c r="J1088" s="3">
        <v>221</v>
      </c>
      <c r="K1088" s="3" t="s">
        <v>934</v>
      </c>
      <c r="L1088" s="16">
        <v>-75540367</v>
      </c>
      <c r="M1088" s="16">
        <v>10423609</v>
      </c>
      <c r="N1088" s="3">
        <v>20250531132807</v>
      </c>
      <c r="O1088" s="3">
        <v>732</v>
      </c>
      <c r="P1088" s="3">
        <v>101</v>
      </c>
      <c r="Q1088" s="3" t="s">
        <v>369</v>
      </c>
      <c r="R1088" s="3" t="s">
        <v>981</v>
      </c>
      <c r="S1088" s="3">
        <v>4</v>
      </c>
      <c r="T1088" s="3">
        <v>12</v>
      </c>
      <c r="U1088" s="3" t="s">
        <v>2987</v>
      </c>
      <c r="V1088" s="3">
        <v>20250531132807</v>
      </c>
      <c r="W1088" s="3" t="s">
        <v>2988</v>
      </c>
    </row>
    <row r="1089" spans="1:23" ht="14.5" x14ac:dyDescent="0.35">
      <c r="A1089" t="e" cm="1">
        <f t="array" ref="A1089">+RESP:GTSPD</f>
        <v>#NAME?</v>
      </c>
      <c r="B1089" s="3">
        <v>500700</v>
      </c>
      <c r="C1089" s="3">
        <v>868574042857057</v>
      </c>
      <c r="D1089" s="3"/>
      <c r="E1089" s="3"/>
      <c r="F1089" s="3">
        <v>0</v>
      </c>
      <c r="G1089" s="3">
        <v>1</v>
      </c>
      <c r="H1089" s="3">
        <v>1</v>
      </c>
      <c r="I1089" s="3" t="s">
        <v>1826</v>
      </c>
      <c r="J1089" s="3">
        <v>212</v>
      </c>
      <c r="K1089" s="3" t="s">
        <v>2049</v>
      </c>
      <c r="L1089" s="16">
        <v>-75540942</v>
      </c>
      <c r="M1089" s="16">
        <v>10422631</v>
      </c>
      <c r="N1089" s="3">
        <v>20250531132828</v>
      </c>
      <c r="O1089" s="3">
        <v>732</v>
      </c>
      <c r="P1089" s="3">
        <v>101</v>
      </c>
      <c r="Q1089" s="3" t="s">
        <v>369</v>
      </c>
      <c r="R1089" s="3" t="s">
        <v>981</v>
      </c>
      <c r="S1089" s="3">
        <v>4</v>
      </c>
      <c r="T1089" s="3">
        <v>12</v>
      </c>
      <c r="U1089" s="3" t="s">
        <v>2989</v>
      </c>
      <c r="V1089" s="3">
        <v>20250531132828</v>
      </c>
      <c r="W1089" s="3" t="s">
        <v>2990</v>
      </c>
    </row>
    <row r="1090" spans="1:23" ht="14.5" x14ac:dyDescent="0.35">
      <c r="A1090" t="e" cm="1">
        <f t="array" ref="A1090">+RESP:GTSPD</f>
        <v>#NAME?</v>
      </c>
      <c r="B1090" s="3">
        <v>500700</v>
      </c>
      <c r="C1090" s="3">
        <v>868574042857057</v>
      </c>
      <c r="D1090" s="3"/>
      <c r="E1090" s="3"/>
      <c r="F1090" s="3">
        <v>1</v>
      </c>
      <c r="G1090" s="3">
        <v>1</v>
      </c>
      <c r="H1090" s="3">
        <v>1</v>
      </c>
      <c r="I1090" s="3" t="s">
        <v>849</v>
      </c>
      <c r="J1090" s="3">
        <v>107</v>
      </c>
      <c r="K1090" s="3" t="s">
        <v>1532</v>
      </c>
      <c r="L1090" s="16">
        <v>-75540849</v>
      </c>
      <c r="M1090" s="16">
        <v>10420037</v>
      </c>
      <c r="N1090" s="3">
        <v>20250531132928</v>
      </c>
      <c r="O1090" s="3">
        <v>732</v>
      </c>
      <c r="P1090" s="3">
        <v>101</v>
      </c>
      <c r="Q1090" s="3" t="s">
        <v>369</v>
      </c>
      <c r="R1090" s="3" t="s">
        <v>977</v>
      </c>
      <c r="S1090" s="3">
        <v>4</v>
      </c>
      <c r="T1090" s="3">
        <v>12</v>
      </c>
      <c r="U1090" s="3" t="s">
        <v>2991</v>
      </c>
      <c r="V1090" s="3">
        <v>20250531132928</v>
      </c>
      <c r="W1090" s="3" t="s">
        <v>2992</v>
      </c>
    </row>
    <row r="1091" spans="1:23" ht="14.5" x14ac:dyDescent="0.35">
      <c r="A1091" t="e" cm="1">
        <f t="array" ref="A1091">+RESP:GTSPD</f>
        <v>#NAME?</v>
      </c>
      <c r="B1091" s="3">
        <v>500700</v>
      </c>
      <c r="C1091" s="3">
        <v>868574042857057</v>
      </c>
      <c r="D1091" s="3"/>
      <c r="E1091" s="3"/>
      <c r="F1091" s="3">
        <v>0</v>
      </c>
      <c r="G1091" s="3">
        <v>1</v>
      </c>
      <c r="H1091" s="3">
        <v>1</v>
      </c>
      <c r="I1091" s="3" t="s">
        <v>1237</v>
      </c>
      <c r="J1091" s="3">
        <v>103</v>
      </c>
      <c r="K1091" s="3" t="s">
        <v>2049</v>
      </c>
      <c r="L1091" s="16">
        <v>-75539879</v>
      </c>
      <c r="M1091" s="16">
        <v>10419790</v>
      </c>
      <c r="N1091" s="3">
        <v>20250531133022</v>
      </c>
      <c r="O1091" s="3">
        <v>732</v>
      </c>
      <c r="P1091" s="3">
        <v>101</v>
      </c>
      <c r="Q1091" s="3" t="s">
        <v>369</v>
      </c>
      <c r="R1091" s="3" t="s">
        <v>1141</v>
      </c>
      <c r="S1091" s="3">
        <v>4</v>
      </c>
      <c r="T1091" s="3">
        <v>12</v>
      </c>
      <c r="U1091" s="3" t="s">
        <v>2993</v>
      </c>
      <c r="V1091" s="3">
        <v>20250531133022</v>
      </c>
      <c r="W1091" s="3" t="s">
        <v>2994</v>
      </c>
    </row>
    <row r="1092" spans="1:23" ht="14.5" x14ac:dyDescent="0.35">
      <c r="A1092" t="e" cm="1">
        <f t="array" ref="A1092">+RESP:GTSPD</f>
        <v>#NAME?</v>
      </c>
      <c r="B1092" s="3">
        <v>500700</v>
      </c>
      <c r="C1092" s="3">
        <v>868574042857057</v>
      </c>
      <c r="D1092" s="3"/>
      <c r="E1092" s="3"/>
      <c r="F1092" s="3">
        <v>1</v>
      </c>
      <c r="G1092" s="3">
        <v>1</v>
      </c>
      <c r="H1092" s="3">
        <v>1</v>
      </c>
      <c r="I1092" s="3" t="s">
        <v>867</v>
      </c>
      <c r="J1092" s="3">
        <v>77</v>
      </c>
      <c r="K1092" s="3" t="s">
        <v>1130</v>
      </c>
      <c r="L1092" s="16">
        <v>-75536935</v>
      </c>
      <c r="M1092" s="16">
        <v>10419837</v>
      </c>
      <c r="N1092" s="3">
        <v>20250531133118</v>
      </c>
      <c r="O1092" s="3">
        <v>732</v>
      </c>
      <c r="P1092" s="3">
        <v>101</v>
      </c>
      <c r="Q1092" s="3" t="s">
        <v>369</v>
      </c>
      <c r="R1092" s="3" t="s">
        <v>1149</v>
      </c>
      <c r="S1092" s="3">
        <v>4</v>
      </c>
      <c r="T1092" s="3">
        <v>12</v>
      </c>
      <c r="U1092" s="3" t="s">
        <v>2995</v>
      </c>
      <c r="V1092" s="3">
        <v>20250531133118</v>
      </c>
      <c r="W1092" s="3" t="s">
        <v>2996</v>
      </c>
    </row>
    <row r="1093" spans="1:23" ht="14.5" x14ac:dyDescent="0.35">
      <c r="A1093" t="e" cm="1">
        <f t="array" ref="A1093">+RESP:GTSPD</f>
        <v>#NAME?</v>
      </c>
      <c r="B1093" s="3">
        <v>500700</v>
      </c>
      <c r="C1093" s="3">
        <v>868574042857057</v>
      </c>
      <c r="D1093" s="3"/>
      <c r="E1093" s="3"/>
      <c r="F1093" s="3">
        <v>0</v>
      </c>
      <c r="G1093" s="3">
        <v>1</v>
      </c>
      <c r="H1093" s="3">
        <v>1</v>
      </c>
      <c r="I1093" s="3" t="s">
        <v>1647</v>
      </c>
      <c r="J1093" s="3">
        <v>145</v>
      </c>
      <c r="K1093" s="3" t="s">
        <v>794</v>
      </c>
      <c r="L1093" s="16">
        <v>-75536056</v>
      </c>
      <c r="M1093" s="16">
        <v>10419403</v>
      </c>
      <c r="N1093" s="3">
        <v>20250531133148</v>
      </c>
      <c r="O1093" s="3">
        <v>732</v>
      </c>
      <c r="P1093" s="3">
        <v>101</v>
      </c>
      <c r="Q1093" s="3" t="s">
        <v>369</v>
      </c>
      <c r="R1093" s="3" t="s">
        <v>1149</v>
      </c>
      <c r="S1093" s="3">
        <v>4</v>
      </c>
      <c r="T1093" s="3">
        <v>12</v>
      </c>
      <c r="U1093" s="3" t="s">
        <v>2997</v>
      </c>
      <c r="V1093" s="3">
        <v>20250531133148</v>
      </c>
      <c r="W1093" s="3" t="s">
        <v>2998</v>
      </c>
    </row>
    <row r="1094" spans="1:23" ht="14.5" x14ac:dyDescent="0.35">
      <c r="A1094" t="e" cm="1">
        <f t="array" ref="A1094">+RESP:GTSPD</f>
        <v>#NAME?</v>
      </c>
      <c r="B1094" s="3">
        <v>500700</v>
      </c>
      <c r="C1094" s="3">
        <v>868574042857057</v>
      </c>
      <c r="D1094" s="3"/>
      <c r="E1094" s="3"/>
      <c r="F1094" s="3">
        <v>1</v>
      </c>
      <c r="G1094" s="3">
        <v>1</v>
      </c>
      <c r="H1094" s="3">
        <v>1</v>
      </c>
      <c r="I1094" s="3" t="s">
        <v>915</v>
      </c>
      <c r="J1094" s="3">
        <v>132</v>
      </c>
      <c r="K1094" s="3" t="s">
        <v>998</v>
      </c>
      <c r="L1094" s="16">
        <v>-75532997</v>
      </c>
      <c r="M1094" s="16">
        <v>10415737</v>
      </c>
      <c r="N1094" s="3">
        <v>20250531133356</v>
      </c>
      <c r="O1094" s="3">
        <v>732</v>
      </c>
      <c r="P1094" s="3">
        <v>101</v>
      </c>
      <c r="Q1094" s="3" t="s">
        <v>369</v>
      </c>
      <c r="R1094" s="3" t="s">
        <v>1156</v>
      </c>
      <c r="S1094" s="3">
        <v>4</v>
      </c>
      <c r="T1094" s="3">
        <v>12</v>
      </c>
      <c r="U1094" s="3" t="s">
        <v>2999</v>
      </c>
      <c r="V1094" s="3">
        <v>20250531133356</v>
      </c>
      <c r="W1094" s="3" t="s">
        <v>3000</v>
      </c>
    </row>
    <row r="1095" spans="1:23" ht="14.5" x14ac:dyDescent="0.35">
      <c r="A1095" t="e" cm="1">
        <f t="array" ref="A1095">+RESP:GTSPD</f>
        <v>#NAME?</v>
      </c>
      <c r="B1095" s="3">
        <v>500700</v>
      </c>
      <c r="C1095" s="3">
        <v>868574042857057</v>
      </c>
      <c r="D1095" s="3"/>
      <c r="E1095" s="3"/>
      <c r="F1095" s="3">
        <v>0</v>
      </c>
      <c r="G1095" s="3">
        <v>1</v>
      </c>
      <c r="H1095" s="3">
        <v>1</v>
      </c>
      <c r="I1095" s="3" t="s">
        <v>1938</v>
      </c>
      <c r="J1095" s="3">
        <v>319</v>
      </c>
      <c r="K1095" s="3" t="s">
        <v>3001</v>
      </c>
      <c r="L1095" s="16">
        <v>-75532698</v>
      </c>
      <c r="M1095" s="16">
        <v>10414640</v>
      </c>
      <c r="N1095" s="3">
        <v>20250531133811</v>
      </c>
      <c r="O1095" s="3">
        <v>732</v>
      </c>
      <c r="P1095" s="3">
        <v>101</v>
      </c>
      <c r="Q1095" s="3" t="s">
        <v>369</v>
      </c>
      <c r="R1095" s="3" t="s">
        <v>1159</v>
      </c>
      <c r="S1095" s="3">
        <v>4</v>
      </c>
      <c r="T1095" s="3">
        <v>12</v>
      </c>
      <c r="U1095" s="3" t="s">
        <v>3002</v>
      </c>
      <c r="V1095" s="3">
        <v>20250531133811</v>
      </c>
      <c r="W1095" s="3" t="s">
        <v>3003</v>
      </c>
    </row>
    <row r="1096" spans="1:23" ht="14.5" x14ac:dyDescent="0.35">
      <c r="A1096" t="e" cm="1">
        <f t="array" ref="A1096">+RESP:GTSPD</f>
        <v>#NAME?</v>
      </c>
      <c r="B1096" s="3">
        <v>500700</v>
      </c>
      <c r="C1096" s="3">
        <v>868574042857057</v>
      </c>
      <c r="D1096" s="3"/>
      <c r="E1096" s="3"/>
      <c r="F1096" s="3">
        <v>1</v>
      </c>
      <c r="G1096" s="3">
        <v>1</v>
      </c>
      <c r="H1096" s="3">
        <v>1</v>
      </c>
      <c r="I1096" s="3" t="s">
        <v>2225</v>
      </c>
      <c r="J1096" s="3">
        <v>239</v>
      </c>
      <c r="K1096" s="3" t="s">
        <v>725</v>
      </c>
      <c r="L1096" s="16">
        <v>-75533541</v>
      </c>
      <c r="M1096" s="16">
        <v>10414732</v>
      </c>
      <c r="N1096" s="3">
        <v>20250531133841</v>
      </c>
      <c r="O1096" s="3">
        <v>732</v>
      </c>
      <c r="P1096" s="3">
        <v>101</v>
      </c>
      <c r="Q1096" s="3" t="s">
        <v>369</v>
      </c>
      <c r="R1096" s="3" t="s">
        <v>1156</v>
      </c>
      <c r="S1096" s="3">
        <v>4</v>
      </c>
      <c r="T1096" s="3">
        <v>12</v>
      </c>
      <c r="U1096" s="3" t="s">
        <v>3004</v>
      </c>
      <c r="V1096" s="3">
        <v>20250531133841</v>
      </c>
      <c r="W1096" s="3" t="s">
        <v>3005</v>
      </c>
    </row>
    <row r="1097" spans="1:23" ht="14.5" x14ac:dyDescent="0.35">
      <c r="A1097" t="e" cm="1">
        <f t="array" ref="A1097">+RESP:GTSPD</f>
        <v>#NAME?</v>
      </c>
      <c r="B1097" s="3">
        <v>500700</v>
      </c>
      <c r="C1097" s="3">
        <v>868574042857057</v>
      </c>
      <c r="D1097" s="3"/>
      <c r="E1097" s="3"/>
      <c r="F1097" s="3">
        <v>0</v>
      </c>
      <c r="G1097" s="3">
        <v>1</v>
      </c>
      <c r="H1097" s="3">
        <v>1</v>
      </c>
      <c r="I1097" s="3" t="s">
        <v>1294</v>
      </c>
      <c r="J1097" s="3">
        <v>328</v>
      </c>
      <c r="K1097" s="3" t="s">
        <v>1668</v>
      </c>
      <c r="L1097" s="16">
        <v>-75534807</v>
      </c>
      <c r="M1097" s="16">
        <v>10414899</v>
      </c>
      <c r="N1097" s="3">
        <v>20250531133935</v>
      </c>
      <c r="O1097" s="3">
        <v>732</v>
      </c>
      <c r="P1097" s="3">
        <v>101</v>
      </c>
      <c r="Q1097" s="3" t="s">
        <v>369</v>
      </c>
      <c r="R1097" s="3" t="s">
        <v>1895</v>
      </c>
      <c r="S1097" s="3">
        <v>4</v>
      </c>
      <c r="T1097" s="3">
        <v>12</v>
      </c>
      <c r="U1097" s="3" t="s">
        <v>3006</v>
      </c>
      <c r="V1097" s="3">
        <v>20250531133935</v>
      </c>
      <c r="W1097" s="3" t="s">
        <v>3007</v>
      </c>
    </row>
    <row r="1098" spans="1:23" ht="14.5" x14ac:dyDescent="0.35">
      <c r="A1098" t="e" cm="1">
        <f t="array" ref="A1098">+RESP:GTSPD</f>
        <v>#NAME?</v>
      </c>
      <c r="B1098" s="3">
        <v>500700</v>
      </c>
      <c r="C1098" s="3">
        <v>868574042857057</v>
      </c>
      <c r="D1098" s="3"/>
      <c r="E1098" s="3"/>
      <c r="F1098" s="3">
        <v>1</v>
      </c>
      <c r="G1098" s="3">
        <v>1</v>
      </c>
      <c r="H1098" s="3">
        <v>1</v>
      </c>
      <c r="I1098" s="3" t="s">
        <v>854</v>
      </c>
      <c r="J1098" s="3">
        <v>242</v>
      </c>
      <c r="K1098" s="3" t="s">
        <v>725</v>
      </c>
      <c r="L1098" s="16">
        <v>-75537981</v>
      </c>
      <c r="M1098" s="16">
        <v>10414633</v>
      </c>
      <c r="N1098" s="3">
        <v>20250531134102</v>
      </c>
      <c r="O1098" s="3">
        <v>732</v>
      </c>
      <c r="P1098" s="3">
        <v>101</v>
      </c>
      <c r="Q1098" s="3" t="s">
        <v>369</v>
      </c>
      <c r="R1098" s="3" t="s">
        <v>957</v>
      </c>
      <c r="S1098" s="3">
        <v>4</v>
      </c>
      <c r="T1098" s="3">
        <v>12</v>
      </c>
      <c r="U1098" s="3" t="s">
        <v>3008</v>
      </c>
      <c r="V1098" s="3">
        <v>20250531134102</v>
      </c>
      <c r="W1098" s="3" t="s">
        <v>3009</v>
      </c>
    </row>
    <row r="1099" spans="1:23" ht="14.5" x14ac:dyDescent="0.35">
      <c r="A1099" t="e" cm="1">
        <f t="array" ref="A1099">+RESP:GTSPD</f>
        <v>#NAME?</v>
      </c>
      <c r="B1099" s="3">
        <v>500700</v>
      </c>
      <c r="C1099" s="3">
        <v>868574042857057</v>
      </c>
      <c r="D1099" s="3"/>
      <c r="E1099" s="3"/>
      <c r="F1099" s="3">
        <v>0</v>
      </c>
      <c r="G1099" s="3">
        <v>1</v>
      </c>
      <c r="H1099" s="3">
        <v>1</v>
      </c>
      <c r="I1099" s="3" t="s">
        <v>2278</v>
      </c>
      <c r="J1099" s="3">
        <v>152</v>
      </c>
      <c r="K1099" s="3" t="s">
        <v>2225</v>
      </c>
      <c r="L1099" s="16">
        <v>-75537550</v>
      </c>
      <c r="M1099" s="16">
        <v>10413601</v>
      </c>
      <c r="N1099" s="3">
        <v>20250531134129</v>
      </c>
      <c r="O1099" s="3">
        <v>732</v>
      </c>
      <c r="P1099" s="3">
        <v>101</v>
      </c>
      <c r="Q1099" s="3" t="s">
        <v>369</v>
      </c>
      <c r="R1099" s="3" t="s">
        <v>957</v>
      </c>
      <c r="S1099" s="3">
        <v>4</v>
      </c>
      <c r="T1099" s="3">
        <v>12</v>
      </c>
      <c r="U1099" s="3" t="s">
        <v>3010</v>
      </c>
      <c r="V1099" s="3">
        <v>20250531134129</v>
      </c>
      <c r="W1099" s="3" t="s">
        <v>3011</v>
      </c>
    </row>
    <row r="1100" spans="1:23" ht="14.5" x14ac:dyDescent="0.35">
      <c r="A1100" t="e" cm="1">
        <f t="array" ref="A1100">+RESP:GTSPD</f>
        <v>#NAME?</v>
      </c>
      <c r="B1100" s="3">
        <v>500700</v>
      </c>
      <c r="C1100" s="3">
        <v>868574042857057</v>
      </c>
      <c r="D1100" s="3"/>
      <c r="E1100" s="3"/>
      <c r="F1100" s="3">
        <v>1</v>
      </c>
      <c r="G1100" s="3">
        <v>1</v>
      </c>
      <c r="H1100" s="3">
        <v>1</v>
      </c>
      <c r="I1100" s="3" t="s">
        <v>667</v>
      </c>
      <c r="J1100" s="3">
        <v>147</v>
      </c>
      <c r="K1100" s="3" t="s">
        <v>1092</v>
      </c>
      <c r="L1100" s="16">
        <v>-75537319</v>
      </c>
      <c r="M1100" s="16">
        <v>10413159</v>
      </c>
      <c r="N1100" s="3">
        <v>20250531134147</v>
      </c>
      <c r="O1100" s="3">
        <v>732</v>
      </c>
      <c r="P1100" s="3">
        <v>101</v>
      </c>
      <c r="Q1100" s="3" t="s">
        <v>369</v>
      </c>
      <c r="R1100" s="3" t="s">
        <v>957</v>
      </c>
      <c r="S1100" s="3">
        <v>4</v>
      </c>
      <c r="T1100" s="3">
        <v>12</v>
      </c>
      <c r="U1100" s="3" t="s">
        <v>3012</v>
      </c>
      <c r="V1100" s="3">
        <v>20250531134147</v>
      </c>
      <c r="W1100" s="3" t="s">
        <v>3013</v>
      </c>
    </row>
    <row r="1101" spans="1:23" ht="14.5" x14ac:dyDescent="0.35">
      <c r="A1101" t="e" cm="1">
        <f t="array" ref="A1101">+RESP:GTSPD</f>
        <v>#NAME?</v>
      </c>
      <c r="B1101" s="3">
        <v>500700</v>
      </c>
      <c r="C1101" s="3">
        <v>868574042857057</v>
      </c>
      <c r="D1101" s="3"/>
      <c r="E1101" s="3"/>
      <c r="F1101" s="3">
        <v>0</v>
      </c>
      <c r="G1101" s="3">
        <v>1</v>
      </c>
      <c r="H1101" s="3">
        <v>1</v>
      </c>
      <c r="I1101" s="3" t="s">
        <v>384</v>
      </c>
      <c r="J1101" s="3">
        <v>141</v>
      </c>
      <c r="K1101" s="3" t="s">
        <v>734</v>
      </c>
      <c r="L1101" s="16">
        <v>-75536736</v>
      </c>
      <c r="M1101" s="16">
        <v>10412253</v>
      </c>
      <c r="N1101" s="3">
        <v>20250531134202</v>
      </c>
      <c r="O1101" s="3">
        <v>732</v>
      </c>
      <c r="P1101" s="3">
        <v>101</v>
      </c>
      <c r="Q1101" s="3" t="s">
        <v>369</v>
      </c>
      <c r="R1101" s="3" t="s">
        <v>957</v>
      </c>
      <c r="S1101" s="3">
        <v>4</v>
      </c>
      <c r="T1101" s="3">
        <v>12</v>
      </c>
      <c r="U1101" s="3" t="s">
        <v>3014</v>
      </c>
      <c r="V1101" s="3">
        <v>20250531134202</v>
      </c>
      <c r="W1101" s="3" t="s">
        <v>3015</v>
      </c>
    </row>
    <row r="1102" spans="1:23" ht="14.5" x14ac:dyDescent="0.35">
      <c r="A1102" t="e" cm="1">
        <f t="array" ref="A1102">+RESP:GTSPD</f>
        <v>#NAME?</v>
      </c>
      <c r="B1102" s="3">
        <v>500700</v>
      </c>
      <c r="C1102" s="3">
        <v>868574042857057</v>
      </c>
      <c r="D1102" s="3"/>
      <c r="E1102" s="3"/>
      <c r="F1102" s="3">
        <v>1</v>
      </c>
      <c r="G1102" s="3">
        <v>1</v>
      </c>
      <c r="H1102" s="3">
        <v>1</v>
      </c>
      <c r="I1102" s="3" t="s">
        <v>998</v>
      </c>
      <c r="J1102" s="3">
        <v>146</v>
      </c>
      <c r="K1102" s="3" t="s">
        <v>509</v>
      </c>
      <c r="L1102" s="16">
        <v>-75536646</v>
      </c>
      <c r="M1102" s="16">
        <v>10412131</v>
      </c>
      <c r="N1102" s="3">
        <v>20250531134220</v>
      </c>
      <c r="O1102" s="3">
        <v>732</v>
      </c>
      <c r="P1102" s="3">
        <v>101</v>
      </c>
      <c r="Q1102" s="3" t="s">
        <v>369</v>
      </c>
      <c r="R1102" s="3" t="s">
        <v>957</v>
      </c>
      <c r="S1102" s="3">
        <v>4</v>
      </c>
      <c r="T1102" s="3">
        <v>12</v>
      </c>
      <c r="U1102" s="3" t="s">
        <v>3014</v>
      </c>
      <c r="V1102" s="3">
        <v>20250531134220</v>
      </c>
      <c r="W1102" s="3" t="s">
        <v>3016</v>
      </c>
    </row>
    <row r="1103" spans="1:23" ht="14.5" x14ac:dyDescent="0.35">
      <c r="A1103" t="e" cm="1">
        <f t="array" ref="A1103">+RESP:GTSPD</f>
        <v>#NAME?</v>
      </c>
      <c r="B1103" s="3">
        <v>500700</v>
      </c>
      <c r="C1103" s="3">
        <v>868574042857057</v>
      </c>
      <c r="D1103" s="3"/>
      <c r="E1103" s="3"/>
      <c r="F1103" s="3">
        <v>0</v>
      </c>
      <c r="G1103" s="3">
        <v>1</v>
      </c>
      <c r="H1103" s="3">
        <v>1</v>
      </c>
      <c r="I1103" s="3" t="s">
        <v>2612</v>
      </c>
      <c r="J1103" s="3">
        <v>145</v>
      </c>
      <c r="K1103" s="3" t="s">
        <v>2005</v>
      </c>
      <c r="L1103" s="16">
        <v>-75535805</v>
      </c>
      <c r="M1103" s="16">
        <v>10410669</v>
      </c>
      <c r="N1103" s="3">
        <v>20250531134329</v>
      </c>
      <c r="O1103" s="3">
        <v>732</v>
      </c>
      <c r="P1103" s="3">
        <v>101</v>
      </c>
      <c r="Q1103" s="3" t="s">
        <v>369</v>
      </c>
      <c r="R1103" s="3" t="s">
        <v>1187</v>
      </c>
      <c r="S1103" s="3">
        <v>4</v>
      </c>
      <c r="T1103" s="3">
        <v>12</v>
      </c>
      <c r="U1103" s="3" t="s">
        <v>3017</v>
      </c>
      <c r="V1103" s="3">
        <v>20250531134329</v>
      </c>
      <c r="W1103" s="3" t="s">
        <v>3018</v>
      </c>
    </row>
    <row r="1104" spans="1:23" ht="14.5" x14ac:dyDescent="0.35">
      <c r="A1104" t="e" cm="1">
        <f t="array" ref="A1104">+RESP:GTSPD</f>
        <v>#NAME?</v>
      </c>
      <c r="B1104" s="3">
        <v>500700</v>
      </c>
      <c r="C1104" s="3">
        <v>868574042857057</v>
      </c>
      <c r="D1104" s="3"/>
      <c r="E1104" s="3"/>
      <c r="F1104" s="3">
        <v>1</v>
      </c>
      <c r="G1104" s="3">
        <v>1</v>
      </c>
      <c r="H1104" s="3">
        <v>1</v>
      </c>
      <c r="I1104" s="3" t="s">
        <v>1080</v>
      </c>
      <c r="J1104" s="3">
        <v>136</v>
      </c>
      <c r="K1104" s="3" t="s">
        <v>1077</v>
      </c>
      <c r="L1104" s="16">
        <v>-75528564</v>
      </c>
      <c r="M1104" s="16">
        <v>10407195</v>
      </c>
      <c r="N1104" s="3">
        <v>20250531134614</v>
      </c>
      <c r="O1104" s="3">
        <v>732</v>
      </c>
      <c r="P1104" s="3">
        <v>101</v>
      </c>
      <c r="Q1104" s="3" t="s">
        <v>369</v>
      </c>
      <c r="R1104" s="3" t="s">
        <v>1535</v>
      </c>
      <c r="S1104" s="3">
        <v>4</v>
      </c>
      <c r="T1104" s="3">
        <v>12</v>
      </c>
      <c r="U1104" s="3" t="s">
        <v>3019</v>
      </c>
      <c r="V1104" s="3">
        <v>20250531134614</v>
      </c>
      <c r="W1104" s="10" t="s">
        <v>3020</v>
      </c>
    </row>
    <row r="1105" spans="1:23" ht="14.5" x14ac:dyDescent="0.35">
      <c r="A1105" t="e" cm="1">
        <f t="array" ref="A1105">+RESP:GTSPD</f>
        <v>#NAME?</v>
      </c>
      <c r="B1105" s="3">
        <v>500700</v>
      </c>
      <c r="C1105" s="3">
        <v>868574042857057</v>
      </c>
      <c r="D1105" s="3"/>
      <c r="E1105" s="3"/>
      <c r="F1105" s="3">
        <v>0</v>
      </c>
      <c r="G1105" s="3">
        <v>1</v>
      </c>
      <c r="H1105" s="3">
        <v>1</v>
      </c>
      <c r="I1105" s="3" t="s">
        <v>407</v>
      </c>
      <c r="J1105" s="3">
        <v>126</v>
      </c>
      <c r="K1105" s="3" t="s">
        <v>919</v>
      </c>
      <c r="L1105" s="16">
        <v>-75527929</v>
      </c>
      <c r="M1105" s="16">
        <v>10406725</v>
      </c>
      <c r="N1105" s="3">
        <v>20250531134632</v>
      </c>
      <c r="O1105" s="3">
        <v>732</v>
      </c>
      <c r="P1105" s="3">
        <v>101</v>
      </c>
      <c r="Q1105" s="3" t="s">
        <v>369</v>
      </c>
      <c r="R1105" s="3" t="s">
        <v>1535</v>
      </c>
      <c r="S1105" s="3">
        <v>4</v>
      </c>
      <c r="T1105" s="3">
        <v>12</v>
      </c>
      <c r="U1105" s="3" t="s">
        <v>3021</v>
      </c>
      <c r="V1105" s="3">
        <v>20250531134632</v>
      </c>
      <c r="W1105" s="10" t="s">
        <v>3022</v>
      </c>
    </row>
    <row r="1106" spans="1:23" ht="14.5" x14ac:dyDescent="0.35">
      <c r="A1106" t="e" cm="1">
        <f t="array" ref="A1106">+RESP:GTSPD</f>
        <v>#NAME?</v>
      </c>
      <c r="B1106" s="3">
        <v>500700</v>
      </c>
      <c r="C1106" s="3">
        <v>868574042857057</v>
      </c>
      <c r="D1106" s="3"/>
      <c r="E1106" s="3"/>
      <c r="F1106" s="3">
        <v>1</v>
      </c>
      <c r="G1106" s="3">
        <v>1</v>
      </c>
      <c r="H1106" s="3">
        <v>1</v>
      </c>
      <c r="I1106" s="3" t="s">
        <v>1293</v>
      </c>
      <c r="J1106" s="3">
        <v>185</v>
      </c>
      <c r="K1106" s="3" t="s">
        <v>817</v>
      </c>
      <c r="L1106" s="16">
        <v>-75521464</v>
      </c>
      <c r="M1106" s="16">
        <v>10404427</v>
      </c>
      <c r="N1106" s="3">
        <v>20250531134805</v>
      </c>
      <c r="O1106" s="3">
        <v>732</v>
      </c>
      <c r="P1106" s="3">
        <v>101</v>
      </c>
      <c r="Q1106" s="3" t="s">
        <v>369</v>
      </c>
      <c r="R1106" s="3" t="s">
        <v>1192</v>
      </c>
      <c r="S1106" s="3">
        <v>4</v>
      </c>
      <c r="T1106" s="3">
        <v>12</v>
      </c>
      <c r="U1106" s="3" t="s">
        <v>3023</v>
      </c>
      <c r="V1106" s="3">
        <v>20250531134805</v>
      </c>
      <c r="W1106" s="10" t="s">
        <v>3024</v>
      </c>
    </row>
    <row r="1107" spans="1:23" ht="14.5" x14ac:dyDescent="0.35">
      <c r="A1107" t="e" cm="1">
        <f t="array" ref="A1107">+RESP:GTSPD</f>
        <v>#NAME?</v>
      </c>
      <c r="B1107" s="3">
        <v>500700</v>
      </c>
      <c r="C1107" s="3">
        <v>868574042857057</v>
      </c>
      <c r="D1107" s="3"/>
      <c r="E1107" s="3"/>
      <c r="F1107" s="3">
        <v>0</v>
      </c>
      <c r="G1107" s="3">
        <v>1</v>
      </c>
      <c r="H1107" s="3">
        <v>1</v>
      </c>
      <c r="I1107" s="3" t="s">
        <v>432</v>
      </c>
      <c r="J1107" s="3">
        <v>182</v>
      </c>
      <c r="K1107" s="3" t="s">
        <v>926</v>
      </c>
      <c r="L1107" s="16">
        <v>-75521474</v>
      </c>
      <c r="M1107" s="16">
        <v>10403626</v>
      </c>
      <c r="N1107" s="3">
        <v>20250531135159</v>
      </c>
      <c r="O1107" s="3">
        <v>732</v>
      </c>
      <c r="P1107" s="3">
        <v>101</v>
      </c>
      <c r="Q1107" s="3" t="s">
        <v>369</v>
      </c>
      <c r="R1107" s="3" t="s">
        <v>1192</v>
      </c>
      <c r="S1107" s="3">
        <v>4</v>
      </c>
      <c r="T1107" s="3">
        <v>12</v>
      </c>
      <c r="U1107" s="3" t="s">
        <v>3025</v>
      </c>
      <c r="V1107" s="3">
        <v>20250531135159</v>
      </c>
      <c r="W1107" s="3" t="s">
        <v>3026</v>
      </c>
    </row>
    <row r="1108" spans="1:23" ht="14.5" x14ac:dyDescent="0.35">
      <c r="A1108" t="e" cm="1">
        <f t="array" ref="A1108">+RESP:GTSPD</f>
        <v>#NAME?</v>
      </c>
      <c r="B1108" s="3">
        <v>500700</v>
      </c>
      <c r="C1108" s="3">
        <v>868574042857057</v>
      </c>
      <c r="D1108" s="3"/>
      <c r="E1108" s="3"/>
      <c r="F1108" s="3">
        <v>1</v>
      </c>
      <c r="G1108" s="3">
        <v>1</v>
      </c>
      <c r="H1108" s="3">
        <v>1</v>
      </c>
      <c r="I1108" s="3" t="s">
        <v>841</v>
      </c>
      <c r="J1108" s="3">
        <v>185</v>
      </c>
      <c r="K1108" s="3" t="s">
        <v>1191</v>
      </c>
      <c r="L1108" s="16">
        <v>-75521713</v>
      </c>
      <c r="M1108" s="16">
        <v>10400253</v>
      </c>
      <c r="N1108" s="3">
        <v>20250531135359</v>
      </c>
      <c r="O1108" s="3">
        <v>732</v>
      </c>
      <c r="P1108" s="3">
        <v>101</v>
      </c>
      <c r="Q1108" s="3" t="s">
        <v>369</v>
      </c>
      <c r="R1108" s="3" t="s">
        <v>1197</v>
      </c>
      <c r="S1108" s="3">
        <v>4</v>
      </c>
      <c r="T1108" s="3">
        <v>12</v>
      </c>
      <c r="U1108" s="3" t="s">
        <v>3027</v>
      </c>
      <c r="V1108" s="3">
        <v>20250531135359</v>
      </c>
      <c r="W1108" s="3" t="s">
        <v>3028</v>
      </c>
    </row>
    <row r="1109" spans="1:23" ht="14.5" x14ac:dyDescent="0.35">
      <c r="A1109" t="e" cm="1">
        <f t="array" ref="A1109">+RESP:GTSPD</f>
        <v>#NAME?</v>
      </c>
      <c r="B1109" s="3">
        <v>500700</v>
      </c>
      <c r="C1109" s="3">
        <v>868574042857057</v>
      </c>
      <c r="D1109" s="3"/>
      <c r="E1109" s="3"/>
      <c r="F1109" s="3">
        <v>0</v>
      </c>
      <c r="G1109" s="3">
        <v>1</v>
      </c>
      <c r="H1109" s="3">
        <v>1</v>
      </c>
      <c r="I1109" s="3" t="s">
        <v>1653</v>
      </c>
      <c r="J1109" s="3">
        <v>184</v>
      </c>
      <c r="K1109" s="3" t="s">
        <v>1105</v>
      </c>
      <c r="L1109" s="16">
        <v>-75521749</v>
      </c>
      <c r="M1109" s="16">
        <v>10399836</v>
      </c>
      <c r="N1109" s="3">
        <v>20250531135414</v>
      </c>
      <c r="O1109" s="3">
        <v>732</v>
      </c>
      <c r="P1109" s="3">
        <v>101</v>
      </c>
      <c r="Q1109" s="3" t="s">
        <v>369</v>
      </c>
      <c r="R1109" s="3" t="s">
        <v>1542</v>
      </c>
      <c r="S1109" s="3">
        <v>4</v>
      </c>
      <c r="T1109" s="3">
        <v>12</v>
      </c>
      <c r="U1109" s="3" t="s">
        <v>3027</v>
      </c>
      <c r="V1109" s="3">
        <v>20250531135414</v>
      </c>
      <c r="W1109" s="10" t="s">
        <v>3029</v>
      </c>
    </row>
    <row r="1110" spans="1:23" ht="14.5" x14ac:dyDescent="0.35">
      <c r="A1110" t="e" cm="1">
        <f t="array" ref="A1110">+RESP:GTSPD</f>
        <v>#NAME?</v>
      </c>
      <c r="B1110" s="3">
        <v>500700</v>
      </c>
      <c r="C1110" s="3">
        <v>868574042857057</v>
      </c>
      <c r="D1110" s="3"/>
      <c r="E1110" s="3"/>
      <c r="F1110" s="3">
        <v>1</v>
      </c>
      <c r="G1110" s="3">
        <v>1</v>
      </c>
      <c r="H1110" s="3">
        <v>1</v>
      </c>
      <c r="I1110" s="3" t="s">
        <v>1162</v>
      </c>
      <c r="J1110" s="3">
        <v>172</v>
      </c>
      <c r="K1110" s="3" t="s">
        <v>915</v>
      </c>
      <c r="L1110" s="16">
        <v>-75522199</v>
      </c>
      <c r="M1110" s="16">
        <v>10391499</v>
      </c>
      <c r="N1110" s="3">
        <v>20250531135641</v>
      </c>
      <c r="O1110" s="3">
        <v>732</v>
      </c>
      <c r="P1110" s="3">
        <v>101</v>
      </c>
      <c r="Q1110" s="3" t="s">
        <v>369</v>
      </c>
      <c r="R1110" s="3" t="s">
        <v>470</v>
      </c>
      <c r="S1110" s="3">
        <v>4</v>
      </c>
      <c r="T1110" s="3">
        <v>12</v>
      </c>
      <c r="U1110" s="3" t="s">
        <v>3030</v>
      </c>
      <c r="V1110" s="3">
        <v>20250531135641</v>
      </c>
      <c r="W1110" s="3" t="s">
        <v>3031</v>
      </c>
    </row>
    <row r="1111" spans="1:23" ht="14.5" x14ac:dyDescent="0.35">
      <c r="A1111" t="e" cm="1">
        <f t="array" ref="A1111">+RESP:GTSPD</f>
        <v>#NAME?</v>
      </c>
      <c r="B1111" s="3">
        <v>500700</v>
      </c>
      <c r="C1111" s="3">
        <v>868574042857057</v>
      </c>
      <c r="D1111" s="3"/>
      <c r="E1111" s="3"/>
      <c r="F1111" s="3">
        <v>0</v>
      </c>
      <c r="G1111" s="3">
        <v>1</v>
      </c>
      <c r="H1111" s="3">
        <v>1</v>
      </c>
      <c r="I1111" s="3" t="s">
        <v>328</v>
      </c>
      <c r="J1111" s="3">
        <v>185</v>
      </c>
      <c r="K1111" s="3" t="s">
        <v>841</v>
      </c>
      <c r="L1111" s="16">
        <v>-75522230</v>
      </c>
      <c r="M1111" s="16">
        <v>10390373</v>
      </c>
      <c r="N1111" s="3">
        <v>20250531135732</v>
      </c>
      <c r="O1111" s="3">
        <v>732</v>
      </c>
      <c r="P1111" s="3">
        <v>101</v>
      </c>
      <c r="Q1111" s="3" t="s">
        <v>369</v>
      </c>
      <c r="R1111" s="3" t="s">
        <v>1368</v>
      </c>
      <c r="S1111" s="3">
        <v>4</v>
      </c>
      <c r="T1111" s="3">
        <v>12</v>
      </c>
      <c r="U1111" s="3" t="s">
        <v>3032</v>
      </c>
      <c r="V1111" s="3">
        <v>20250531135732</v>
      </c>
      <c r="W1111" s="3" t="s">
        <v>3033</v>
      </c>
    </row>
    <row r="1112" spans="1:23" ht="14.5" x14ac:dyDescent="0.35">
      <c r="A1112" t="e" cm="1">
        <f t="array" ref="A1112">+RESP:GTSPD</f>
        <v>#NAME?</v>
      </c>
      <c r="B1112" s="3">
        <v>500700</v>
      </c>
      <c r="C1112" s="3">
        <v>868574042857057</v>
      </c>
      <c r="D1112" s="3"/>
      <c r="E1112" s="3"/>
      <c r="F1112" s="3">
        <v>1</v>
      </c>
      <c r="G1112" s="3">
        <v>1</v>
      </c>
      <c r="H1112" s="3">
        <v>1</v>
      </c>
      <c r="I1112" s="3" t="s">
        <v>849</v>
      </c>
      <c r="J1112" s="3">
        <v>80</v>
      </c>
      <c r="K1112" s="3" t="s">
        <v>348</v>
      </c>
      <c r="L1112" s="16">
        <v>-75491941</v>
      </c>
      <c r="M1112" s="16">
        <v>10390164</v>
      </c>
      <c r="N1112" s="3">
        <v>20250531140532</v>
      </c>
      <c r="O1112" s="3">
        <v>732</v>
      </c>
      <c r="P1112" s="3">
        <v>101</v>
      </c>
      <c r="Q1112" s="11">
        <v>0</v>
      </c>
      <c r="R1112" s="3" t="s">
        <v>3034</v>
      </c>
      <c r="S1112" s="3">
        <v>4</v>
      </c>
      <c r="T1112" s="3">
        <v>12</v>
      </c>
      <c r="U1112" s="3" t="s">
        <v>3035</v>
      </c>
      <c r="V1112" s="3">
        <v>20250531140532</v>
      </c>
      <c r="W1112" s="10" t="s">
        <v>3036</v>
      </c>
    </row>
    <row r="1113" spans="1:23" ht="14.5" x14ac:dyDescent="0.35">
      <c r="A1113" t="e" cm="1">
        <f t="array" ref="A1113">+RESP:GTSPD</f>
        <v>#NAME?</v>
      </c>
      <c r="B1113" s="3">
        <v>500700</v>
      </c>
      <c r="C1113" s="3">
        <v>868574042857057</v>
      </c>
      <c r="D1113" s="3"/>
      <c r="E1113" s="3"/>
      <c r="F1113" s="3">
        <v>0</v>
      </c>
      <c r="G1113" s="3">
        <v>1</v>
      </c>
      <c r="H1113" s="3">
        <v>1</v>
      </c>
      <c r="I1113" s="3" t="s">
        <v>3037</v>
      </c>
      <c r="J1113" s="3">
        <v>82</v>
      </c>
      <c r="K1113" s="3" t="s">
        <v>1726</v>
      </c>
      <c r="L1113" s="16">
        <v>-75490570</v>
      </c>
      <c r="M1113" s="16">
        <v>10390353</v>
      </c>
      <c r="N1113" s="3">
        <v>20250531140605</v>
      </c>
      <c r="O1113" s="3">
        <v>732</v>
      </c>
      <c r="P1113" s="3">
        <v>101</v>
      </c>
      <c r="Q1113" s="11">
        <v>0</v>
      </c>
      <c r="R1113" s="3" t="s">
        <v>3034</v>
      </c>
      <c r="S1113" s="3">
        <v>4</v>
      </c>
      <c r="T1113" s="3">
        <v>12</v>
      </c>
      <c r="U1113" s="3" t="s">
        <v>3038</v>
      </c>
      <c r="V1113" s="3">
        <v>20250531140605</v>
      </c>
      <c r="W1113" s="10" t="s">
        <v>3039</v>
      </c>
    </row>
    <row r="1114" spans="1:23" ht="14.5" x14ac:dyDescent="0.35">
      <c r="A1114" t="e" cm="1">
        <f t="array" ref="A1114">+RESP:GTSPD</f>
        <v>#NAME?</v>
      </c>
      <c r="B1114" s="3">
        <v>500700</v>
      </c>
      <c r="C1114" s="3">
        <v>868574042857057</v>
      </c>
      <c r="D1114" s="3"/>
      <c r="E1114" s="3"/>
      <c r="F1114" s="3">
        <v>1</v>
      </c>
      <c r="G1114" s="3">
        <v>1</v>
      </c>
      <c r="H1114" s="3">
        <v>1</v>
      </c>
      <c r="I1114" s="3" t="s">
        <v>1668</v>
      </c>
      <c r="J1114" s="3">
        <v>70</v>
      </c>
      <c r="K1114" s="3" t="s">
        <v>548</v>
      </c>
      <c r="L1114" s="16">
        <v>-75488723</v>
      </c>
      <c r="M1114" s="16">
        <v>10390859</v>
      </c>
      <c r="N1114" s="3">
        <v>20250531140635</v>
      </c>
      <c r="O1114" s="3">
        <v>732</v>
      </c>
      <c r="P1114" s="3">
        <v>101</v>
      </c>
      <c r="Q1114" s="11">
        <v>0</v>
      </c>
      <c r="R1114" s="3" t="s">
        <v>3040</v>
      </c>
      <c r="S1114" s="3">
        <v>4</v>
      </c>
      <c r="T1114" s="3">
        <v>12</v>
      </c>
      <c r="U1114" s="3" t="s">
        <v>3041</v>
      </c>
      <c r="V1114" s="3">
        <v>20250531140635</v>
      </c>
      <c r="W1114" s="10" t="s">
        <v>3042</v>
      </c>
    </row>
    <row r="1115" spans="1:23" ht="14.5" x14ac:dyDescent="0.35">
      <c r="A1115" t="e" cm="1">
        <f t="array" ref="A1115">+RESP:GTSPD</f>
        <v>#NAME?</v>
      </c>
      <c r="B1115" s="3">
        <v>500700</v>
      </c>
      <c r="C1115" s="3">
        <v>868574042857057</v>
      </c>
      <c r="D1115" s="3"/>
      <c r="E1115" s="3"/>
      <c r="F1115" s="3">
        <v>0</v>
      </c>
      <c r="G1115" s="3">
        <v>1</v>
      </c>
      <c r="H1115" s="3">
        <v>1</v>
      </c>
      <c r="I1115" s="3" t="s">
        <v>424</v>
      </c>
      <c r="J1115" s="3">
        <v>76</v>
      </c>
      <c r="K1115" s="3" t="s">
        <v>428</v>
      </c>
      <c r="L1115" s="16">
        <v>-75488303</v>
      </c>
      <c r="M1115" s="16">
        <v>10391011</v>
      </c>
      <c r="N1115" s="3">
        <v>20250531140653</v>
      </c>
      <c r="O1115" s="3">
        <v>732</v>
      </c>
      <c r="P1115" s="3">
        <v>101</v>
      </c>
      <c r="Q1115" s="11">
        <v>0</v>
      </c>
      <c r="R1115" s="3" t="s">
        <v>3040</v>
      </c>
      <c r="S1115" s="3">
        <v>4</v>
      </c>
      <c r="T1115" s="3">
        <v>12</v>
      </c>
      <c r="U1115" s="3" t="s">
        <v>3043</v>
      </c>
      <c r="V1115" s="3">
        <v>20250531140653</v>
      </c>
      <c r="W1115" s="10" t="s">
        <v>3044</v>
      </c>
    </row>
    <row r="1116" spans="1:23" ht="14.5" x14ac:dyDescent="0.35">
      <c r="A1116" t="e" cm="1">
        <f t="array" ref="A1116">+RESP:GTSPD</f>
        <v>#NAME?</v>
      </c>
      <c r="B1116" s="3">
        <v>500700</v>
      </c>
      <c r="C1116" s="3">
        <v>868574042857057</v>
      </c>
      <c r="D1116" s="3"/>
      <c r="E1116" s="3"/>
      <c r="F1116" s="3">
        <v>1</v>
      </c>
      <c r="G1116" s="3">
        <v>1</v>
      </c>
      <c r="H1116" s="3">
        <v>1</v>
      </c>
      <c r="I1116" s="3" t="s">
        <v>1726</v>
      </c>
      <c r="J1116" s="3">
        <v>105</v>
      </c>
      <c r="K1116" s="3" t="s">
        <v>3045</v>
      </c>
      <c r="L1116" s="16">
        <v>-75487660</v>
      </c>
      <c r="M1116" s="16">
        <v>10379943</v>
      </c>
      <c r="N1116" s="3">
        <v>20250531140932</v>
      </c>
      <c r="O1116" s="3">
        <v>732</v>
      </c>
      <c r="P1116" s="3">
        <v>101</v>
      </c>
      <c r="Q1116" s="3" t="s">
        <v>275</v>
      </c>
      <c r="R1116" s="3" t="s">
        <v>1747</v>
      </c>
      <c r="S1116" s="3">
        <v>4</v>
      </c>
      <c r="T1116" s="3">
        <v>12</v>
      </c>
      <c r="U1116" s="3" t="s">
        <v>3046</v>
      </c>
      <c r="V1116" s="3">
        <v>20250531140932</v>
      </c>
      <c r="W1116" s="10" t="s">
        <v>3047</v>
      </c>
    </row>
    <row r="1117" spans="1:23" ht="14.5" x14ac:dyDescent="0.35">
      <c r="A1117" t="e" cm="1">
        <f t="array" ref="A1117">+RESP:GTSPD</f>
        <v>#NAME?</v>
      </c>
      <c r="B1117" s="3">
        <v>500700</v>
      </c>
      <c r="C1117" s="3">
        <v>868574042857057</v>
      </c>
      <c r="D1117" s="3"/>
      <c r="E1117" s="3"/>
      <c r="F1117" s="3">
        <v>0</v>
      </c>
      <c r="G1117" s="3">
        <v>1</v>
      </c>
      <c r="H1117" s="3">
        <v>1</v>
      </c>
      <c r="I1117" s="3" t="s">
        <v>896</v>
      </c>
      <c r="J1117" s="3">
        <v>95</v>
      </c>
      <c r="K1117" s="3" t="s">
        <v>1173</v>
      </c>
      <c r="L1117" s="16">
        <v>-75486662</v>
      </c>
      <c r="M1117" s="16">
        <v>10379887</v>
      </c>
      <c r="N1117" s="3">
        <v>20250531140947</v>
      </c>
      <c r="O1117" s="3">
        <v>732</v>
      </c>
      <c r="P1117" s="3">
        <v>101</v>
      </c>
      <c r="Q1117" s="3" t="s">
        <v>275</v>
      </c>
      <c r="R1117" s="3" t="s">
        <v>897</v>
      </c>
      <c r="S1117" s="3">
        <v>4</v>
      </c>
      <c r="T1117" s="3">
        <v>12</v>
      </c>
      <c r="U1117" s="3" t="s">
        <v>3048</v>
      </c>
      <c r="V1117" s="3">
        <v>20250531140947</v>
      </c>
      <c r="W1117" s="3" t="s">
        <v>3049</v>
      </c>
    </row>
    <row r="1118" spans="1:23" ht="14.5" x14ac:dyDescent="0.35">
      <c r="A1118" t="e" cm="1">
        <f t="array" ref="A1118">+RESP:GTSPD</f>
        <v>#NAME?</v>
      </c>
      <c r="B1118" s="3">
        <v>500700</v>
      </c>
      <c r="C1118" s="3">
        <v>868574042857057</v>
      </c>
      <c r="D1118" s="3"/>
      <c r="E1118" s="3"/>
      <c r="F1118" s="3">
        <v>1</v>
      </c>
      <c r="G1118" s="3">
        <v>1</v>
      </c>
      <c r="H1118" s="3">
        <v>1</v>
      </c>
      <c r="I1118" s="3" t="s">
        <v>934</v>
      </c>
      <c r="J1118" s="3">
        <v>162</v>
      </c>
      <c r="K1118" s="3" t="s">
        <v>514</v>
      </c>
      <c r="L1118" s="16">
        <v>-75480632</v>
      </c>
      <c r="M1118" s="16">
        <v>10376012</v>
      </c>
      <c r="N1118" s="3">
        <v>20250531141320</v>
      </c>
      <c r="O1118" s="3">
        <v>732</v>
      </c>
      <c r="P1118" s="3">
        <v>101</v>
      </c>
      <c r="Q1118" s="3" t="s">
        <v>275</v>
      </c>
      <c r="R1118" s="3" t="s">
        <v>1335</v>
      </c>
      <c r="S1118" s="3">
        <v>4</v>
      </c>
      <c r="T1118" s="3">
        <v>12</v>
      </c>
      <c r="U1118" s="3" t="s">
        <v>3050</v>
      </c>
      <c r="V1118" s="3">
        <v>20250531141320</v>
      </c>
      <c r="W1118" s="3" t="s">
        <v>3051</v>
      </c>
    </row>
    <row r="1119" spans="1:23" ht="14.5" x14ac:dyDescent="0.35">
      <c r="A1119" t="e" cm="1">
        <f t="array" ref="A1119">+RESP:GTSPD</f>
        <v>#NAME?</v>
      </c>
      <c r="B1119" s="3">
        <v>500700</v>
      </c>
      <c r="C1119" s="3">
        <v>868574042857057</v>
      </c>
      <c r="D1119" s="3"/>
      <c r="E1119" s="3"/>
      <c r="F1119" s="3">
        <v>0</v>
      </c>
      <c r="G1119" s="3">
        <v>1</v>
      </c>
      <c r="H1119" s="3">
        <v>1</v>
      </c>
      <c r="I1119" s="3" t="s">
        <v>3052</v>
      </c>
      <c r="J1119" s="3">
        <v>195</v>
      </c>
      <c r="K1119" s="3" t="s">
        <v>659</v>
      </c>
      <c r="L1119" s="16">
        <v>-75480792</v>
      </c>
      <c r="M1119" s="16">
        <v>10375301</v>
      </c>
      <c r="N1119" s="3">
        <v>20250531141335</v>
      </c>
      <c r="O1119" s="3">
        <v>732</v>
      </c>
      <c r="P1119" s="3">
        <v>101</v>
      </c>
      <c r="Q1119" s="3" t="s">
        <v>275</v>
      </c>
      <c r="R1119" s="3" t="s">
        <v>881</v>
      </c>
      <c r="S1119" s="3">
        <v>4</v>
      </c>
      <c r="T1119" s="3">
        <v>12</v>
      </c>
      <c r="U1119" s="3" t="s">
        <v>3053</v>
      </c>
      <c r="V1119" s="3">
        <v>20250531141335</v>
      </c>
      <c r="W1119" s="10" t="s">
        <v>3054</v>
      </c>
    </row>
    <row r="1120" spans="1:23" ht="14.5" x14ac:dyDescent="0.35">
      <c r="A1120" t="e" cm="1">
        <f t="array" ref="A1120">+RESP:GTSPD</f>
        <v>#NAME?</v>
      </c>
      <c r="B1120" s="3">
        <v>500700</v>
      </c>
      <c r="C1120" s="3">
        <v>868574042857057</v>
      </c>
      <c r="D1120" s="3"/>
      <c r="E1120" s="3"/>
      <c r="F1120" s="3">
        <v>1</v>
      </c>
      <c r="G1120" s="3">
        <v>1</v>
      </c>
      <c r="H1120" s="3">
        <v>1</v>
      </c>
      <c r="I1120" s="3" t="s">
        <v>1108</v>
      </c>
      <c r="J1120" s="3">
        <v>191</v>
      </c>
      <c r="K1120" s="3" t="s">
        <v>1307</v>
      </c>
      <c r="L1120" s="16">
        <v>-75480878</v>
      </c>
      <c r="M1120" s="16">
        <v>10374858</v>
      </c>
      <c r="N1120" s="3">
        <v>20250531141353</v>
      </c>
      <c r="O1120" s="3">
        <v>732</v>
      </c>
      <c r="P1120" s="3">
        <v>101</v>
      </c>
      <c r="Q1120" s="3" t="s">
        <v>275</v>
      </c>
      <c r="R1120" s="3" t="s">
        <v>1335</v>
      </c>
      <c r="S1120" s="3">
        <v>4</v>
      </c>
      <c r="T1120" s="3">
        <v>12</v>
      </c>
      <c r="U1120" s="3" t="s">
        <v>3053</v>
      </c>
      <c r="V1120" s="3">
        <v>20250531141353</v>
      </c>
      <c r="W1120" s="10" t="s">
        <v>3055</v>
      </c>
    </row>
    <row r="1121" spans="1:23" ht="14.5" x14ac:dyDescent="0.35">
      <c r="A1121" t="e" cm="1">
        <f t="array" ref="A1121">+RESP:GTSPD</f>
        <v>#NAME?</v>
      </c>
      <c r="B1121" s="3">
        <v>500700</v>
      </c>
      <c r="C1121" s="3">
        <v>868574042857057</v>
      </c>
      <c r="D1121" s="3"/>
      <c r="E1121" s="3"/>
      <c r="F1121" s="3">
        <v>0</v>
      </c>
      <c r="G1121" s="3">
        <v>1</v>
      </c>
      <c r="H1121" s="3">
        <v>1</v>
      </c>
      <c r="I1121" s="3" t="s">
        <v>3056</v>
      </c>
      <c r="J1121" s="3">
        <v>97</v>
      </c>
      <c r="K1121" s="3" t="s">
        <v>523</v>
      </c>
      <c r="L1121" s="16">
        <v>-75479553</v>
      </c>
      <c r="M1121" s="16">
        <v>10374704</v>
      </c>
      <c r="N1121" s="3">
        <v>20250531141429</v>
      </c>
      <c r="O1121" s="3">
        <v>732</v>
      </c>
      <c r="P1121" s="3">
        <v>101</v>
      </c>
      <c r="Q1121" s="3" t="s">
        <v>275</v>
      </c>
      <c r="R1121" s="3" t="s">
        <v>1335</v>
      </c>
      <c r="S1121" s="3">
        <v>4</v>
      </c>
      <c r="T1121" s="3">
        <v>12</v>
      </c>
      <c r="U1121" s="3" t="s">
        <v>3057</v>
      </c>
      <c r="V1121" s="3">
        <v>20250531141429</v>
      </c>
      <c r="W1121" s="3" t="s">
        <v>3058</v>
      </c>
    </row>
    <row r="1122" spans="1:23" ht="14.5" x14ac:dyDescent="0.35">
      <c r="A1122" t="e" cm="1">
        <f t="array" ref="A1122">+RESP:GTSPD</f>
        <v>#NAME?</v>
      </c>
      <c r="B1122" s="3">
        <v>500700</v>
      </c>
      <c r="C1122" s="3">
        <v>868574042857057</v>
      </c>
      <c r="D1122" s="3"/>
      <c r="E1122" s="3"/>
      <c r="F1122" s="3">
        <v>1</v>
      </c>
      <c r="G1122" s="3">
        <v>1</v>
      </c>
      <c r="H1122" s="3">
        <v>1</v>
      </c>
      <c r="I1122" s="3" t="s">
        <v>849</v>
      </c>
      <c r="J1122" s="3">
        <v>36</v>
      </c>
      <c r="K1122" s="3" t="s">
        <v>458</v>
      </c>
      <c r="L1122" s="16">
        <v>-75468968</v>
      </c>
      <c r="M1122" s="16">
        <v>10382411</v>
      </c>
      <c r="N1122" s="3">
        <v>20250531142017</v>
      </c>
      <c r="O1122" s="3">
        <v>732</v>
      </c>
      <c r="P1122" s="3">
        <v>101</v>
      </c>
      <c r="Q1122" s="3" t="s">
        <v>275</v>
      </c>
      <c r="R1122" s="3" t="s">
        <v>753</v>
      </c>
      <c r="S1122" s="3">
        <v>4</v>
      </c>
      <c r="T1122" s="3">
        <v>12</v>
      </c>
      <c r="U1122" s="3" t="s">
        <v>3059</v>
      </c>
      <c r="V1122" s="3">
        <v>20250531142017</v>
      </c>
      <c r="W1122" s="3" t="s">
        <v>3060</v>
      </c>
    </row>
    <row r="1123" spans="1:23" ht="14.5" x14ac:dyDescent="0.35">
      <c r="A1123" t="e" cm="1">
        <f t="array" ref="A1123">+RESP:GTSPD</f>
        <v>#NAME?</v>
      </c>
      <c r="B1123" s="3">
        <v>500700</v>
      </c>
      <c r="C1123" s="3">
        <v>868574042857057</v>
      </c>
      <c r="D1123" s="3"/>
      <c r="E1123" s="3"/>
      <c r="F1123" s="3">
        <v>0</v>
      </c>
      <c r="G1123" s="3">
        <v>1</v>
      </c>
      <c r="H1123" s="3">
        <v>1</v>
      </c>
      <c r="I1123" s="3" t="s">
        <v>2748</v>
      </c>
      <c r="J1123" s="3">
        <v>124</v>
      </c>
      <c r="K1123" s="3" t="s">
        <v>575</v>
      </c>
      <c r="L1123" s="16">
        <v>-75467234</v>
      </c>
      <c r="M1123" s="16">
        <v>10383111</v>
      </c>
      <c r="N1123" s="3">
        <v>20250531142523</v>
      </c>
      <c r="O1123" s="3">
        <v>732</v>
      </c>
      <c r="P1123" s="3">
        <v>101</v>
      </c>
      <c r="Q1123" s="3" t="s">
        <v>275</v>
      </c>
      <c r="R1123" s="3" t="s">
        <v>753</v>
      </c>
      <c r="S1123" s="3">
        <v>4</v>
      </c>
      <c r="T1123" s="3">
        <v>12</v>
      </c>
      <c r="U1123" s="3" t="s">
        <v>3061</v>
      </c>
      <c r="V1123" s="3">
        <v>20250531142524</v>
      </c>
      <c r="W1123" s="10" t="s">
        <v>3062</v>
      </c>
    </row>
    <row r="1124" spans="1:23" ht="14.5" x14ac:dyDescent="0.35">
      <c r="A1124" t="e" cm="1">
        <f t="array" ref="A1124">+RESP:GTSPD</f>
        <v>#NAME?</v>
      </c>
      <c r="B1124" s="3">
        <v>500700</v>
      </c>
      <c r="C1124" s="3">
        <v>868574042857057</v>
      </c>
      <c r="D1124" s="3"/>
      <c r="E1124" s="3"/>
      <c r="F1124" s="3">
        <v>1</v>
      </c>
      <c r="G1124" s="3">
        <v>1</v>
      </c>
      <c r="H1124" s="3">
        <v>1</v>
      </c>
      <c r="I1124" s="3" t="s">
        <v>895</v>
      </c>
      <c r="J1124" s="3">
        <v>102</v>
      </c>
      <c r="K1124" s="3" t="s">
        <v>2005</v>
      </c>
      <c r="L1124" s="16">
        <v>-75447380</v>
      </c>
      <c r="M1124" s="16">
        <v>10394729</v>
      </c>
      <c r="N1124" s="3">
        <v>20250531143302</v>
      </c>
      <c r="O1124" s="3">
        <v>732</v>
      </c>
      <c r="P1124" s="3">
        <v>101</v>
      </c>
      <c r="Q1124" s="3" t="s">
        <v>275</v>
      </c>
      <c r="R1124" s="3" t="s">
        <v>3063</v>
      </c>
      <c r="S1124" s="3">
        <v>4</v>
      </c>
      <c r="T1124" s="3">
        <v>12</v>
      </c>
      <c r="U1124" s="3" t="s">
        <v>3064</v>
      </c>
      <c r="V1124" s="3">
        <v>20250531143302</v>
      </c>
      <c r="W1124" s="10" t="s">
        <v>3065</v>
      </c>
    </row>
    <row r="1125" spans="1:23" ht="14.5" x14ac:dyDescent="0.35">
      <c r="A1125" t="e" cm="1">
        <f t="array" ref="A1125">+RESP:GTSPD</f>
        <v>#NAME?</v>
      </c>
      <c r="B1125" s="3">
        <v>500700</v>
      </c>
      <c r="C1125" s="3">
        <v>868574042857057</v>
      </c>
      <c r="D1125" s="3"/>
      <c r="E1125" s="3"/>
      <c r="F1125" s="3">
        <v>0</v>
      </c>
      <c r="G1125" s="3">
        <v>1</v>
      </c>
      <c r="H1125" s="3">
        <v>1</v>
      </c>
      <c r="I1125" s="3" t="s">
        <v>1630</v>
      </c>
      <c r="J1125" s="3">
        <v>15</v>
      </c>
      <c r="K1125" s="3" t="s">
        <v>380</v>
      </c>
      <c r="L1125" s="16">
        <v>-75447185</v>
      </c>
      <c r="M1125" s="16">
        <v>10396128</v>
      </c>
      <c r="N1125" s="3">
        <v>20250531144056</v>
      </c>
      <c r="O1125" s="3">
        <v>732</v>
      </c>
      <c r="P1125" s="3">
        <v>101</v>
      </c>
      <c r="Q1125" s="11">
        <v>0</v>
      </c>
      <c r="R1125" s="3" t="s">
        <v>519</v>
      </c>
      <c r="S1125" s="3">
        <v>4</v>
      </c>
      <c r="T1125" s="3">
        <v>12</v>
      </c>
      <c r="U1125" s="3" t="s">
        <v>3066</v>
      </c>
      <c r="V1125" s="3">
        <v>20250531144056</v>
      </c>
      <c r="W1125" s="10" t="s">
        <v>3067</v>
      </c>
    </row>
    <row r="1126" spans="1:23" ht="14.5" x14ac:dyDescent="0.35">
      <c r="A1126" t="e" cm="1">
        <f t="array" ref="A1126">+RESP:GTSPD</f>
        <v>#NAME?</v>
      </c>
      <c r="B1126" s="3">
        <v>500700</v>
      </c>
      <c r="C1126" s="3">
        <v>868574042857057</v>
      </c>
      <c r="D1126" s="3"/>
      <c r="E1126" s="3"/>
      <c r="F1126" s="3">
        <v>1</v>
      </c>
      <c r="G1126" s="3">
        <v>1</v>
      </c>
      <c r="H1126" s="3">
        <v>1</v>
      </c>
      <c r="I1126" s="3" t="s">
        <v>718</v>
      </c>
      <c r="J1126" s="3">
        <v>332</v>
      </c>
      <c r="K1126" s="3" t="s">
        <v>1077</v>
      </c>
      <c r="L1126" s="16">
        <v>-75448971</v>
      </c>
      <c r="M1126" s="16">
        <v>10406607</v>
      </c>
      <c r="N1126" s="3">
        <v>20250531144259</v>
      </c>
      <c r="O1126" s="3">
        <v>732</v>
      </c>
      <c r="P1126" s="3">
        <v>101</v>
      </c>
      <c r="Q1126" s="11">
        <v>0</v>
      </c>
      <c r="R1126" s="3" t="s">
        <v>510</v>
      </c>
      <c r="S1126" s="3">
        <v>4</v>
      </c>
      <c r="T1126" s="3">
        <v>12</v>
      </c>
      <c r="U1126" s="3" t="s">
        <v>3068</v>
      </c>
      <c r="V1126" s="3">
        <v>20250531144259</v>
      </c>
      <c r="W1126" s="3" t="s">
        <v>3069</v>
      </c>
    </row>
    <row r="1127" spans="1:23" ht="14.5" x14ac:dyDescent="0.35">
      <c r="A1127" t="e" cm="1">
        <f t="array" ref="A1127">+RESP:GTSPD</f>
        <v>#NAME?</v>
      </c>
      <c r="B1127" s="3">
        <v>500700</v>
      </c>
      <c r="C1127" s="3">
        <v>868574042857057</v>
      </c>
      <c r="D1127" s="3"/>
      <c r="E1127" s="3"/>
      <c r="F1127" s="3">
        <v>0</v>
      </c>
      <c r="G1127" s="3">
        <v>1</v>
      </c>
      <c r="H1127" s="3">
        <v>1</v>
      </c>
      <c r="I1127" s="3" t="s">
        <v>845</v>
      </c>
      <c r="J1127" s="3">
        <v>318</v>
      </c>
      <c r="K1127" s="3" t="s">
        <v>469</v>
      </c>
      <c r="L1127" s="16">
        <v>-75449069</v>
      </c>
      <c r="M1127" s="16">
        <v>10407461</v>
      </c>
      <c r="N1127" s="3">
        <v>20250531144335</v>
      </c>
      <c r="O1127" s="3">
        <v>732</v>
      </c>
      <c r="P1127" s="3">
        <v>101</v>
      </c>
      <c r="Q1127" s="3" t="s">
        <v>275</v>
      </c>
      <c r="R1127" s="3" t="s">
        <v>1285</v>
      </c>
      <c r="S1127" s="3">
        <v>4</v>
      </c>
      <c r="T1127" s="3">
        <v>12</v>
      </c>
      <c r="U1127" s="3" t="s">
        <v>3070</v>
      </c>
      <c r="V1127" s="3">
        <v>20250531144335</v>
      </c>
      <c r="W1127" s="3" t="s">
        <v>3071</v>
      </c>
    </row>
    <row r="1128" spans="1:23" ht="14.5" x14ac:dyDescent="0.35">
      <c r="A1128" t="e" cm="1">
        <f t="array" ref="A1128">+RESP:GTSPD</f>
        <v>#NAME?</v>
      </c>
      <c r="B1128" s="3">
        <v>500700</v>
      </c>
      <c r="C1128" s="3">
        <v>868574042857057</v>
      </c>
      <c r="D1128" s="3"/>
      <c r="E1128" s="3"/>
      <c r="F1128" s="3">
        <v>1</v>
      </c>
      <c r="G1128" s="3">
        <v>1</v>
      </c>
      <c r="H1128" s="3">
        <v>1</v>
      </c>
      <c r="I1128" s="3" t="s">
        <v>711</v>
      </c>
      <c r="J1128" s="3">
        <v>283</v>
      </c>
      <c r="K1128" s="3" t="s">
        <v>1140</v>
      </c>
      <c r="L1128" s="16">
        <v>-75448271</v>
      </c>
      <c r="M1128" s="16">
        <v>10395415</v>
      </c>
      <c r="N1128" s="3">
        <v>20250531144644</v>
      </c>
      <c r="O1128" s="3">
        <v>732</v>
      </c>
      <c r="P1128" s="3">
        <v>101</v>
      </c>
      <c r="Q1128" s="3" t="s">
        <v>275</v>
      </c>
      <c r="R1128" s="3" t="s">
        <v>429</v>
      </c>
      <c r="S1128" s="3">
        <v>4</v>
      </c>
      <c r="T1128" s="3">
        <v>12</v>
      </c>
      <c r="U1128" s="3" t="s">
        <v>3072</v>
      </c>
      <c r="V1128" s="3">
        <v>20250531144644</v>
      </c>
      <c r="W1128" s="10" t="s">
        <v>3073</v>
      </c>
    </row>
    <row r="1129" spans="1:23" ht="14.5" x14ac:dyDescent="0.35">
      <c r="A1129" t="e" cm="1">
        <f t="array" ref="A1129">+RESP:GTSPD</f>
        <v>#NAME?</v>
      </c>
      <c r="B1129" s="3">
        <v>500700</v>
      </c>
      <c r="C1129" s="3">
        <v>868574042857057</v>
      </c>
      <c r="D1129" s="3"/>
      <c r="E1129" s="3"/>
      <c r="F1129" s="3">
        <v>0</v>
      </c>
      <c r="G1129" s="3">
        <v>1</v>
      </c>
      <c r="H1129" s="3">
        <v>1</v>
      </c>
      <c r="I1129" s="3" t="s">
        <v>523</v>
      </c>
      <c r="J1129" s="3">
        <v>278</v>
      </c>
      <c r="K1129" s="3" t="s">
        <v>1130</v>
      </c>
      <c r="L1129" s="16">
        <v>-75448888</v>
      </c>
      <c r="M1129" s="16">
        <v>10395500</v>
      </c>
      <c r="N1129" s="3">
        <v>20250531144702</v>
      </c>
      <c r="O1129" s="3">
        <v>732</v>
      </c>
      <c r="P1129" s="3">
        <v>101</v>
      </c>
      <c r="Q1129" s="3" t="s">
        <v>275</v>
      </c>
      <c r="R1129" s="3" t="s">
        <v>1285</v>
      </c>
      <c r="S1129" s="3">
        <v>4</v>
      </c>
      <c r="T1129" s="3">
        <v>12</v>
      </c>
      <c r="U1129" s="3" t="s">
        <v>3074</v>
      </c>
      <c r="V1129" s="3">
        <v>20250531144702</v>
      </c>
      <c r="W1129" s="3" t="s">
        <v>3075</v>
      </c>
    </row>
    <row r="1130" spans="1:23" ht="14.5" x14ac:dyDescent="0.35">
      <c r="A1130" t="e" cm="1">
        <f t="array" ref="A1130">+RESP:GTSPD</f>
        <v>#NAME?</v>
      </c>
      <c r="B1130" s="3">
        <v>500700</v>
      </c>
      <c r="C1130" s="3">
        <v>868574042857057</v>
      </c>
      <c r="D1130" s="3"/>
      <c r="E1130" s="3"/>
      <c r="F1130" s="3">
        <v>1</v>
      </c>
      <c r="G1130" s="3">
        <v>1</v>
      </c>
      <c r="H1130" s="3">
        <v>1</v>
      </c>
      <c r="I1130" s="3" t="s">
        <v>759</v>
      </c>
      <c r="J1130" s="3">
        <v>311</v>
      </c>
      <c r="K1130" s="3" t="s">
        <v>919</v>
      </c>
      <c r="L1130" s="16">
        <v>-75456850</v>
      </c>
      <c r="M1130" s="16">
        <v>10400215</v>
      </c>
      <c r="N1130" s="3">
        <v>20250531144950</v>
      </c>
      <c r="O1130" s="3">
        <v>732</v>
      </c>
      <c r="P1130" s="3">
        <v>101</v>
      </c>
      <c r="Q1130" s="3" t="s">
        <v>275</v>
      </c>
      <c r="R1130" s="3" t="s">
        <v>364</v>
      </c>
      <c r="S1130" s="3">
        <v>4</v>
      </c>
      <c r="T1130" s="3">
        <v>12</v>
      </c>
      <c r="U1130" s="3" t="s">
        <v>3076</v>
      </c>
      <c r="V1130" s="3">
        <v>20250531144950</v>
      </c>
      <c r="W1130" s="3" t="s">
        <v>3077</v>
      </c>
    </row>
    <row r="1131" spans="1:23" ht="14.5" x14ac:dyDescent="0.35">
      <c r="A1131" t="e" cm="1">
        <f t="array" ref="A1131">+RESP:GTSPD</f>
        <v>#NAME?</v>
      </c>
      <c r="B1131" s="3">
        <v>500700</v>
      </c>
      <c r="C1131" s="3">
        <v>868574042857057</v>
      </c>
      <c r="D1131" s="3"/>
      <c r="E1131" s="3"/>
      <c r="F1131" s="3">
        <v>0</v>
      </c>
      <c r="G1131" s="3">
        <v>1</v>
      </c>
      <c r="H1131" s="3">
        <v>1</v>
      </c>
      <c r="I1131" s="3" t="s">
        <v>373</v>
      </c>
      <c r="J1131" s="3">
        <v>5</v>
      </c>
      <c r="K1131" s="3" t="s">
        <v>854</v>
      </c>
      <c r="L1131" s="16">
        <v>-75456924</v>
      </c>
      <c r="M1131" s="16">
        <v>10400834</v>
      </c>
      <c r="N1131" s="3">
        <v>20250531145020</v>
      </c>
      <c r="O1131" s="3">
        <v>732</v>
      </c>
      <c r="P1131" s="3">
        <v>101</v>
      </c>
      <c r="Q1131" s="3" t="s">
        <v>275</v>
      </c>
      <c r="R1131" s="3" t="s">
        <v>364</v>
      </c>
      <c r="S1131" s="3">
        <v>4</v>
      </c>
      <c r="T1131" s="3">
        <v>12</v>
      </c>
      <c r="U1131" s="3" t="s">
        <v>3078</v>
      </c>
      <c r="V1131" s="3">
        <v>20250531145020</v>
      </c>
      <c r="W1131" s="10" t="s">
        <v>3079</v>
      </c>
    </row>
    <row r="1132" spans="1:23" ht="14.5" x14ac:dyDescent="0.35">
      <c r="A1132" t="e" cm="1">
        <f t="array" ref="A1132">+RESP:GTSPD</f>
        <v>#NAME?</v>
      </c>
      <c r="B1132" s="3">
        <v>500700</v>
      </c>
      <c r="C1132" s="3">
        <v>868574042857057</v>
      </c>
      <c r="D1132" s="3"/>
      <c r="E1132" s="3"/>
      <c r="F1132" s="3">
        <v>1</v>
      </c>
      <c r="G1132" s="3">
        <v>1</v>
      </c>
      <c r="H1132" s="3">
        <v>1</v>
      </c>
      <c r="I1132" s="3" t="s">
        <v>2039</v>
      </c>
      <c r="J1132" s="3">
        <v>33</v>
      </c>
      <c r="K1132" s="3" t="s">
        <v>1186</v>
      </c>
      <c r="L1132" s="16">
        <v>-75456904</v>
      </c>
      <c r="M1132" s="16">
        <v>10401805</v>
      </c>
      <c r="N1132" s="3">
        <v>20250531145056</v>
      </c>
      <c r="O1132" s="3">
        <v>732</v>
      </c>
      <c r="P1132" s="3">
        <v>101</v>
      </c>
      <c r="Q1132" s="3" t="s">
        <v>275</v>
      </c>
      <c r="R1132" s="3" t="s">
        <v>429</v>
      </c>
      <c r="S1132" s="3">
        <v>4</v>
      </c>
      <c r="T1132" s="3">
        <v>12</v>
      </c>
      <c r="U1132" s="3" t="s">
        <v>3080</v>
      </c>
      <c r="V1132" s="3">
        <v>20250531145056</v>
      </c>
      <c r="W1132" s="3" t="s">
        <v>3081</v>
      </c>
    </row>
    <row r="1133" spans="1:23" ht="14.5" x14ac:dyDescent="0.35">
      <c r="A1133" t="e" cm="1">
        <f t="array" ref="A1133">+RESP:GTSPD</f>
        <v>#NAME?</v>
      </c>
      <c r="B1133" s="3">
        <v>500700</v>
      </c>
      <c r="C1133" s="3">
        <v>868574042857057</v>
      </c>
      <c r="D1133" s="3"/>
      <c r="E1133" s="3"/>
      <c r="F1133" s="3">
        <v>0</v>
      </c>
      <c r="G1133" s="3">
        <v>1</v>
      </c>
      <c r="H1133" s="3">
        <v>1</v>
      </c>
      <c r="I1133" s="3" t="s">
        <v>3037</v>
      </c>
      <c r="J1133" s="3">
        <v>331</v>
      </c>
      <c r="K1133" s="3" t="s">
        <v>935</v>
      </c>
      <c r="L1133" s="16">
        <v>-75457557</v>
      </c>
      <c r="M1133" s="16">
        <v>10402735</v>
      </c>
      <c r="N1133" s="3">
        <v>20250531151459</v>
      </c>
      <c r="O1133" s="3">
        <v>732</v>
      </c>
      <c r="P1133" s="3">
        <v>101</v>
      </c>
      <c r="Q1133" s="3" t="s">
        <v>275</v>
      </c>
      <c r="R1133" s="3" t="s">
        <v>429</v>
      </c>
      <c r="S1133" s="3">
        <v>4</v>
      </c>
      <c r="T1133" s="3">
        <v>12</v>
      </c>
      <c r="U1133" s="3" t="s">
        <v>3082</v>
      </c>
      <c r="V1133" s="3">
        <v>20250531151459</v>
      </c>
      <c r="W1133" s="3" t="s">
        <v>3083</v>
      </c>
    </row>
    <row r="1134" spans="1:23" ht="14.5" x14ac:dyDescent="0.35">
      <c r="A1134" t="e" cm="1">
        <f t="array" ref="A1134">+RESP:GTSPD</f>
        <v>#NAME?</v>
      </c>
      <c r="B1134" s="3">
        <v>500700</v>
      </c>
      <c r="C1134" s="3">
        <v>868574042857057</v>
      </c>
      <c r="D1134" s="3"/>
      <c r="E1134" s="3"/>
      <c r="F1134" s="3">
        <v>1</v>
      </c>
      <c r="G1134" s="3">
        <v>1</v>
      </c>
      <c r="H1134" s="3">
        <v>1</v>
      </c>
      <c r="I1134" s="3" t="s">
        <v>1186</v>
      </c>
      <c r="J1134" s="3">
        <v>189</v>
      </c>
      <c r="K1134" s="3" t="s">
        <v>1631</v>
      </c>
      <c r="L1134" s="16">
        <v>-75451248</v>
      </c>
      <c r="M1134" s="16">
        <v>10378531</v>
      </c>
      <c r="N1134" s="3">
        <v>20250531152026</v>
      </c>
      <c r="O1134" s="3">
        <v>732</v>
      </c>
      <c r="P1134" s="3">
        <v>101</v>
      </c>
      <c r="Q1134" s="3" t="s">
        <v>275</v>
      </c>
      <c r="R1134" s="3" t="s">
        <v>354</v>
      </c>
      <c r="S1134" s="3">
        <v>4</v>
      </c>
      <c r="T1134" s="3">
        <v>12</v>
      </c>
      <c r="U1134" s="3" t="s">
        <v>3084</v>
      </c>
      <c r="V1134" s="3">
        <v>20250531152026</v>
      </c>
      <c r="W1134" s="3" t="s">
        <v>3085</v>
      </c>
    </row>
    <row r="1135" spans="1:23" ht="14.5" x14ac:dyDescent="0.35">
      <c r="A1135" t="e" cm="1">
        <f t="array" ref="A1135">+RESP:GTSPD</f>
        <v>#NAME?</v>
      </c>
      <c r="B1135" s="3">
        <v>500700</v>
      </c>
      <c r="C1135" s="3">
        <v>868574042857057</v>
      </c>
      <c r="D1135" s="3"/>
      <c r="E1135" s="3"/>
      <c r="F1135" s="3">
        <v>0</v>
      </c>
      <c r="G1135" s="3">
        <v>1</v>
      </c>
      <c r="H1135" s="3">
        <v>1</v>
      </c>
      <c r="I1135" s="3" t="s">
        <v>3086</v>
      </c>
      <c r="J1135" s="3">
        <v>190</v>
      </c>
      <c r="K1135" s="3" t="s">
        <v>594</v>
      </c>
      <c r="L1135" s="16">
        <v>-75451464</v>
      </c>
      <c r="M1135" s="16">
        <v>10377370</v>
      </c>
      <c r="N1135" s="3">
        <v>20250531152041</v>
      </c>
      <c r="O1135" s="3">
        <v>732</v>
      </c>
      <c r="P1135" s="3">
        <v>101</v>
      </c>
      <c r="Q1135" s="3" t="s">
        <v>275</v>
      </c>
      <c r="R1135" s="3" t="s">
        <v>354</v>
      </c>
      <c r="S1135" s="3">
        <v>4</v>
      </c>
      <c r="T1135" s="3">
        <v>12</v>
      </c>
      <c r="U1135" s="3" t="s">
        <v>3087</v>
      </c>
      <c r="V1135" s="3">
        <v>20250531152041</v>
      </c>
      <c r="W1135" s="3" t="s">
        <v>3088</v>
      </c>
    </row>
    <row r="1136" spans="1:23" ht="14.5" x14ac:dyDescent="0.35">
      <c r="A1136" t="e" cm="1">
        <f t="array" ref="A1136">+RESP:GTSPD</f>
        <v>#NAME?</v>
      </c>
      <c r="B1136" s="3">
        <v>500700</v>
      </c>
      <c r="C1136" s="3">
        <v>868574042857057</v>
      </c>
      <c r="D1136" s="3"/>
      <c r="E1136" s="3"/>
      <c r="F1136" s="3">
        <v>1</v>
      </c>
      <c r="G1136" s="3">
        <v>1</v>
      </c>
      <c r="H1136" s="3">
        <v>1</v>
      </c>
      <c r="I1136" s="3" t="s">
        <v>895</v>
      </c>
      <c r="J1136" s="3">
        <v>316</v>
      </c>
      <c r="K1136" s="3" t="s">
        <v>1181</v>
      </c>
      <c r="L1136" s="16">
        <v>-75457781</v>
      </c>
      <c r="M1136" s="16">
        <v>10374102</v>
      </c>
      <c r="N1136" s="3">
        <v>20250531152232</v>
      </c>
      <c r="O1136" s="3">
        <v>732</v>
      </c>
      <c r="P1136" s="3">
        <v>101</v>
      </c>
      <c r="Q1136" s="3" t="s">
        <v>275</v>
      </c>
      <c r="R1136" s="3" t="s">
        <v>339</v>
      </c>
      <c r="S1136" s="3">
        <v>4</v>
      </c>
      <c r="T1136" s="3">
        <v>12</v>
      </c>
      <c r="U1136" s="3" t="s">
        <v>3089</v>
      </c>
      <c r="V1136" s="3">
        <v>20250531152232</v>
      </c>
      <c r="W1136" s="3" t="s">
        <v>3090</v>
      </c>
    </row>
    <row r="1137" spans="1:23" ht="14.5" x14ac:dyDescent="0.35">
      <c r="A1137" t="e" cm="1">
        <f t="array" ref="A1137">+RESP:GTSPD</f>
        <v>#NAME?</v>
      </c>
      <c r="B1137" s="3">
        <v>500700</v>
      </c>
      <c r="C1137" s="3">
        <v>868574042857057</v>
      </c>
      <c r="D1137" s="3"/>
      <c r="E1137" s="3"/>
      <c r="F1137" s="3">
        <v>0</v>
      </c>
      <c r="G1137" s="3">
        <v>1</v>
      </c>
      <c r="H1137" s="3">
        <v>1</v>
      </c>
      <c r="I1137" s="3" t="s">
        <v>871</v>
      </c>
      <c r="J1137" s="3">
        <v>316</v>
      </c>
      <c r="K1137" s="3" t="s">
        <v>1735</v>
      </c>
      <c r="L1137" s="16">
        <v>-75460478</v>
      </c>
      <c r="M1137" s="16">
        <v>10376676</v>
      </c>
      <c r="N1137" s="3">
        <v>20250531152805</v>
      </c>
      <c r="O1137" s="3">
        <v>732</v>
      </c>
      <c r="P1137" s="3">
        <v>101</v>
      </c>
      <c r="Q1137" s="3" t="s">
        <v>275</v>
      </c>
      <c r="R1137" s="3" t="s">
        <v>443</v>
      </c>
      <c r="S1137" s="3">
        <v>4</v>
      </c>
      <c r="T1137" s="3">
        <v>12</v>
      </c>
      <c r="U1137" s="3" t="s">
        <v>3091</v>
      </c>
      <c r="V1137" s="3">
        <v>20250531152805</v>
      </c>
      <c r="W1137" s="3" t="s">
        <v>3092</v>
      </c>
    </row>
    <row r="1138" spans="1:23" ht="14.5" x14ac:dyDescent="0.35">
      <c r="A1138" t="e" cm="1">
        <f t="array" ref="A1138">+RESP:GTSPD</f>
        <v>#NAME?</v>
      </c>
      <c r="B1138" s="3">
        <v>500700</v>
      </c>
      <c r="C1138" s="3">
        <v>868574042857057</v>
      </c>
      <c r="D1138" s="3"/>
      <c r="E1138" s="3"/>
      <c r="F1138" s="3">
        <v>1</v>
      </c>
      <c r="G1138" s="3">
        <v>1</v>
      </c>
      <c r="H1138" s="3">
        <v>1</v>
      </c>
      <c r="I1138" s="3" t="s">
        <v>327</v>
      </c>
      <c r="J1138" s="3">
        <v>307</v>
      </c>
      <c r="K1138" s="3" t="s">
        <v>442</v>
      </c>
      <c r="L1138" s="16">
        <v>-75466246</v>
      </c>
      <c r="M1138" s="16">
        <v>10382490</v>
      </c>
      <c r="N1138" s="3">
        <v>20250531153059</v>
      </c>
      <c r="O1138" s="3">
        <v>732</v>
      </c>
      <c r="P1138" s="3">
        <v>101</v>
      </c>
      <c r="Q1138" s="3" t="s">
        <v>275</v>
      </c>
      <c r="R1138" s="3" t="s">
        <v>805</v>
      </c>
      <c r="S1138" s="3">
        <v>4</v>
      </c>
      <c r="T1138" s="3">
        <v>12</v>
      </c>
      <c r="U1138" s="3" t="s">
        <v>3093</v>
      </c>
      <c r="V1138" s="3">
        <v>20250531153059</v>
      </c>
      <c r="W1138" s="3" t="s">
        <v>3094</v>
      </c>
    </row>
    <row r="1139" spans="1:23" ht="14.5" x14ac:dyDescent="0.35">
      <c r="A1139" t="e" cm="1">
        <f t="array" ref="A1139">+RESP:GTSPD</f>
        <v>#NAME?</v>
      </c>
      <c r="B1139" s="3">
        <v>500700</v>
      </c>
      <c r="C1139" s="3">
        <v>868574042857057</v>
      </c>
      <c r="D1139" s="3"/>
      <c r="E1139" s="3"/>
      <c r="F1139" s="3">
        <v>0</v>
      </c>
      <c r="G1139" s="3">
        <v>1</v>
      </c>
      <c r="H1139" s="3">
        <v>1</v>
      </c>
      <c r="I1139" s="3" t="s">
        <v>675</v>
      </c>
      <c r="J1139" s="3">
        <v>305</v>
      </c>
      <c r="K1139" s="3" t="s">
        <v>454</v>
      </c>
      <c r="L1139" s="16">
        <v>-75467077</v>
      </c>
      <c r="M1139" s="16">
        <v>10383062</v>
      </c>
      <c r="N1139" s="3">
        <v>20250531153211</v>
      </c>
      <c r="O1139" s="3">
        <v>732</v>
      </c>
      <c r="P1139" s="3">
        <v>101</v>
      </c>
      <c r="Q1139" s="3" t="s">
        <v>275</v>
      </c>
      <c r="R1139" s="3" t="s">
        <v>805</v>
      </c>
      <c r="S1139" s="3">
        <v>4</v>
      </c>
      <c r="T1139" s="3">
        <v>12</v>
      </c>
      <c r="U1139" s="3" t="s">
        <v>3095</v>
      </c>
      <c r="V1139" s="3">
        <v>20250531153211</v>
      </c>
      <c r="W1139" s="3" t="s">
        <v>3096</v>
      </c>
    </row>
    <row r="1140" spans="1:23" ht="14.5" x14ac:dyDescent="0.35">
      <c r="A1140" t="e" cm="1">
        <f t="array" ref="A1140">+RESP:GTSPD</f>
        <v>#NAME?</v>
      </c>
      <c r="B1140" s="3">
        <v>500700</v>
      </c>
      <c r="C1140" s="3">
        <v>868574042857057</v>
      </c>
      <c r="D1140" s="3"/>
      <c r="E1140" s="3"/>
      <c r="F1140" s="3">
        <v>1</v>
      </c>
      <c r="G1140" s="3">
        <v>1</v>
      </c>
      <c r="H1140" s="3">
        <v>1</v>
      </c>
      <c r="I1140" s="3" t="s">
        <v>895</v>
      </c>
      <c r="J1140" s="3">
        <v>305</v>
      </c>
      <c r="K1140" s="3" t="s">
        <v>871</v>
      </c>
      <c r="L1140" s="16">
        <v>-75467194</v>
      </c>
      <c r="M1140" s="16">
        <v>10383146</v>
      </c>
      <c r="N1140" s="3">
        <v>20250531153229</v>
      </c>
      <c r="O1140" s="3">
        <v>732</v>
      </c>
      <c r="P1140" s="3">
        <v>101</v>
      </c>
      <c r="Q1140" s="3" t="s">
        <v>275</v>
      </c>
      <c r="R1140" s="3" t="s">
        <v>805</v>
      </c>
      <c r="S1140" s="3">
        <v>4</v>
      </c>
      <c r="T1140" s="3">
        <v>12</v>
      </c>
      <c r="U1140" s="3" t="s">
        <v>3095</v>
      </c>
      <c r="V1140" s="3">
        <v>20250531153229</v>
      </c>
      <c r="W1140" s="10" t="s">
        <v>3097</v>
      </c>
    </row>
    <row r="1141" spans="1:23" ht="14.5" x14ac:dyDescent="0.35">
      <c r="A1141" t="e" cm="1">
        <f t="array" ref="A1141">+RESP:GTSPD</f>
        <v>#NAME?</v>
      </c>
      <c r="B1141" s="3">
        <v>500700</v>
      </c>
      <c r="C1141" s="3">
        <v>868574042857057</v>
      </c>
      <c r="D1141" s="3"/>
      <c r="E1141" s="3"/>
      <c r="F1141" s="3">
        <v>0</v>
      </c>
      <c r="G1141" s="3">
        <v>1</v>
      </c>
      <c r="H1141" s="3">
        <v>1</v>
      </c>
      <c r="I1141" s="3" t="s">
        <v>552</v>
      </c>
      <c r="J1141" s="3">
        <v>305</v>
      </c>
      <c r="K1141" s="3" t="s">
        <v>781</v>
      </c>
      <c r="L1141" s="16">
        <v>-75467726</v>
      </c>
      <c r="M1141" s="16">
        <v>10383501</v>
      </c>
      <c r="N1141" s="3">
        <v>20250531153405</v>
      </c>
      <c r="O1141" s="3">
        <v>732</v>
      </c>
      <c r="P1141" s="3">
        <v>101</v>
      </c>
      <c r="Q1141" s="3" t="s">
        <v>275</v>
      </c>
      <c r="R1141" s="3" t="s">
        <v>753</v>
      </c>
      <c r="S1141" s="3">
        <v>4</v>
      </c>
      <c r="T1141" s="3">
        <v>12</v>
      </c>
      <c r="U1141" s="3" t="s">
        <v>3095</v>
      </c>
      <c r="V1141" s="3">
        <v>20250531153405</v>
      </c>
      <c r="W1141" s="10" t="s">
        <v>3098</v>
      </c>
    </row>
    <row r="1142" spans="1:23" ht="14.5" x14ac:dyDescent="0.35">
      <c r="A1142" t="e" cm="1">
        <f t="array" ref="A1142">+RESP:GTSPD</f>
        <v>#NAME?</v>
      </c>
      <c r="B1142" s="3">
        <v>500700</v>
      </c>
      <c r="C1142" s="3">
        <v>868574042857057</v>
      </c>
      <c r="D1142" s="3"/>
      <c r="E1142" s="3"/>
      <c r="F1142" s="3">
        <v>1</v>
      </c>
      <c r="G1142" s="3">
        <v>1</v>
      </c>
      <c r="H1142" s="3">
        <v>1</v>
      </c>
      <c r="I1142" s="3" t="s">
        <v>1077</v>
      </c>
      <c r="J1142" s="3">
        <v>223</v>
      </c>
      <c r="K1142" s="3" t="s">
        <v>705</v>
      </c>
      <c r="L1142" s="16">
        <v>-75468188</v>
      </c>
      <c r="M1142" s="16">
        <v>10383637</v>
      </c>
      <c r="N1142" s="3">
        <v>20250531153435</v>
      </c>
      <c r="O1142" s="3">
        <v>732</v>
      </c>
      <c r="P1142" s="3">
        <v>101</v>
      </c>
      <c r="Q1142" s="3" t="s">
        <v>275</v>
      </c>
      <c r="R1142" s="3" t="s">
        <v>868</v>
      </c>
      <c r="S1142" s="3">
        <v>4</v>
      </c>
      <c r="T1142" s="3">
        <v>12</v>
      </c>
      <c r="U1142" s="3" t="s">
        <v>3099</v>
      </c>
      <c r="V1142" s="3">
        <v>20250531153435</v>
      </c>
      <c r="W1142" s="10" t="s">
        <v>3100</v>
      </c>
    </row>
    <row r="1143" spans="1:23" ht="14.5" x14ac:dyDescent="0.35">
      <c r="A1143" t="e" cm="1">
        <f t="array" ref="A1143">+RESP:GTSPD</f>
        <v>#NAME?</v>
      </c>
      <c r="B1143" s="3">
        <v>500700</v>
      </c>
      <c r="C1143" s="3">
        <v>868574042857057</v>
      </c>
      <c r="D1143" s="3"/>
      <c r="E1143" s="3"/>
      <c r="F1143" s="3">
        <v>0</v>
      </c>
      <c r="G1143" s="3">
        <v>1</v>
      </c>
      <c r="H1143" s="3">
        <v>1</v>
      </c>
      <c r="I1143" s="3" t="s">
        <v>1451</v>
      </c>
      <c r="J1143" s="3">
        <v>213</v>
      </c>
      <c r="K1143" s="3" t="s">
        <v>1168</v>
      </c>
      <c r="L1143" s="16">
        <v>-75468870</v>
      </c>
      <c r="M1143" s="16">
        <v>10382639</v>
      </c>
      <c r="N1143" s="3">
        <v>20250531153515</v>
      </c>
      <c r="O1143" s="3">
        <v>732</v>
      </c>
      <c r="P1143" s="3">
        <v>101</v>
      </c>
      <c r="Q1143" s="3" t="s">
        <v>275</v>
      </c>
      <c r="R1143" s="3" t="s">
        <v>753</v>
      </c>
      <c r="S1143" s="3">
        <v>4</v>
      </c>
      <c r="T1143" s="3">
        <v>12</v>
      </c>
      <c r="U1143" s="3" t="s">
        <v>3101</v>
      </c>
      <c r="V1143" s="3">
        <v>20250531153515</v>
      </c>
      <c r="W1143" s="10" t="s">
        <v>3102</v>
      </c>
    </row>
    <row r="1144" spans="1:23" ht="14.5" x14ac:dyDescent="0.35">
      <c r="A1144" t="e" cm="1">
        <f t="array" ref="A1144">+RESP:GTSPD</f>
        <v>#NAME?</v>
      </c>
      <c r="B1144" s="3">
        <v>500700</v>
      </c>
      <c r="C1144" s="3">
        <v>868574042857057</v>
      </c>
      <c r="D1144" s="3"/>
      <c r="E1144" s="3"/>
      <c r="F1144" s="3">
        <v>1</v>
      </c>
      <c r="G1144" s="3">
        <v>1</v>
      </c>
      <c r="H1144" s="3">
        <v>1</v>
      </c>
      <c r="I1144" s="3" t="s">
        <v>1033</v>
      </c>
      <c r="J1144" s="3">
        <v>219</v>
      </c>
      <c r="K1144" s="3" t="s">
        <v>748</v>
      </c>
      <c r="L1144" s="16">
        <v>-75472423</v>
      </c>
      <c r="M1144" s="16">
        <v>10373406</v>
      </c>
      <c r="N1144" s="3">
        <v>20250531153805</v>
      </c>
      <c r="O1144" s="3">
        <v>732</v>
      </c>
      <c r="P1144" s="3">
        <v>101</v>
      </c>
      <c r="Q1144" s="3" t="s">
        <v>275</v>
      </c>
      <c r="R1144" s="3" t="s">
        <v>359</v>
      </c>
      <c r="S1144" s="3">
        <v>4</v>
      </c>
      <c r="T1144" s="3">
        <v>12</v>
      </c>
      <c r="U1144" s="3" t="s">
        <v>3103</v>
      </c>
      <c r="V1144" s="3">
        <v>20250531153805</v>
      </c>
      <c r="W1144" s="3" t="s">
        <v>3104</v>
      </c>
    </row>
    <row r="1145" spans="1:23" ht="14.5" x14ac:dyDescent="0.35">
      <c r="A1145" t="e" cm="1">
        <f t="array" ref="A1145">+RESP:GTSPD</f>
        <v>#NAME?</v>
      </c>
      <c r="B1145" s="3">
        <v>500700</v>
      </c>
      <c r="C1145" s="3">
        <v>868574042857057</v>
      </c>
      <c r="D1145" s="3"/>
      <c r="E1145" s="3"/>
      <c r="F1145" s="3">
        <v>0</v>
      </c>
      <c r="G1145" s="3">
        <v>1</v>
      </c>
      <c r="H1145" s="3">
        <v>1</v>
      </c>
      <c r="I1145" s="3" t="s">
        <v>1712</v>
      </c>
      <c r="J1145" s="3">
        <v>276</v>
      </c>
      <c r="K1145" s="3" t="s">
        <v>2028</v>
      </c>
      <c r="L1145" s="16">
        <v>-75474334</v>
      </c>
      <c r="M1145" s="16">
        <v>10373857</v>
      </c>
      <c r="N1145" s="3">
        <v>20250531153944</v>
      </c>
      <c r="O1145" s="3">
        <v>732</v>
      </c>
      <c r="P1145" s="3">
        <v>101</v>
      </c>
      <c r="Q1145" s="3" t="s">
        <v>275</v>
      </c>
      <c r="R1145" s="3" t="s">
        <v>359</v>
      </c>
      <c r="S1145" s="3">
        <v>4</v>
      </c>
      <c r="T1145" s="3">
        <v>12</v>
      </c>
      <c r="U1145" s="3" t="s">
        <v>3105</v>
      </c>
      <c r="V1145" s="3">
        <v>20250531153944</v>
      </c>
      <c r="W1145" s="3" t="s">
        <v>3106</v>
      </c>
    </row>
    <row r="1146" spans="1:23" ht="14.5" x14ac:dyDescent="0.35">
      <c r="A1146" t="e" cm="1">
        <f t="array" ref="A1146">+RESP:GTSPD</f>
        <v>#NAME?</v>
      </c>
      <c r="B1146" s="3">
        <v>500700</v>
      </c>
      <c r="C1146" s="3">
        <v>868574042857057</v>
      </c>
      <c r="D1146" s="3"/>
      <c r="E1146" s="3"/>
      <c r="F1146" s="3">
        <v>1</v>
      </c>
      <c r="G1146" s="3">
        <v>1</v>
      </c>
      <c r="H1146" s="3">
        <v>1</v>
      </c>
      <c r="I1146" s="3" t="s">
        <v>829</v>
      </c>
      <c r="J1146" s="3">
        <v>277</v>
      </c>
      <c r="K1146" s="3" t="s">
        <v>328</v>
      </c>
      <c r="L1146" s="16">
        <v>-75476193</v>
      </c>
      <c r="M1146" s="16">
        <v>10374018</v>
      </c>
      <c r="N1146" s="3">
        <v>20250531154029</v>
      </c>
      <c r="O1146" s="3">
        <v>732</v>
      </c>
      <c r="P1146" s="3">
        <v>101</v>
      </c>
      <c r="Q1146" s="3" t="s">
        <v>275</v>
      </c>
      <c r="R1146" s="3" t="s">
        <v>2351</v>
      </c>
      <c r="S1146" s="3">
        <v>4</v>
      </c>
      <c r="T1146" s="3">
        <v>12</v>
      </c>
      <c r="U1146" s="3" t="s">
        <v>3107</v>
      </c>
      <c r="V1146" s="3">
        <v>20250531154029</v>
      </c>
      <c r="W1146" s="3" t="s">
        <v>3108</v>
      </c>
    </row>
    <row r="1147" spans="1:23" ht="14.5" x14ac:dyDescent="0.35">
      <c r="A1147" t="e" cm="1">
        <f t="array" ref="A1147">+RESP:GTSPD</f>
        <v>#NAME?</v>
      </c>
      <c r="B1147" s="3">
        <v>500700</v>
      </c>
      <c r="C1147" s="3">
        <v>868574042857057</v>
      </c>
      <c r="D1147" s="3"/>
      <c r="E1147" s="3"/>
      <c r="F1147" s="3">
        <v>0</v>
      </c>
      <c r="G1147" s="3">
        <v>1</v>
      </c>
      <c r="H1147" s="3">
        <v>1</v>
      </c>
      <c r="I1147" s="3" t="s">
        <v>3109</v>
      </c>
      <c r="J1147" s="3">
        <v>288</v>
      </c>
      <c r="K1147" s="3" t="s">
        <v>2667</v>
      </c>
      <c r="L1147" s="16">
        <v>-75477153</v>
      </c>
      <c r="M1147" s="16">
        <v>10374187</v>
      </c>
      <c r="N1147" s="3">
        <v>20250531154044</v>
      </c>
      <c r="O1147" s="3">
        <v>732</v>
      </c>
      <c r="P1147" s="3">
        <v>101</v>
      </c>
      <c r="Q1147" s="3" t="s">
        <v>275</v>
      </c>
      <c r="R1147" s="3" t="s">
        <v>2351</v>
      </c>
      <c r="S1147" s="3">
        <v>4</v>
      </c>
      <c r="T1147" s="3">
        <v>12</v>
      </c>
      <c r="U1147" s="3" t="s">
        <v>3110</v>
      </c>
      <c r="V1147" s="3">
        <v>20250531154044</v>
      </c>
      <c r="W1147" s="3" t="s">
        <v>3111</v>
      </c>
    </row>
    <row r="1148" spans="1:23" ht="14.5" x14ac:dyDescent="0.35">
      <c r="A1148" t="e" cm="1">
        <f t="array" ref="A1148">+RESP:GTSPD</f>
        <v>#NAME?</v>
      </c>
      <c r="B1148" s="3">
        <v>500700</v>
      </c>
      <c r="C1148" s="3">
        <v>868574042857057</v>
      </c>
      <c r="D1148" s="3"/>
      <c r="E1148" s="3"/>
      <c r="F1148" s="3">
        <v>1</v>
      </c>
      <c r="G1148" s="3">
        <v>1</v>
      </c>
      <c r="H1148" s="3">
        <v>1</v>
      </c>
      <c r="I1148" s="3" t="s">
        <v>1547</v>
      </c>
      <c r="J1148" s="3">
        <v>307</v>
      </c>
      <c r="K1148" s="3" t="s">
        <v>896</v>
      </c>
      <c r="L1148" s="16">
        <v>-75480836</v>
      </c>
      <c r="M1148" s="16">
        <v>10374814</v>
      </c>
      <c r="N1148" s="3">
        <v>20250531154159</v>
      </c>
      <c r="O1148" s="3">
        <v>732</v>
      </c>
      <c r="P1148" s="3">
        <v>101</v>
      </c>
      <c r="Q1148" s="3" t="s">
        <v>275</v>
      </c>
      <c r="R1148" s="3" t="s">
        <v>1335</v>
      </c>
      <c r="S1148" s="3">
        <v>4</v>
      </c>
      <c r="T1148" s="3">
        <v>12</v>
      </c>
      <c r="U1148" s="3" t="s">
        <v>3112</v>
      </c>
      <c r="V1148" s="3">
        <v>20250531154159</v>
      </c>
      <c r="W1148" s="3" t="s">
        <v>3113</v>
      </c>
    </row>
    <row r="1149" spans="1:23" ht="14.5" x14ac:dyDescent="0.35">
      <c r="A1149" t="e" cm="1">
        <f t="array" ref="A1149">+RESP:GTSPD</f>
        <v>#NAME?</v>
      </c>
      <c r="B1149" s="3">
        <v>500700</v>
      </c>
      <c r="C1149" s="3">
        <v>868574042857057</v>
      </c>
      <c r="D1149" s="3"/>
      <c r="E1149" s="3"/>
      <c r="F1149" s="3">
        <v>0</v>
      </c>
      <c r="G1149" s="3">
        <v>1</v>
      </c>
      <c r="H1149" s="3">
        <v>1</v>
      </c>
      <c r="I1149" s="3" t="s">
        <v>3114</v>
      </c>
      <c r="J1149" s="3">
        <v>13</v>
      </c>
      <c r="K1149" s="3" t="s">
        <v>3115</v>
      </c>
      <c r="L1149" s="16">
        <v>-75480478</v>
      </c>
      <c r="M1149" s="16">
        <v>10376492</v>
      </c>
      <c r="N1149" s="3">
        <v>20250531154250</v>
      </c>
      <c r="O1149" s="3">
        <v>732</v>
      </c>
      <c r="P1149" s="3">
        <v>101</v>
      </c>
      <c r="Q1149" s="3" t="s">
        <v>275</v>
      </c>
      <c r="R1149" s="3" t="s">
        <v>881</v>
      </c>
      <c r="S1149" s="3">
        <v>4</v>
      </c>
      <c r="T1149" s="3">
        <v>12</v>
      </c>
      <c r="U1149" s="3" t="s">
        <v>3116</v>
      </c>
      <c r="V1149" s="3">
        <v>20250531154250</v>
      </c>
      <c r="W1149" s="3" t="s">
        <v>3117</v>
      </c>
    </row>
    <row r="1150" spans="1:23" ht="14.5" x14ac:dyDescent="0.35">
      <c r="A1150" t="e" cm="1">
        <f t="array" ref="A1150">+RESP:GTSPD</f>
        <v>#NAME?</v>
      </c>
      <c r="B1150" s="3">
        <v>500700</v>
      </c>
      <c r="C1150" s="3">
        <v>868574042857057</v>
      </c>
      <c r="D1150" s="3"/>
      <c r="E1150" s="3"/>
      <c r="F1150" s="3">
        <v>1</v>
      </c>
      <c r="G1150" s="3">
        <v>1</v>
      </c>
      <c r="H1150" s="3">
        <v>1</v>
      </c>
      <c r="I1150" s="3" t="s">
        <v>1186</v>
      </c>
      <c r="J1150" s="3">
        <v>303</v>
      </c>
      <c r="K1150" s="3" t="s">
        <v>384</v>
      </c>
      <c r="L1150" s="16">
        <v>-75479938</v>
      </c>
      <c r="M1150" s="16">
        <v>10379411</v>
      </c>
      <c r="N1150" s="3">
        <v>20250531154350</v>
      </c>
      <c r="O1150" s="3">
        <v>732</v>
      </c>
      <c r="P1150" s="3">
        <v>101</v>
      </c>
      <c r="Q1150" s="3" t="s">
        <v>275</v>
      </c>
      <c r="R1150" s="3" t="s">
        <v>889</v>
      </c>
      <c r="S1150" s="3">
        <v>4</v>
      </c>
      <c r="T1150" s="3">
        <v>12</v>
      </c>
      <c r="U1150" s="3" t="s">
        <v>3118</v>
      </c>
      <c r="V1150" s="3">
        <v>20250531154350</v>
      </c>
      <c r="W1150" s="3" t="s">
        <v>3119</v>
      </c>
    </row>
    <row r="1151" spans="1:23" ht="14.5" x14ac:dyDescent="0.35">
      <c r="A1151" t="e" cm="1">
        <f t="array" ref="A1151">+RESP:GTSPD</f>
        <v>#NAME?</v>
      </c>
      <c r="B1151" s="3">
        <v>500700</v>
      </c>
      <c r="C1151" s="3">
        <v>868574042857057</v>
      </c>
      <c r="D1151" s="3"/>
      <c r="E1151" s="3"/>
      <c r="F1151" s="3">
        <v>0</v>
      </c>
      <c r="G1151" s="3">
        <v>1</v>
      </c>
      <c r="H1151" s="3">
        <v>1</v>
      </c>
      <c r="I1151" s="3" t="s">
        <v>1674</v>
      </c>
      <c r="J1151" s="3">
        <v>273</v>
      </c>
      <c r="K1151" s="3" t="s">
        <v>814</v>
      </c>
      <c r="L1151" s="16">
        <v>-75480981</v>
      </c>
      <c r="M1151" s="16">
        <v>10379552</v>
      </c>
      <c r="N1151" s="3">
        <v>20250531154408</v>
      </c>
      <c r="O1151" s="3">
        <v>732</v>
      </c>
      <c r="P1151" s="3">
        <v>101</v>
      </c>
      <c r="Q1151" s="3" t="s">
        <v>275</v>
      </c>
      <c r="R1151" s="3" t="s">
        <v>889</v>
      </c>
      <c r="S1151" s="3">
        <v>4</v>
      </c>
      <c r="T1151" s="3">
        <v>12</v>
      </c>
      <c r="U1151" s="3" t="s">
        <v>3120</v>
      </c>
      <c r="V1151" s="3">
        <v>20250531154409</v>
      </c>
      <c r="W1151" s="3" t="s">
        <v>3121</v>
      </c>
    </row>
    <row r="1152" spans="1:23" ht="14.5" x14ac:dyDescent="0.35">
      <c r="A1152" t="e" cm="1">
        <f t="array" ref="A1152">+RESP:GTSPD</f>
        <v>#NAME?</v>
      </c>
      <c r="B1152" s="3">
        <v>500700</v>
      </c>
      <c r="C1152" s="3">
        <v>868574042857057</v>
      </c>
      <c r="D1152" s="3"/>
      <c r="E1152" s="3"/>
      <c r="F1152" s="3">
        <v>1</v>
      </c>
      <c r="G1152" s="3">
        <v>1</v>
      </c>
      <c r="H1152" s="3">
        <v>1</v>
      </c>
      <c r="I1152" s="3" t="s">
        <v>1080</v>
      </c>
      <c r="J1152" s="3">
        <v>325</v>
      </c>
      <c r="K1152" s="3" t="s">
        <v>695</v>
      </c>
      <c r="L1152" s="16">
        <v>-75487731</v>
      </c>
      <c r="M1152" s="16">
        <v>10390325</v>
      </c>
      <c r="N1152" s="3">
        <v>20250531154905</v>
      </c>
      <c r="O1152" s="3">
        <v>732</v>
      </c>
      <c r="P1152" s="3">
        <v>101</v>
      </c>
      <c r="Q1152" s="3" t="s">
        <v>275</v>
      </c>
      <c r="R1152" s="3" t="s">
        <v>904</v>
      </c>
      <c r="S1152" s="3">
        <v>4</v>
      </c>
      <c r="T1152" s="3">
        <v>12</v>
      </c>
      <c r="U1152" s="3" t="s">
        <v>3122</v>
      </c>
      <c r="V1152" s="3">
        <v>20250531154905</v>
      </c>
      <c r="W1152" s="10" t="s">
        <v>3123</v>
      </c>
    </row>
    <row r="1153" spans="1:23" ht="14.5" x14ac:dyDescent="0.35">
      <c r="A1153" t="e" cm="1">
        <f t="array" ref="A1153">+RESP:GTSPD</f>
        <v>#NAME?</v>
      </c>
      <c r="B1153" s="3">
        <v>500700</v>
      </c>
      <c r="C1153" s="3">
        <v>868574042857057</v>
      </c>
      <c r="D1153" s="3"/>
      <c r="E1153" s="3"/>
      <c r="F1153" s="3">
        <v>0</v>
      </c>
      <c r="G1153" s="3">
        <v>1</v>
      </c>
      <c r="H1153" s="3">
        <v>1</v>
      </c>
      <c r="I1153" s="3" t="s">
        <v>747</v>
      </c>
      <c r="J1153" s="3">
        <v>333</v>
      </c>
      <c r="K1153" s="3" t="s">
        <v>1697</v>
      </c>
      <c r="L1153" s="16">
        <v>-75488111</v>
      </c>
      <c r="M1153" s="16">
        <v>10390957</v>
      </c>
      <c r="N1153" s="3">
        <v>20250531155002</v>
      </c>
      <c r="O1153" s="3">
        <v>732</v>
      </c>
      <c r="P1153" s="3">
        <v>101</v>
      </c>
      <c r="Q1153" s="3" t="s">
        <v>275</v>
      </c>
      <c r="R1153" s="3" t="s">
        <v>904</v>
      </c>
      <c r="S1153" s="3">
        <v>4</v>
      </c>
      <c r="T1153" s="3">
        <v>12</v>
      </c>
      <c r="U1153" s="3" t="s">
        <v>3124</v>
      </c>
      <c r="V1153" s="3">
        <v>20250531155002</v>
      </c>
      <c r="W1153" s="10" t="s">
        <v>3125</v>
      </c>
    </row>
    <row r="1154" spans="1:23" ht="14.5" x14ac:dyDescent="0.35">
      <c r="A1154" t="e" cm="1">
        <f t="array" ref="A1154">+RESP:GTSPD</f>
        <v>#NAME?</v>
      </c>
      <c r="B1154" s="3">
        <v>500700</v>
      </c>
      <c r="C1154" s="3">
        <v>868574042857057</v>
      </c>
      <c r="D1154" s="3"/>
      <c r="E1154" s="3"/>
      <c r="F1154" s="3">
        <v>1</v>
      </c>
      <c r="G1154" s="3">
        <v>1</v>
      </c>
      <c r="H1154" s="3">
        <v>1</v>
      </c>
      <c r="I1154" s="3" t="s">
        <v>895</v>
      </c>
      <c r="J1154" s="3">
        <v>262</v>
      </c>
      <c r="K1154" s="3" t="s">
        <v>1184</v>
      </c>
      <c r="L1154" s="16">
        <v>-75496163</v>
      </c>
      <c r="M1154" s="16">
        <v>10389573</v>
      </c>
      <c r="N1154" s="3">
        <v>20250531155159</v>
      </c>
      <c r="O1154" s="3">
        <v>732</v>
      </c>
      <c r="P1154" s="3">
        <v>101</v>
      </c>
      <c r="Q1154" s="3" t="s">
        <v>275</v>
      </c>
      <c r="R1154" s="3" t="s">
        <v>2635</v>
      </c>
      <c r="S1154" s="3">
        <v>4</v>
      </c>
      <c r="T1154" s="3">
        <v>12</v>
      </c>
      <c r="U1154" s="3" t="s">
        <v>3126</v>
      </c>
      <c r="V1154" s="3">
        <v>20250531155159</v>
      </c>
      <c r="W1154" s="10" t="s">
        <v>3127</v>
      </c>
    </row>
    <row r="1155" spans="1:23" ht="14.5" x14ac:dyDescent="0.35">
      <c r="A1155" t="e" cm="1">
        <f t="array" ref="A1155">+RESP:GTSPD</f>
        <v>#NAME?</v>
      </c>
      <c r="B1155" s="3">
        <v>500700</v>
      </c>
      <c r="C1155" s="3">
        <v>868574042857057</v>
      </c>
      <c r="D1155" s="3"/>
      <c r="E1155" s="3"/>
      <c r="F1155" s="3">
        <v>0</v>
      </c>
      <c r="G1155" s="3">
        <v>1</v>
      </c>
      <c r="H1155" s="3">
        <v>1</v>
      </c>
      <c r="I1155" s="3" t="s">
        <v>3128</v>
      </c>
      <c r="J1155" s="3">
        <v>260</v>
      </c>
      <c r="K1155" s="3" t="s">
        <v>764</v>
      </c>
      <c r="L1155" s="16">
        <v>-75497208</v>
      </c>
      <c r="M1155" s="16">
        <v>10389387</v>
      </c>
      <c r="N1155" s="3">
        <v>20250531155230</v>
      </c>
      <c r="O1155" s="3">
        <v>732</v>
      </c>
      <c r="P1155" s="3">
        <v>101</v>
      </c>
      <c r="Q1155" s="3" t="s">
        <v>275</v>
      </c>
      <c r="R1155" s="3" t="s">
        <v>2635</v>
      </c>
      <c r="S1155" s="3">
        <v>4</v>
      </c>
      <c r="T1155" s="3">
        <v>12</v>
      </c>
      <c r="U1155" s="3" t="s">
        <v>3129</v>
      </c>
      <c r="V1155" s="3">
        <v>20250531155230</v>
      </c>
      <c r="W1155" s="3" t="s">
        <v>3130</v>
      </c>
    </row>
    <row r="1156" spans="1:23" ht="14.5" x14ac:dyDescent="0.35">
      <c r="A1156" t="e" cm="1">
        <f t="array" ref="A1156">+RESP:GTSPD</f>
        <v>#NAME?</v>
      </c>
      <c r="B1156" s="3">
        <v>500700</v>
      </c>
      <c r="C1156" s="3">
        <v>868574042857057</v>
      </c>
      <c r="D1156" s="3"/>
      <c r="E1156" s="3"/>
      <c r="F1156" s="3">
        <v>1</v>
      </c>
      <c r="G1156" s="3">
        <v>1</v>
      </c>
      <c r="H1156" s="3">
        <v>1</v>
      </c>
      <c r="I1156" s="3" t="s">
        <v>849</v>
      </c>
      <c r="J1156" s="3">
        <v>257</v>
      </c>
      <c r="K1156" s="3" t="s">
        <v>788</v>
      </c>
      <c r="L1156" s="16">
        <v>-75502450</v>
      </c>
      <c r="M1156" s="16">
        <v>10388493</v>
      </c>
      <c r="N1156" s="3">
        <v>20250531155330</v>
      </c>
      <c r="O1156" s="3">
        <v>732</v>
      </c>
      <c r="P1156" s="3">
        <v>101</v>
      </c>
      <c r="Q1156" s="3" t="s">
        <v>275</v>
      </c>
      <c r="R1156" s="3" t="s">
        <v>1354</v>
      </c>
      <c r="S1156" s="3">
        <v>4</v>
      </c>
      <c r="T1156" s="3">
        <v>12</v>
      </c>
      <c r="U1156" s="3" t="s">
        <v>3131</v>
      </c>
      <c r="V1156" s="3">
        <v>20250531155330</v>
      </c>
      <c r="W1156" s="3" t="s">
        <v>3132</v>
      </c>
    </row>
    <row r="1157" spans="1:23" ht="14.5" x14ac:dyDescent="0.35">
      <c r="A1157" t="e" cm="1">
        <f t="array" ref="A1157">+RESP:GTSPD</f>
        <v>#NAME?</v>
      </c>
      <c r="B1157" s="3">
        <v>500700</v>
      </c>
      <c r="C1157" s="3">
        <v>868574042857057</v>
      </c>
      <c r="D1157" s="3"/>
      <c r="E1157" s="3"/>
      <c r="F1157" s="3">
        <v>0</v>
      </c>
      <c r="G1157" s="3">
        <v>1</v>
      </c>
      <c r="H1157" s="3">
        <v>1</v>
      </c>
      <c r="I1157" s="3" t="s">
        <v>2860</v>
      </c>
      <c r="J1157" s="3">
        <v>261</v>
      </c>
      <c r="K1157" s="3" t="s">
        <v>1547</v>
      </c>
      <c r="L1157" s="16">
        <v>-75504025</v>
      </c>
      <c r="M1157" s="16">
        <v>10388192</v>
      </c>
      <c r="N1157" s="3">
        <v>20250531155501</v>
      </c>
      <c r="O1157" s="3">
        <v>732</v>
      </c>
      <c r="P1157" s="3">
        <v>101</v>
      </c>
      <c r="Q1157" s="3" t="s">
        <v>275</v>
      </c>
      <c r="R1157" s="3" t="s">
        <v>1354</v>
      </c>
      <c r="S1157" s="3">
        <v>4</v>
      </c>
      <c r="T1157" s="3">
        <v>12</v>
      </c>
      <c r="U1157" s="3" t="s">
        <v>3133</v>
      </c>
      <c r="V1157" s="3">
        <v>20250531155501</v>
      </c>
      <c r="W1157" s="3" t="s">
        <v>3134</v>
      </c>
    </row>
    <row r="1158" spans="1:23" ht="14.5" x14ac:dyDescent="0.35">
      <c r="A1158" t="e" cm="1">
        <f t="array" ref="A1158">+RESP:GTSPD</f>
        <v>#NAME?</v>
      </c>
      <c r="B1158" s="3">
        <v>500700</v>
      </c>
      <c r="C1158" s="3">
        <v>868574042857057</v>
      </c>
      <c r="D1158" s="3"/>
      <c r="E1158" s="3"/>
      <c r="F1158" s="3">
        <v>1</v>
      </c>
      <c r="G1158" s="3">
        <v>1</v>
      </c>
      <c r="H1158" s="3">
        <v>1</v>
      </c>
      <c r="I1158" s="3" t="s">
        <v>327</v>
      </c>
      <c r="J1158" s="3">
        <v>264</v>
      </c>
      <c r="K1158" s="3" t="s">
        <v>935</v>
      </c>
      <c r="L1158" s="16">
        <v>-75506780</v>
      </c>
      <c r="M1158" s="16">
        <v>10387766</v>
      </c>
      <c r="N1158" s="3">
        <v>20250531155601</v>
      </c>
      <c r="O1158" s="3">
        <v>732</v>
      </c>
      <c r="P1158" s="3">
        <v>101</v>
      </c>
      <c r="Q1158" s="3" t="s">
        <v>275</v>
      </c>
      <c r="R1158" s="3" t="s">
        <v>909</v>
      </c>
      <c r="S1158" s="3">
        <v>4</v>
      </c>
      <c r="T1158" s="3">
        <v>12</v>
      </c>
      <c r="U1158" s="3" t="s">
        <v>3135</v>
      </c>
      <c r="V1158" s="3">
        <v>20250531155601</v>
      </c>
      <c r="W1158" s="3" t="s">
        <v>3136</v>
      </c>
    </row>
    <row r="1159" spans="1:23" ht="14.5" x14ac:dyDescent="0.35">
      <c r="A1159" t="e" cm="1">
        <f t="array" ref="A1159">+RESP:GTSPD</f>
        <v>#NAME?</v>
      </c>
      <c r="B1159" s="3">
        <v>500700</v>
      </c>
      <c r="C1159" s="3">
        <v>868574042857057</v>
      </c>
      <c r="D1159" s="3"/>
      <c r="E1159" s="3"/>
      <c r="F1159" s="3">
        <v>0</v>
      </c>
      <c r="G1159" s="3">
        <v>1</v>
      </c>
      <c r="H1159" s="3">
        <v>1</v>
      </c>
      <c r="I1159" s="3" t="s">
        <v>1176</v>
      </c>
      <c r="J1159" s="3">
        <v>259</v>
      </c>
      <c r="K1159" s="3" t="s">
        <v>533</v>
      </c>
      <c r="L1159" s="16">
        <v>-75507597</v>
      </c>
      <c r="M1159" s="16">
        <v>10387607</v>
      </c>
      <c r="N1159" s="3">
        <v>20250531155754</v>
      </c>
      <c r="O1159" s="3">
        <v>732</v>
      </c>
      <c r="P1159" s="3">
        <v>101</v>
      </c>
      <c r="Q1159" s="3" t="s">
        <v>275</v>
      </c>
      <c r="R1159" s="3" t="s">
        <v>909</v>
      </c>
      <c r="S1159" s="3">
        <v>4</v>
      </c>
      <c r="T1159" s="3">
        <v>12</v>
      </c>
      <c r="U1159" s="3" t="s">
        <v>3137</v>
      </c>
      <c r="V1159" s="3">
        <v>20250531155754</v>
      </c>
      <c r="W1159" s="3" t="s">
        <v>3138</v>
      </c>
    </row>
    <row r="1160" spans="1:23" ht="14.5" x14ac:dyDescent="0.35">
      <c r="A1160" t="e" cm="1">
        <f t="array" ref="A1160">+RESP:GTSPD</f>
        <v>#NAME?</v>
      </c>
      <c r="B1160" s="3">
        <v>500700</v>
      </c>
      <c r="C1160" s="3">
        <v>868574042857057</v>
      </c>
      <c r="D1160" s="3"/>
      <c r="E1160" s="3"/>
      <c r="F1160" s="3">
        <v>1</v>
      </c>
      <c r="G1160" s="3">
        <v>1</v>
      </c>
      <c r="H1160" s="3">
        <v>1</v>
      </c>
      <c r="I1160" s="3" t="s">
        <v>469</v>
      </c>
      <c r="J1160" s="3">
        <v>245</v>
      </c>
      <c r="K1160" s="3" t="s">
        <v>2982</v>
      </c>
      <c r="L1160" s="16">
        <v>-75515917</v>
      </c>
      <c r="M1160" s="16">
        <v>10388569</v>
      </c>
      <c r="N1160" s="3">
        <v>20250531160048</v>
      </c>
      <c r="O1160" s="3">
        <v>732</v>
      </c>
      <c r="P1160" s="3">
        <v>101</v>
      </c>
      <c r="Q1160" s="3" t="s">
        <v>275</v>
      </c>
      <c r="R1160" s="3" t="s">
        <v>501</v>
      </c>
      <c r="S1160" s="3">
        <v>4</v>
      </c>
      <c r="T1160" s="3">
        <v>12</v>
      </c>
      <c r="U1160" s="3" t="s">
        <v>3139</v>
      </c>
      <c r="V1160" s="3">
        <v>20250531160048</v>
      </c>
      <c r="W1160" s="3" t="s">
        <v>3140</v>
      </c>
    </row>
    <row r="1161" spans="1:23" ht="14.5" x14ac:dyDescent="0.35">
      <c r="A1161" t="e" cm="1">
        <f t="array" ref="A1161">+RESP:GTSPD</f>
        <v>#NAME?</v>
      </c>
      <c r="B1161" s="3">
        <v>500700</v>
      </c>
      <c r="C1161" s="3">
        <v>868574042857057</v>
      </c>
      <c r="D1161" s="3"/>
      <c r="E1161" s="3"/>
      <c r="F1161" s="3">
        <v>0</v>
      </c>
      <c r="G1161" s="3">
        <v>1</v>
      </c>
      <c r="H1161" s="3">
        <v>1</v>
      </c>
      <c r="I1161" s="3" t="s">
        <v>558</v>
      </c>
      <c r="J1161" s="3">
        <v>274</v>
      </c>
      <c r="K1161" s="3" t="s">
        <v>2476</v>
      </c>
      <c r="L1161" s="16">
        <v>-75516649</v>
      </c>
      <c r="M1161" s="16">
        <v>10388590</v>
      </c>
      <c r="N1161" s="3">
        <v>20250531160118</v>
      </c>
      <c r="O1161" s="3">
        <v>732</v>
      </c>
      <c r="P1161" s="3">
        <v>101</v>
      </c>
      <c r="Q1161" s="3" t="s">
        <v>275</v>
      </c>
      <c r="R1161" s="3" t="s">
        <v>501</v>
      </c>
      <c r="S1161" s="3">
        <v>4</v>
      </c>
      <c r="T1161" s="3">
        <v>12</v>
      </c>
      <c r="U1161" s="3" t="s">
        <v>3139</v>
      </c>
      <c r="V1161" s="3">
        <v>20250531160118</v>
      </c>
      <c r="W1161" s="3" t="s">
        <v>3141</v>
      </c>
    </row>
    <row r="1162" spans="1:23" ht="14.5" x14ac:dyDescent="0.35">
      <c r="A1162" t="e" cm="1">
        <f t="array" ref="A1162">+RESP:GTSPD</f>
        <v>#NAME?</v>
      </c>
      <c r="B1162" s="3">
        <v>500700</v>
      </c>
      <c r="C1162" s="3">
        <v>868574042857057</v>
      </c>
      <c r="D1162" s="3"/>
      <c r="E1162" s="3"/>
      <c r="F1162" s="3">
        <v>1</v>
      </c>
      <c r="G1162" s="3">
        <v>1</v>
      </c>
      <c r="H1162" s="3">
        <v>1</v>
      </c>
      <c r="I1162" s="3" t="s">
        <v>766</v>
      </c>
      <c r="J1162" s="3">
        <v>273</v>
      </c>
      <c r="K1162" s="3" t="s">
        <v>718</v>
      </c>
      <c r="L1162" s="16">
        <v>-75519313</v>
      </c>
      <c r="M1162" s="16">
        <v>10388735</v>
      </c>
      <c r="N1162" s="3">
        <v>20250531160230</v>
      </c>
      <c r="O1162" s="3">
        <v>732</v>
      </c>
      <c r="P1162" s="3">
        <v>101</v>
      </c>
      <c r="Q1162" s="3" t="s">
        <v>275</v>
      </c>
      <c r="R1162" s="3" t="s">
        <v>2258</v>
      </c>
      <c r="S1162" s="3">
        <v>4</v>
      </c>
      <c r="T1162" s="3">
        <v>12</v>
      </c>
      <c r="U1162" s="3" t="s">
        <v>3142</v>
      </c>
      <c r="V1162" s="3">
        <v>20250531160230</v>
      </c>
      <c r="W1162" s="3" t="s">
        <v>3143</v>
      </c>
    </row>
    <row r="1163" spans="1:23" ht="14.5" x14ac:dyDescent="0.35">
      <c r="A1163" t="e" cm="1">
        <f t="array" ref="A1163">+RESP:GTSPD</f>
        <v>#NAME?</v>
      </c>
      <c r="B1163" s="3">
        <v>500700</v>
      </c>
      <c r="C1163" s="3">
        <v>868574042857057</v>
      </c>
      <c r="D1163" s="3"/>
      <c r="E1163" s="3"/>
      <c r="F1163" s="3">
        <v>0</v>
      </c>
      <c r="G1163" s="3">
        <v>1</v>
      </c>
      <c r="H1163" s="3">
        <v>1</v>
      </c>
      <c r="I1163" s="3" t="s">
        <v>930</v>
      </c>
      <c r="J1163" s="3">
        <v>273</v>
      </c>
      <c r="K1163" s="3" t="s">
        <v>1437</v>
      </c>
      <c r="L1163" s="16">
        <v>-75519811</v>
      </c>
      <c r="M1163" s="16">
        <v>10388747</v>
      </c>
      <c r="N1163" s="3">
        <v>20250531160248</v>
      </c>
      <c r="O1163" s="3">
        <v>732</v>
      </c>
      <c r="P1163" s="3">
        <v>101</v>
      </c>
      <c r="Q1163" s="3" t="s">
        <v>275</v>
      </c>
      <c r="R1163" s="3" t="s">
        <v>2609</v>
      </c>
      <c r="S1163" s="3">
        <v>4</v>
      </c>
      <c r="T1163" s="3">
        <v>12</v>
      </c>
      <c r="U1163" s="3" t="s">
        <v>3144</v>
      </c>
      <c r="V1163" s="3">
        <v>20250531160248</v>
      </c>
      <c r="W1163" s="10" t="s">
        <v>3145</v>
      </c>
    </row>
    <row r="1164" spans="1:23" ht="14.5" x14ac:dyDescent="0.35">
      <c r="A1164" t="e" cm="1">
        <f t="array" ref="A1164">+RESP:GTSPD</f>
        <v>#NAME?</v>
      </c>
      <c r="B1164" s="3">
        <v>500700</v>
      </c>
      <c r="C1164" s="3">
        <v>868574042857057</v>
      </c>
      <c r="D1164" s="3"/>
      <c r="E1164" s="3"/>
      <c r="F1164" s="3">
        <v>1</v>
      </c>
      <c r="G1164" s="3">
        <v>1</v>
      </c>
      <c r="H1164" s="3">
        <v>1</v>
      </c>
      <c r="I1164" s="3" t="s">
        <v>915</v>
      </c>
      <c r="J1164" s="3">
        <v>299</v>
      </c>
      <c r="K1164" s="3" t="s">
        <v>558</v>
      </c>
      <c r="L1164" s="16">
        <v>-75520795</v>
      </c>
      <c r="M1164" s="16">
        <v>10388830</v>
      </c>
      <c r="N1164" s="3">
        <v>20250531160327</v>
      </c>
      <c r="O1164" s="3">
        <v>732</v>
      </c>
      <c r="P1164" s="3">
        <v>101</v>
      </c>
      <c r="Q1164" s="3" t="s">
        <v>275</v>
      </c>
      <c r="R1164" s="3" t="s">
        <v>2609</v>
      </c>
      <c r="S1164" s="3">
        <v>4</v>
      </c>
      <c r="T1164" s="3">
        <v>12</v>
      </c>
      <c r="U1164" s="3" t="s">
        <v>3146</v>
      </c>
      <c r="V1164" s="3">
        <v>20250531160327</v>
      </c>
      <c r="W1164" s="10" t="s">
        <v>3147</v>
      </c>
    </row>
    <row r="1165" spans="1:23" ht="14.5" x14ac:dyDescent="0.35">
      <c r="A1165" t="e" cm="1">
        <f t="array" ref="A1165">+RESP:GTSPD</f>
        <v>#NAME?</v>
      </c>
      <c r="B1165" s="3">
        <v>500700</v>
      </c>
      <c r="C1165" s="3">
        <v>868574042857057</v>
      </c>
      <c r="D1165" s="3"/>
      <c r="E1165" s="3"/>
      <c r="F1165" s="3">
        <v>0</v>
      </c>
      <c r="G1165" s="3">
        <v>1</v>
      </c>
      <c r="H1165" s="3">
        <v>1</v>
      </c>
      <c r="I1165" s="3" t="s">
        <v>575</v>
      </c>
      <c r="J1165" s="3">
        <v>1</v>
      </c>
      <c r="K1165" s="3" t="s">
        <v>598</v>
      </c>
      <c r="L1165" s="16">
        <v>-75520735</v>
      </c>
      <c r="M1165" s="16">
        <v>10390501</v>
      </c>
      <c r="N1165" s="3">
        <v>20250531160421</v>
      </c>
      <c r="O1165" s="3">
        <v>732</v>
      </c>
      <c r="P1165" s="3">
        <v>101</v>
      </c>
      <c r="Q1165" s="3" t="s">
        <v>275</v>
      </c>
      <c r="R1165" s="3" t="s">
        <v>1368</v>
      </c>
      <c r="S1165" s="3">
        <v>4</v>
      </c>
      <c r="T1165" s="3">
        <v>12</v>
      </c>
      <c r="U1165" s="3" t="s">
        <v>3148</v>
      </c>
      <c r="V1165" s="3">
        <v>20250531160421</v>
      </c>
      <c r="W1165" s="10" t="s">
        <v>3149</v>
      </c>
    </row>
    <row r="1166" spans="1:23" ht="14.5" x14ac:dyDescent="0.35">
      <c r="A1166" t="e" cm="1">
        <f t="array" ref="A1166">+RESP:GTSPD</f>
        <v>#NAME?</v>
      </c>
      <c r="B1166" s="3">
        <v>500700</v>
      </c>
      <c r="C1166" s="3">
        <v>868574042857057</v>
      </c>
      <c r="D1166" s="3"/>
      <c r="E1166" s="3"/>
      <c r="F1166" s="3">
        <v>1</v>
      </c>
      <c r="G1166" s="3">
        <v>1</v>
      </c>
      <c r="H1166" s="3">
        <v>1</v>
      </c>
      <c r="I1166" s="3" t="s">
        <v>1299</v>
      </c>
      <c r="J1166" s="3">
        <v>4</v>
      </c>
      <c r="K1166" s="3" t="s">
        <v>474</v>
      </c>
      <c r="L1166" s="16">
        <v>-75520681</v>
      </c>
      <c r="M1166" s="16">
        <v>10391337</v>
      </c>
      <c r="N1166" s="3">
        <v>20250531160451</v>
      </c>
      <c r="O1166" s="3">
        <v>732</v>
      </c>
      <c r="P1166" s="3">
        <v>101</v>
      </c>
      <c r="Q1166" s="3" t="s">
        <v>275</v>
      </c>
      <c r="R1166" s="3" t="s">
        <v>1368</v>
      </c>
      <c r="S1166" s="3">
        <v>4</v>
      </c>
      <c r="T1166" s="3">
        <v>12</v>
      </c>
      <c r="U1166" s="3" t="s">
        <v>3150</v>
      </c>
      <c r="V1166" s="3">
        <v>20250531160451</v>
      </c>
      <c r="W1166" s="10" t="s">
        <v>3151</v>
      </c>
    </row>
    <row r="1167" spans="1:23" ht="14.5" x14ac:dyDescent="0.35">
      <c r="A1167" t="e" cm="1">
        <f t="array" ref="A1167">+RESP:GTSPD</f>
        <v>#NAME?</v>
      </c>
      <c r="B1167" s="3">
        <v>500700</v>
      </c>
      <c r="C1167" s="3">
        <v>868574042857057</v>
      </c>
      <c r="D1167" s="3"/>
      <c r="E1167" s="3"/>
      <c r="F1167" s="3">
        <v>0</v>
      </c>
      <c r="G1167" s="3">
        <v>1</v>
      </c>
      <c r="H1167" s="3">
        <v>1</v>
      </c>
      <c r="I1167" s="3" t="s">
        <v>2302</v>
      </c>
      <c r="J1167" s="3">
        <v>2</v>
      </c>
      <c r="K1167" s="3" t="s">
        <v>649</v>
      </c>
      <c r="L1167" s="16">
        <v>-75520626</v>
      </c>
      <c r="M1167" s="16">
        <v>10392332</v>
      </c>
      <c r="N1167" s="3">
        <v>20250531160624</v>
      </c>
      <c r="O1167" s="3">
        <v>732</v>
      </c>
      <c r="P1167" s="3">
        <v>101</v>
      </c>
      <c r="Q1167" s="3" t="s">
        <v>275</v>
      </c>
      <c r="R1167" s="3" t="s">
        <v>470</v>
      </c>
      <c r="S1167" s="3">
        <v>4</v>
      </c>
      <c r="T1167" s="3">
        <v>12</v>
      </c>
      <c r="U1167" s="3" t="s">
        <v>3152</v>
      </c>
      <c r="V1167" s="3">
        <v>20250531160624</v>
      </c>
      <c r="W1167" s="3" t="s">
        <v>3153</v>
      </c>
    </row>
    <row r="1168" spans="1:23" ht="14.5" x14ac:dyDescent="0.35">
      <c r="A1168" t="e" cm="1">
        <f t="array" ref="A1168">+RESP:GTSPD</f>
        <v>#NAME?</v>
      </c>
      <c r="B1168" s="3">
        <v>500700</v>
      </c>
      <c r="C1168" s="3">
        <v>868574042857057</v>
      </c>
      <c r="D1168" s="3"/>
      <c r="E1168" s="3"/>
      <c r="F1168" s="3">
        <v>1</v>
      </c>
      <c r="G1168" s="3">
        <v>1</v>
      </c>
      <c r="H1168" s="3">
        <v>1</v>
      </c>
      <c r="I1168" s="3" t="s">
        <v>925</v>
      </c>
      <c r="J1168" s="3">
        <v>344</v>
      </c>
      <c r="K1168" s="3" t="s">
        <v>888</v>
      </c>
      <c r="L1168" s="16">
        <v>-75520522</v>
      </c>
      <c r="M1168" s="16">
        <v>10394683</v>
      </c>
      <c r="N1168" s="3">
        <v>20250531160712</v>
      </c>
      <c r="O1168" s="3">
        <v>732</v>
      </c>
      <c r="P1168" s="3">
        <v>101</v>
      </c>
      <c r="Q1168" s="3" t="s">
        <v>275</v>
      </c>
      <c r="R1168" s="3" t="s">
        <v>1202</v>
      </c>
      <c r="S1168" s="3">
        <v>4</v>
      </c>
      <c r="T1168" s="3">
        <v>12</v>
      </c>
      <c r="U1168" s="3" t="s">
        <v>3154</v>
      </c>
      <c r="V1168" s="3">
        <v>20250531160712</v>
      </c>
      <c r="W1168" s="3" t="s">
        <v>3155</v>
      </c>
    </row>
    <row r="1169" spans="1:23" ht="14.5" x14ac:dyDescent="0.35">
      <c r="A1169" t="e" cm="1">
        <f t="array" ref="A1169">+RESP:GTSPD</f>
        <v>#NAME?</v>
      </c>
      <c r="B1169" s="3">
        <v>500700</v>
      </c>
      <c r="C1169" s="3">
        <v>868574042857057</v>
      </c>
      <c r="D1169" s="3"/>
      <c r="E1169" s="3"/>
      <c r="F1169" s="3">
        <v>0</v>
      </c>
      <c r="G1169" s="3">
        <v>1</v>
      </c>
      <c r="H1169" s="3">
        <v>1</v>
      </c>
      <c r="I1169" s="3" t="s">
        <v>2425</v>
      </c>
      <c r="J1169" s="3">
        <v>3</v>
      </c>
      <c r="K1169" s="3" t="s">
        <v>424</v>
      </c>
      <c r="L1169" s="16">
        <v>-75520457</v>
      </c>
      <c r="M1169" s="16">
        <v>10395947</v>
      </c>
      <c r="N1169" s="3">
        <v>20250531160727</v>
      </c>
      <c r="O1169" s="3">
        <v>732</v>
      </c>
      <c r="P1169" s="3">
        <v>101</v>
      </c>
      <c r="Q1169" s="3" t="s">
        <v>275</v>
      </c>
      <c r="R1169" s="3" t="s">
        <v>1202</v>
      </c>
      <c r="S1169" s="3">
        <v>4</v>
      </c>
      <c r="T1169" s="3">
        <v>12</v>
      </c>
      <c r="U1169" s="3" t="s">
        <v>3156</v>
      </c>
      <c r="V1169" s="3">
        <v>20250531160727</v>
      </c>
      <c r="W1169" s="3" t="s">
        <v>3157</v>
      </c>
    </row>
    <row r="1170" spans="1:23" ht="14.5" x14ac:dyDescent="0.35">
      <c r="A1170" t="e" cm="1">
        <f t="array" ref="A1170">+RESP:GTSPD</f>
        <v>#NAME?</v>
      </c>
      <c r="B1170" s="3">
        <v>500700</v>
      </c>
      <c r="C1170" s="3">
        <v>868574042857057</v>
      </c>
      <c r="D1170" s="3"/>
      <c r="E1170" s="3"/>
      <c r="F1170" s="3">
        <v>1</v>
      </c>
      <c r="G1170" s="3">
        <v>1</v>
      </c>
      <c r="H1170" s="3">
        <v>1</v>
      </c>
      <c r="I1170" s="3" t="s">
        <v>327</v>
      </c>
      <c r="J1170" s="3">
        <v>2</v>
      </c>
      <c r="K1170" s="3" t="s">
        <v>1656</v>
      </c>
      <c r="L1170" s="16">
        <v>-75520287</v>
      </c>
      <c r="M1170" s="16">
        <v>10399430</v>
      </c>
      <c r="N1170" s="3">
        <v>20250531160836</v>
      </c>
      <c r="O1170" s="3">
        <v>732</v>
      </c>
      <c r="P1170" s="3">
        <v>101</v>
      </c>
      <c r="Q1170" s="3" t="s">
        <v>275</v>
      </c>
      <c r="R1170" s="3" t="s">
        <v>940</v>
      </c>
      <c r="S1170" s="3">
        <v>4</v>
      </c>
      <c r="T1170" s="3">
        <v>12</v>
      </c>
      <c r="U1170" s="3" t="s">
        <v>3158</v>
      </c>
      <c r="V1170" s="3">
        <v>20250531160836</v>
      </c>
      <c r="W1170" s="10" t="s">
        <v>3159</v>
      </c>
    </row>
    <row r="1171" spans="1:23" ht="14.5" x14ac:dyDescent="0.35">
      <c r="A1171" t="e" cm="1">
        <f t="array" ref="A1171">+RESP:GTSPD</f>
        <v>#NAME?</v>
      </c>
      <c r="B1171" s="3">
        <v>500700</v>
      </c>
      <c r="C1171" s="3">
        <v>868574042857057</v>
      </c>
      <c r="D1171" s="3"/>
      <c r="E1171" s="3"/>
      <c r="F1171" s="3">
        <v>0</v>
      </c>
      <c r="G1171" s="3">
        <v>1</v>
      </c>
      <c r="H1171" s="3">
        <v>1</v>
      </c>
      <c r="I1171" s="3" t="s">
        <v>975</v>
      </c>
      <c r="J1171" s="3">
        <v>92</v>
      </c>
      <c r="K1171" s="3" t="s">
        <v>845</v>
      </c>
      <c r="L1171" s="16">
        <v>-75519380</v>
      </c>
      <c r="M1171" s="16">
        <v>10399529</v>
      </c>
      <c r="N1171" s="3">
        <v>20250531160915</v>
      </c>
      <c r="O1171" s="3">
        <v>732</v>
      </c>
      <c r="P1171" s="3">
        <v>101</v>
      </c>
      <c r="Q1171" s="3" t="s">
        <v>275</v>
      </c>
      <c r="R1171" s="3" t="s">
        <v>940</v>
      </c>
      <c r="S1171" s="3">
        <v>4</v>
      </c>
      <c r="T1171" s="3">
        <v>12</v>
      </c>
      <c r="U1171" s="3" t="s">
        <v>3160</v>
      </c>
      <c r="V1171" s="3">
        <v>20250531160915</v>
      </c>
      <c r="W1171" s="10" t="s">
        <v>3161</v>
      </c>
    </row>
    <row r="1172" spans="1:23" ht="14.5" x14ac:dyDescent="0.35">
      <c r="A1172" t="e" cm="1">
        <f t="array" ref="A1172">+RESP:GTSPD</f>
        <v>#NAME?</v>
      </c>
      <c r="B1172" s="3">
        <v>500700</v>
      </c>
      <c r="C1172" s="3">
        <v>868574042857057</v>
      </c>
      <c r="D1172" s="3"/>
      <c r="E1172" s="3"/>
      <c r="F1172" s="3">
        <v>1</v>
      </c>
      <c r="G1172" s="3">
        <v>1</v>
      </c>
      <c r="H1172" s="3">
        <v>1</v>
      </c>
      <c r="I1172" s="3" t="s">
        <v>635</v>
      </c>
      <c r="J1172" s="3">
        <v>336</v>
      </c>
      <c r="K1172" s="3" t="s">
        <v>715</v>
      </c>
      <c r="L1172" s="16">
        <v>-75532649</v>
      </c>
      <c r="M1172" s="16">
        <v>10410667</v>
      </c>
      <c r="N1172" s="3">
        <v>20250531161357</v>
      </c>
      <c r="O1172" s="3">
        <v>732</v>
      </c>
      <c r="P1172" s="3">
        <v>101</v>
      </c>
      <c r="Q1172" s="3" t="s">
        <v>275</v>
      </c>
      <c r="R1172" s="3" t="s">
        <v>1163</v>
      </c>
      <c r="S1172" s="3">
        <v>4</v>
      </c>
      <c r="T1172" s="3">
        <v>12</v>
      </c>
      <c r="U1172" s="3" t="s">
        <v>3162</v>
      </c>
      <c r="V1172" s="3">
        <v>20250531161357</v>
      </c>
      <c r="W1172" s="10" t="s">
        <v>3163</v>
      </c>
    </row>
    <row r="1173" spans="1:23" ht="14.5" x14ac:dyDescent="0.35">
      <c r="A1173" t="e" cm="1">
        <f t="array" ref="A1173">+RESP:GTSPD</f>
        <v>#NAME?</v>
      </c>
      <c r="B1173" s="3">
        <v>500700</v>
      </c>
      <c r="C1173" s="3">
        <v>868574042857057</v>
      </c>
      <c r="D1173" s="3"/>
      <c r="E1173" s="3"/>
      <c r="F1173" s="3">
        <v>0</v>
      </c>
      <c r="G1173" s="3">
        <v>1</v>
      </c>
      <c r="H1173" s="3">
        <v>1</v>
      </c>
      <c r="I1173" s="3" t="s">
        <v>348</v>
      </c>
      <c r="J1173" s="3">
        <v>331</v>
      </c>
      <c r="K1173" s="3" t="s">
        <v>1111</v>
      </c>
      <c r="L1173" s="16">
        <v>-75532918</v>
      </c>
      <c r="M1173" s="16">
        <v>10411353</v>
      </c>
      <c r="N1173" s="3">
        <v>20250531161412</v>
      </c>
      <c r="O1173" s="3">
        <v>732</v>
      </c>
      <c r="P1173" s="3">
        <v>101</v>
      </c>
      <c r="Q1173" s="3" t="s">
        <v>275</v>
      </c>
      <c r="R1173" s="3" t="s">
        <v>1163</v>
      </c>
      <c r="S1173" s="3">
        <v>4</v>
      </c>
      <c r="T1173" s="3">
        <v>12</v>
      </c>
      <c r="U1173" s="3" t="s">
        <v>3162</v>
      </c>
      <c r="V1173" s="3">
        <v>20250531161412</v>
      </c>
      <c r="W1173" s="3" t="s">
        <v>3164</v>
      </c>
    </row>
    <row r="1174" spans="1:23" ht="14.5" x14ac:dyDescent="0.35">
      <c r="A1174" t="e" cm="1">
        <f t="array" ref="A1174">+RESP:GTSPD</f>
        <v>#NAME?</v>
      </c>
      <c r="B1174" s="3">
        <v>500700</v>
      </c>
      <c r="C1174" s="3">
        <v>868574042857057</v>
      </c>
      <c r="D1174" s="3"/>
      <c r="E1174" s="3"/>
      <c r="F1174" s="3">
        <v>1</v>
      </c>
      <c r="G1174" s="3">
        <v>1</v>
      </c>
      <c r="H1174" s="3">
        <v>1</v>
      </c>
      <c r="I1174" s="3" t="s">
        <v>327</v>
      </c>
      <c r="J1174" s="3">
        <v>329</v>
      </c>
      <c r="K1174" s="3" t="s">
        <v>1033</v>
      </c>
      <c r="L1174" s="16">
        <v>-75536385</v>
      </c>
      <c r="M1174" s="16">
        <v>10411610</v>
      </c>
      <c r="N1174" s="3">
        <v>20250531161621</v>
      </c>
      <c r="O1174" s="3">
        <v>732</v>
      </c>
      <c r="P1174" s="3">
        <v>101</v>
      </c>
      <c r="Q1174" s="3" t="s">
        <v>275</v>
      </c>
      <c r="R1174" s="3" t="s">
        <v>951</v>
      </c>
      <c r="S1174" s="3">
        <v>4</v>
      </c>
      <c r="T1174" s="3">
        <v>12</v>
      </c>
      <c r="U1174" s="3" t="s">
        <v>3165</v>
      </c>
      <c r="V1174" s="3">
        <v>20250531161621</v>
      </c>
      <c r="W1174" s="3" t="s">
        <v>3166</v>
      </c>
    </row>
    <row r="1175" spans="1:23" ht="14.5" x14ac:dyDescent="0.35">
      <c r="A1175" t="e" cm="1">
        <f t="array" ref="A1175">+RESP:GTSPD</f>
        <v>#NAME?</v>
      </c>
      <c r="B1175" s="3">
        <v>500700</v>
      </c>
      <c r="C1175" s="3">
        <v>868574042857057</v>
      </c>
      <c r="D1175" s="3"/>
      <c r="E1175" s="3"/>
      <c r="F1175" s="3">
        <v>0</v>
      </c>
      <c r="G1175" s="3">
        <v>1</v>
      </c>
      <c r="H1175" s="3">
        <v>1</v>
      </c>
      <c r="I1175" s="3" t="s">
        <v>1457</v>
      </c>
      <c r="J1175" s="3">
        <v>326</v>
      </c>
      <c r="K1175" s="3" t="s">
        <v>811</v>
      </c>
      <c r="L1175" s="16">
        <v>-75537194</v>
      </c>
      <c r="M1175" s="16">
        <v>10412946</v>
      </c>
      <c r="N1175" s="3">
        <v>20250531161733</v>
      </c>
      <c r="O1175" s="3">
        <v>732</v>
      </c>
      <c r="P1175" s="3">
        <v>101</v>
      </c>
      <c r="Q1175" s="3" t="s">
        <v>275</v>
      </c>
      <c r="R1175" s="3" t="s">
        <v>957</v>
      </c>
      <c r="S1175" s="3">
        <v>4</v>
      </c>
      <c r="T1175" s="3">
        <v>12</v>
      </c>
      <c r="U1175" s="3" t="s">
        <v>3167</v>
      </c>
      <c r="V1175" s="3">
        <v>20250531161733</v>
      </c>
      <c r="W1175" s="3" t="s">
        <v>3168</v>
      </c>
    </row>
    <row r="1176" spans="1:23" ht="14.5" x14ac:dyDescent="0.35">
      <c r="A1176" t="e" cm="1">
        <f t="array" ref="A1176">+RESP:GTSPD</f>
        <v>#NAME?</v>
      </c>
      <c r="B1176" s="3">
        <v>500700</v>
      </c>
      <c r="C1176" s="3">
        <v>868574042857057</v>
      </c>
      <c r="D1176" s="3"/>
      <c r="E1176" s="3"/>
      <c r="F1176" s="3">
        <v>1</v>
      </c>
      <c r="G1176" s="3">
        <v>1</v>
      </c>
      <c r="H1176" s="3">
        <v>1</v>
      </c>
      <c r="I1176" s="3" t="s">
        <v>895</v>
      </c>
      <c r="J1176" s="3">
        <v>288</v>
      </c>
      <c r="K1176" s="3" t="s">
        <v>1002</v>
      </c>
      <c r="L1176" s="16">
        <v>-75541246</v>
      </c>
      <c r="M1176" s="16">
        <v>10416439</v>
      </c>
      <c r="N1176" s="3">
        <v>20250531162006</v>
      </c>
      <c r="O1176" s="3">
        <v>732</v>
      </c>
      <c r="P1176" s="3">
        <v>101</v>
      </c>
      <c r="Q1176" s="3" t="s">
        <v>275</v>
      </c>
      <c r="R1176" s="3" t="s">
        <v>964</v>
      </c>
      <c r="S1176" s="3">
        <v>4</v>
      </c>
      <c r="T1176" s="3">
        <v>12</v>
      </c>
      <c r="U1176" s="3" t="s">
        <v>3169</v>
      </c>
      <c r="V1176" s="3">
        <v>20250531162006</v>
      </c>
      <c r="W1176" s="10" t="s">
        <v>3170</v>
      </c>
    </row>
    <row r="1177" spans="1:23" ht="14.5" x14ac:dyDescent="0.35">
      <c r="A1177" t="e" cm="1">
        <f t="array" ref="A1177">+RESP:GTSPD</f>
        <v>#NAME?</v>
      </c>
      <c r="B1177" s="3">
        <v>500700</v>
      </c>
      <c r="C1177" s="3">
        <v>868574042857057</v>
      </c>
      <c r="D1177" s="3"/>
      <c r="E1177" s="3"/>
      <c r="F1177" s="3">
        <v>0</v>
      </c>
      <c r="G1177" s="3">
        <v>1</v>
      </c>
      <c r="H1177" s="3">
        <v>1</v>
      </c>
      <c r="I1177" s="3" t="s">
        <v>3171</v>
      </c>
      <c r="J1177" s="3">
        <v>288</v>
      </c>
      <c r="K1177" s="3" t="s">
        <v>922</v>
      </c>
      <c r="L1177" s="16">
        <v>-75542347</v>
      </c>
      <c r="M1177" s="16">
        <v>10416738</v>
      </c>
      <c r="N1177" s="3">
        <v>20250531162124</v>
      </c>
      <c r="O1177" s="3">
        <v>732</v>
      </c>
      <c r="P1177" s="3">
        <v>101</v>
      </c>
      <c r="Q1177" s="3" t="s">
        <v>275</v>
      </c>
      <c r="R1177" s="3" t="s">
        <v>964</v>
      </c>
      <c r="S1177" s="3">
        <v>4</v>
      </c>
      <c r="T1177" s="3">
        <v>12</v>
      </c>
      <c r="U1177" s="3" t="s">
        <v>3172</v>
      </c>
      <c r="V1177" s="3">
        <v>20250531162124</v>
      </c>
      <c r="W1177" s="10" t="s">
        <v>3173</v>
      </c>
    </row>
    <row r="1178" spans="1:23" ht="14.5" x14ac:dyDescent="0.35">
      <c r="A1178" t="e" cm="1">
        <f t="array" ref="A1178">+RESP:GTSPD</f>
        <v>#NAME?</v>
      </c>
      <c r="B1178" s="3">
        <v>500700</v>
      </c>
      <c r="C1178" s="3">
        <v>868574042857057</v>
      </c>
      <c r="D1178" s="3"/>
      <c r="E1178" s="3"/>
      <c r="F1178" s="3">
        <v>1</v>
      </c>
      <c r="G1178" s="3">
        <v>1</v>
      </c>
      <c r="H1178" s="3">
        <v>1</v>
      </c>
      <c r="I1178" s="3" t="s">
        <v>388</v>
      </c>
      <c r="J1178" s="3">
        <v>128</v>
      </c>
      <c r="K1178" s="3" t="s">
        <v>719</v>
      </c>
      <c r="L1178" s="16">
        <v>-75541370</v>
      </c>
      <c r="M1178" s="16">
        <v>10422178</v>
      </c>
      <c r="N1178" s="3">
        <v>20250531162430</v>
      </c>
      <c r="O1178" s="3">
        <v>732</v>
      </c>
      <c r="P1178" s="3">
        <v>101</v>
      </c>
      <c r="Q1178" s="3" t="s">
        <v>275</v>
      </c>
      <c r="R1178" s="3" t="s">
        <v>981</v>
      </c>
      <c r="S1178" s="3">
        <v>4</v>
      </c>
      <c r="T1178" s="3">
        <v>12</v>
      </c>
      <c r="U1178" s="3" t="s">
        <v>3174</v>
      </c>
      <c r="V1178" s="3">
        <v>20250531162430</v>
      </c>
      <c r="W1178" s="10" t="s">
        <v>3175</v>
      </c>
    </row>
    <row r="1179" spans="1:23" ht="14.5" x14ac:dyDescent="0.35">
      <c r="A1179" t="e" cm="1">
        <f t="array" ref="A1179">+RESP:GTSPD</f>
        <v>#NAME?</v>
      </c>
      <c r="B1179" s="3">
        <v>500700</v>
      </c>
      <c r="C1179" s="3">
        <v>868574042857057</v>
      </c>
      <c r="D1179" s="3"/>
      <c r="E1179" s="3"/>
      <c r="F1179" s="3">
        <v>0</v>
      </c>
      <c r="G1179" s="3">
        <v>1</v>
      </c>
      <c r="H1179" s="3">
        <v>1</v>
      </c>
      <c r="I1179" s="3" t="s">
        <v>800</v>
      </c>
      <c r="J1179" s="3">
        <v>17</v>
      </c>
      <c r="K1179" s="3" t="s">
        <v>1574</v>
      </c>
      <c r="L1179" s="16">
        <v>-75540365</v>
      </c>
      <c r="M1179" s="16">
        <v>10421433</v>
      </c>
      <c r="N1179" s="3">
        <v>20250531162624</v>
      </c>
      <c r="O1179" s="3">
        <v>732</v>
      </c>
      <c r="P1179" s="3">
        <v>101</v>
      </c>
      <c r="Q1179" s="3" t="s">
        <v>275</v>
      </c>
      <c r="R1179" s="3" t="s">
        <v>981</v>
      </c>
      <c r="S1179" s="3">
        <v>4</v>
      </c>
      <c r="T1179" s="3">
        <v>12</v>
      </c>
      <c r="U1179" s="3" t="s">
        <v>3176</v>
      </c>
      <c r="V1179" s="3">
        <v>20250531162624</v>
      </c>
      <c r="W1179" s="3" t="s">
        <v>3177</v>
      </c>
    </row>
    <row r="1180" spans="1:23" ht="14.5" x14ac:dyDescent="0.35">
      <c r="A1180" t="e" cm="1">
        <f t="array" ref="A1180">+RESP:GTSPD</f>
        <v>#NAME?</v>
      </c>
      <c r="B1180" s="3">
        <v>500700</v>
      </c>
      <c r="C1180" s="3">
        <v>868574042857057</v>
      </c>
      <c r="D1180" s="3"/>
      <c r="E1180" s="3"/>
      <c r="F1180" s="3">
        <v>1</v>
      </c>
      <c r="G1180" s="3">
        <v>1</v>
      </c>
      <c r="H1180" s="3">
        <v>1</v>
      </c>
      <c r="I1180" s="3" t="s">
        <v>1191</v>
      </c>
      <c r="J1180" s="3">
        <v>320</v>
      </c>
      <c r="K1180" s="3" t="s">
        <v>922</v>
      </c>
      <c r="L1180" s="16">
        <v>-75539359</v>
      </c>
      <c r="M1180" s="16">
        <v>10425108</v>
      </c>
      <c r="N1180" s="3">
        <v>20250531162839</v>
      </c>
      <c r="O1180" s="3">
        <v>732</v>
      </c>
      <c r="P1180" s="3">
        <v>101</v>
      </c>
      <c r="Q1180" s="3" t="s">
        <v>275</v>
      </c>
      <c r="R1180" s="3" t="s">
        <v>981</v>
      </c>
      <c r="S1180" s="3">
        <v>4</v>
      </c>
      <c r="T1180" s="3">
        <v>12</v>
      </c>
      <c r="U1180" s="3" t="s">
        <v>3178</v>
      </c>
      <c r="V1180" s="3">
        <v>20250531162839</v>
      </c>
      <c r="W1180" s="3" t="s">
        <v>3179</v>
      </c>
    </row>
    <row r="1181" spans="1:23" ht="14.5" x14ac:dyDescent="0.35">
      <c r="A1181" t="e" cm="1">
        <f t="array" ref="A1181">+RESP:GTSPD</f>
        <v>#NAME?</v>
      </c>
      <c r="B1181" s="3">
        <v>500700</v>
      </c>
      <c r="C1181" s="3">
        <v>868574042857057</v>
      </c>
      <c r="D1181" s="3"/>
      <c r="E1181" s="3"/>
      <c r="F1181" s="3">
        <v>0</v>
      </c>
      <c r="G1181" s="3">
        <v>1</v>
      </c>
      <c r="H1181" s="3">
        <v>1</v>
      </c>
      <c r="I1181" s="3" t="s">
        <v>3045</v>
      </c>
      <c r="J1181" s="3">
        <v>312</v>
      </c>
      <c r="K1181" s="3" t="s">
        <v>725</v>
      </c>
      <c r="L1181" s="16">
        <v>-75540400</v>
      </c>
      <c r="M1181" s="16">
        <v>10425999</v>
      </c>
      <c r="N1181" s="3">
        <v>20250531162912</v>
      </c>
      <c r="O1181" s="3">
        <v>732</v>
      </c>
      <c r="P1181" s="3">
        <v>101</v>
      </c>
      <c r="Q1181" s="3" t="s">
        <v>275</v>
      </c>
      <c r="R1181" s="3" t="s">
        <v>981</v>
      </c>
      <c r="S1181" s="3">
        <v>4</v>
      </c>
      <c r="T1181" s="3">
        <v>12</v>
      </c>
      <c r="U1181" s="3" t="s">
        <v>3180</v>
      </c>
      <c r="V1181" s="3">
        <v>20250531162912</v>
      </c>
      <c r="W1181" s="10" t="s">
        <v>3181</v>
      </c>
    </row>
    <row r="1182" spans="1:23" ht="14.5" x14ac:dyDescent="0.35">
      <c r="A1182" t="e" cm="1">
        <f t="array" ref="A1182">+RESP:GTSPD</f>
        <v>#NAME?</v>
      </c>
      <c r="B1182" s="3">
        <v>500700</v>
      </c>
      <c r="C1182" s="3">
        <v>868574042857057</v>
      </c>
      <c r="D1182" s="3"/>
      <c r="E1182" s="3"/>
      <c r="F1182" s="3">
        <v>1</v>
      </c>
      <c r="G1182" s="3">
        <v>1</v>
      </c>
      <c r="H1182" s="3">
        <v>1</v>
      </c>
      <c r="I1182" s="3" t="s">
        <v>1080</v>
      </c>
      <c r="J1182" s="3">
        <v>307</v>
      </c>
      <c r="K1182" s="3" t="s">
        <v>1574</v>
      </c>
      <c r="L1182" s="16">
        <v>-75542036</v>
      </c>
      <c r="M1182" s="16">
        <v>10427292</v>
      </c>
      <c r="N1182" s="3">
        <v>20250531162951</v>
      </c>
      <c r="O1182" s="3">
        <v>732</v>
      </c>
      <c r="P1182" s="3">
        <v>101</v>
      </c>
      <c r="Q1182" s="3" t="s">
        <v>275</v>
      </c>
      <c r="R1182" s="3" t="s">
        <v>981</v>
      </c>
      <c r="S1182" s="3">
        <v>4</v>
      </c>
      <c r="T1182" s="3">
        <v>12</v>
      </c>
      <c r="U1182" s="3" t="s">
        <v>3182</v>
      </c>
      <c r="V1182" s="3">
        <v>20250531162951</v>
      </c>
      <c r="W1182" s="10" t="s">
        <v>3183</v>
      </c>
    </row>
    <row r="1183" spans="1:23" ht="14.5" x14ac:dyDescent="0.35">
      <c r="A1183" t="e" cm="1">
        <f t="array" ref="A1183">+RESP:GTSPD</f>
        <v>#NAME?</v>
      </c>
      <c r="B1183" s="3">
        <v>500700</v>
      </c>
      <c r="C1183" s="3">
        <v>868574042857057</v>
      </c>
      <c r="D1183" s="3"/>
      <c r="E1183" s="3"/>
      <c r="F1183" s="3">
        <v>0</v>
      </c>
      <c r="G1183" s="3">
        <v>1</v>
      </c>
      <c r="H1183" s="3">
        <v>1</v>
      </c>
      <c r="I1183" s="3" t="s">
        <v>804</v>
      </c>
      <c r="J1183" s="3">
        <v>278</v>
      </c>
      <c r="K1183" s="3" t="s">
        <v>2049</v>
      </c>
      <c r="L1183" s="16">
        <v>-75542724</v>
      </c>
      <c r="M1183" s="16">
        <v>10427485</v>
      </c>
      <c r="N1183" s="3">
        <v>20250531163033</v>
      </c>
      <c r="O1183" s="3">
        <v>732</v>
      </c>
      <c r="P1183" s="3">
        <v>101</v>
      </c>
      <c r="Q1183" s="3" t="s">
        <v>275</v>
      </c>
      <c r="R1183" s="3" t="s">
        <v>981</v>
      </c>
      <c r="S1183" s="3">
        <v>4</v>
      </c>
      <c r="T1183" s="3">
        <v>12</v>
      </c>
      <c r="U1183" s="3" t="s">
        <v>3184</v>
      </c>
      <c r="V1183" s="3">
        <v>20250531163033</v>
      </c>
      <c r="W1183" s="10" t="s">
        <v>3185</v>
      </c>
    </row>
    <row r="1184" spans="1:23" ht="14.5" x14ac:dyDescent="0.35">
      <c r="A1184" t="e" cm="1">
        <f t="array" ref="A1184">+RESP:GTSPD</f>
        <v>#NAME?</v>
      </c>
      <c r="B1184" s="3">
        <v>500700</v>
      </c>
      <c r="C1184" s="3">
        <v>868574042857057</v>
      </c>
      <c r="D1184" s="3"/>
      <c r="E1184" s="3"/>
      <c r="F1184" s="3">
        <v>1</v>
      </c>
      <c r="G1184" s="3">
        <v>1</v>
      </c>
      <c r="H1184" s="3">
        <v>1</v>
      </c>
      <c r="I1184" s="3" t="s">
        <v>469</v>
      </c>
      <c r="J1184" s="3">
        <v>237</v>
      </c>
      <c r="K1184" s="3" t="s">
        <v>925</v>
      </c>
      <c r="L1184" s="16">
        <v>-75543858</v>
      </c>
      <c r="M1184" s="16">
        <v>10427135</v>
      </c>
      <c r="N1184" s="3">
        <v>20250531163118</v>
      </c>
      <c r="O1184" s="3">
        <v>732</v>
      </c>
      <c r="P1184" s="3">
        <v>101</v>
      </c>
      <c r="Q1184" s="3" t="s">
        <v>275</v>
      </c>
      <c r="R1184" s="3" t="s">
        <v>981</v>
      </c>
      <c r="S1184" s="3">
        <v>4</v>
      </c>
      <c r="T1184" s="3">
        <v>12</v>
      </c>
      <c r="U1184" s="3" t="s">
        <v>3186</v>
      </c>
      <c r="V1184" s="3">
        <v>20250531163118</v>
      </c>
      <c r="W1184" s="10" t="s">
        <v>3187</v>
      </c>
    </row>
    <row r="1185" spans="1:23" ht="14.5" x14ac:dyDescent="0.35">
      <c r="A1185" t="e" cm="1">
        <f t="array" ref="A1185">+RESP:GTSPD</f>
        <v>#NAME?</v>
      </c>
      <c r="B1185" s="3">
        <v>500700</v>
      </c>
      <c r="C1185" s="3">
        <v>868574042857057</v>
      </c>
      <c r="D1185" s="3"/>
      <c r="E1185" s="3"/>
      <c r="F1185" s="3">
        <v>0</v>
      </c>
      <c r="G1185" s="3">
        <v>1</v>
      </c>
      <c r="H1185" s="3">
        <v>1</v>
      </c>
      <c r="I1185" s="3" t="s">
        <v>948</v>
      </c>
      <c r="J1185" s="3">
        <v>331</v>
      </c>
      <c r="K1185" s="3" t="s">
        <v>860</v>
      </c>
      <c r="L1185" s="16">
        <v>-75544822</v>
      </c>
      <c r="M1185" s="16">
        <v>10427669</v>
      </c>
      <c r="N1185" s="3">
        <v>20250531163315</v>
      </c>
      <c r="O1185" s="3">
        <v>732</v>
      </c>
      <c r="P1185" s="3">
        <v>101</v>
      </c>
      <c r="Q1185" s="3" t="s">
        <v>275</v>
      </c>
      <c r="R1185" s="3" t="s">
        <v>1003</v>
      </c>
      <c r="S1185" s="3">
        <v>4</v>
      </c>
      <c r="T1185" s="3">
        <v>12</v>
      </c>
      <c r="U1185" s="3" t="s">
        <v>3188</v>
      </c>
      <c r="V1185" s="3">
        <v>20250531163315</v>
      </c>
      <c r="W1185" s="10" t="s">
        <v>3189</v>
      </c>
    </row>
    <row r="1186" spans="1:23" ht="14.5" x14ac:dyDescent="0.35">
      <c r="A1186" t="e" cm="1">
        <f t="array" ref="A1186">+RESP:GTSPD</f>
        <v>#NAME?</v>
      </c>
      <c r="B1186" s="3">
        <v>500700</v>
      </c>
      <c r="C1186" s="3">
        <v>868574042857057</v>
      </c>
      <c r="D1186" s="3"/>
      <c r="E1186" s="3"/>
      <c r="F1186" s="3">
        <v>1</v>
      </c>
      <c r="G1186" s="3">
        <v>1</v>
      </c>
      <c r="H1186" s="3">
        <v>1</v>
      </c>
      <c r="I1186" s="3" t="s">
        <v>327</v>
      </c>
      <c r="J1186" s="3">
        <v>332</v>
      </c>
      <c r="K1186" s="3" t="s">
        <v>1105</v>
      </c>
      <c r="L1186" s="16">
        <v>-75544908</v>
      </c>
      <c r="M1186" s="16">
        <v>10430816</v>
      </c>
      <c r="N1186" s="3">
        <v>20250531163424</v>
      </c>
      <c r="O1186" s="3">
        <v>732</v>
      </c>
      <c r="P1186" s="3">
        <v>101</v>
      </c>
      <c r="Q1186" s="3" t="s">
        <v>275</v>
      </c>
      <c r="R1186" s="3" t="s">
        <v>1003</v>
      </c>
      <c r="S1186" s="3">
        <v>4</v>
      </c>
      <c r="T1186" s="3">
        <v>12</v>
      </c>
      <c r="U1186" s="3" t="s">
        <v>3190</v>
      </c>
      <c r="V1186" s="3">
        <v>20250531163424</v>
      </c>
      <c r="W1186" s="10" t="s">
        <v>3191</v>
      </c>
    </row>
    <row r="1187" spans="1:23" ht="14.5" x14ac:dyDescent="0.35">
      <c r="A1187" t="e" cm="1">
        <f t="array" ref="A1187">+RESP:GTSPD</f>
        <v>#NAME?</v>
      </c>
      <c r="B1187" s="3">
        <v>500700</v>
      </c>
      <c r="C1187" s="3">
        <v>868574042857057</v>
      </c>
      <c r="D1187" s="3"/>
      <c r="E1187" s="3"/>
      <c r="F1187" s="3">
        <v>0</v>
      </c>
      <c r="G1187" s="3">
        <v>1</v>
      </c>
      <c r="H1187" s="3">
        <v>1</v>
      </c>
      <c r="I1187" s="3" t="s">
        <v>769</v>
      </c>
      <c r="J1187" s="3">
        <v>333</v>
      </c>
      <c r="K1187" s="3" t="s">
        <v>327</v>
      </c>
      <c r="L1187" s="16">
        <v>-75545230</v>
      </c>
      <c r="M1187" s="16">
        <v>10431436</v>
      </c>
      <c r="N1187" s="3">
        <v>20250531163616</v>
      </c>
      <c r="O1187" s="3">
        <v>732</v>
      </c>
      <c r="P1187" s="3">
        <v>101</v>
      </c>
      <c r="Q1187" s="3" t="s">
        <v>275</v>
      </c>
      <c r="R1187" s="3" t="s">
        <v>1006</v>
      </c>
      <c r="S1187" s="3">
        <v>4</v>
      </c>
      <c r="T1187" s="3">
        <v>12</v>
      </c>
      <c r="U1187" s="3" t="s">
        <v>3190</v>
      </c>
      <c r="V1187" s="3">
        <v>20250531163616</v>
      </c>
      <c r="W1187" s="10" t="s">
        <v>3192</v>
      </c>
    </row>
    <row r="1188" spans="1:23" ht="14.5" x14ac:dyDescent="0.35">
      <c r="A1188" t="e" cm="1">
        <f t="array" ref="A1188">+RESP:GTSPD</f>
        <v>#NAME?</v>
      </c>
      <c r="B1188" s="3">
        <v>500700</v>
      </c>
      <c r="C1188" s="3">
        <v>868574042857057</v>
      </c>
      <c r="D1188" s="3"/>
      <c r="E1188" s="3"/>
      <c r="F1188" s="3">
        <v>1</v>
      </c>
      <c r="G1188" s="3">
        <v>1</v>
      </c>
      <c r="H1188" s="3">
        <v>1</v>
      </c>
      <c r="I1188" s="3" t="s">
        <v>849</v>
      </c>
      <c r="J1188" s="3">
        <v>158</v>
      </c>
      <c r="K1188" s="3" t="s">
        <v>968</v>
      </c>
      <c r="L1188" s="16">
        <v>-75552770</v>
      </c>
      <c r="M1188" s="16">
        <v>10419408</v>
      </c>
      <c r="N1188" s="3">
        <v>20250531163931</v>
      </c>
      <c r="O1188" s="3">
        <v>732</v>
      </c>
      <c r="P1188" s="3">
        <v>101</v>
      </c>
      <c r="Q1188" s="3" t="s">
        <v>275</v>
      </c>
      <c r="R1188" s="3" t="s">
        <v>1012</v>
      </c>
      <c r="S1188" s="3">
        <v>4</v>
      </c>
      <c r="T1188" s="3">
        <v>12</v>
      </c>
      <c r="U1188" s="3" t="s">
        <v>3193</v>
      </c>
      <c r="V1188" s="3">
        <v>20250531163931</v>
      </c>
      <c r="W1188" s="10" t="s">
        <v>3194</v>
      </c>
    </row>
    <row r="1189" spans="1:23" ht="14.5" x14ac:dyDescent="0.35">
      <c r="A1189" t="e" cm="1">
        <f t="array" ref="A1189">+RESP:GTSPD</f>
        <v>#NAME?</v>
      </c>
      <c r="B1189" s="3">
        <v>500700</v>
      </c>
      <c r="C1189" s="3">
        <v>868574042857057</v>
      </c>
      <c r="D1189" s="3"/>
      <c r="E1189" s="3"/>
      <c r="F1189" s="3">
        <v>0</v>
      </c>
      <c r="G1189" s="3">
        <v>1</v>
      </c>
      <c r="H1189" s="3">
        <v>1</v>
      </c>
      <c r="I1189" s="3" t="s">
        <v>3195</v>
      </c>
      <c r="J1189" s="3">
        <v>156</v>
      </c>
      <c r="K1189" s="3" t="s">
        <v>1547</v>
      </c>
      <c r="L1189" s="16">
        <v>-75552127</v>
      </c>
      <c r="M1189" s="16">
        <v>10417887</v>
      </c>
      <c r="N1189" s="3">
        <v>20250531164047</v>
      </c>
      <c r="O1189" s="3">
        <v>732</v>
      </c>
      <c r="P1189" s="3">
        <v>101</v>
      </c>
      <c r="Q1189" s="3" t="s">
        <v>275</v>
      </c>
      <c r="R1189" s="3" t="s">
        <v>1012</v>
      </c>
      <c r="S1189" s="3">
        <v>4</v>
      </c>
      <c r="T1189" s="3">
        <v>12</v>
      </c>
      <c r="U1189" s="3" t="s">
        <v>3196</v>
      </c>
      <c r="V1189" s="3">
        <v>20250531164047</v>
      </c>
      <c r="W1189" s="3" t="s">
        <v>3197</v>
      </c>
    </row>
    <row r="1190" spans="1:23" ht="14.5" x14ac:dyDescent="0.35">
      <c r="A1190" t="e" cm="1">
        <f t="array" ref="A1190">+RESP:GTSPD</f>
        <v>#NAME?</v>
      </c>
      <c r="B1190" s="3">
        <v>500700</v>
      </c>
      <c r="C1190" s="3">
        <v>868574042857057</v>
      </c>
      <c r="D1190" s="3"/>
      <c r="E1190" s="3"/>
      <c r="F1190" s="3">
        <v>1</v>
      </c>
      <c r="G1190" s="3">
        <v>1</v>
      </c>
      <c r="H1190" s="3">
        <v>1</v>
      </c>
      <c r="I1190" s="3" t="s">
        <v>635</v>
      </c>
      <c r="J1190" s="3">
        <v>185</v>
      </c>
      <c r="K1190" s="3" t="s">
        <v>642</v>
      </c>
      <c r="L1190" s="16">
        <v>-75551369</v>
      </c>
      <c r="M1190" s="16">
        <v>10411140</v>
      </c>
      <c r="N1190" s="3">
        <v>20250531164248</v>
      </c>
      <c r="O1190" s="3">
        <v>732</v>
      </c>
      <c r="P1190" s="3">
        <v>101</v>
      </c>
      <c r="Q1190" s="3" t="s">
        <v>275</v>
      </c>
      <c r="R1190" s="3" t="s">
        <v>1410</v>
      </c>
      <c r="S1190" s="3">
        <v>4</v>
      </c>
      <c r="T1190" s="3">
        <v>12</v>
      </c>
      <c r="U1190" s="3" t="s">
        <v>3198</v>
      </c>
      <c r="V1190" s="3">
        <v>20250531164248</v>
      </c>
      <c r="W1190" s="3" t="s">
        <v>3199</v>
      </c>
    </row>
    <row r="1191" spans="1:23" ht="14.5" x14ac:dyDescent="0.35">
      <c r="A1191" t="e" cm="1">
        <f t="array" ref="A1191">+RESP:GTSPD</f>
        <v>#NAME?</v>
      </c>
      <c r="B1191" s="3">
        <v>500700</v>
      </c>
      <c r="C1191" s="3">
        <v>868574042857057</v>
      </c>
      <c r="D1191" s="3"/>
      <c r="E1191" s="3"/>
      <c r="F1191" s="3">
        <v>0</v>
      </c>
      <c r="G1191" s="3">
        <v>1</v>
      </c>
      <c r="H1191" s="3">
        <v>1</v>
      </c>
      <c r="I1191" s="3" t="s">
        <v>518</v>
      </c>
      <c r="J1191" s="3">
        <v>187</v>
      </c>
      <c r="K1191" s="3" t="s">
        <v>558</v>
      </c>
      <c r="L1191" s="16">
        <v>-75551452</v>
      </c>
      <c r="M1191" s="16">
        <v>10410289</v>
      </c>
      <c r="N1191" s="3">
        <v>20250531164312</v>
      </c>
      <c r="O1191" s="3">
        <v>732</v>
      </c>
      <c r="P1191" s="3">
        <v>101</v>
      </c>
      <c r="Q1191" s="3" t="s">
        <v>275</v>
      </c>
      <c r="R1191" s="3" t="s">
        <v>1410</v>
      </c>
      <c r="S1191" s="3">
        <v>4</v>
      </c>
      <c r="T1191" s="3">
        <v>12</v>
      </c>
      <c r="U1191" s="3" t="s">
        <v>3200</v>
      </c>
      <c r="V1191" s="3">
        <v>20250531164312</v>
      </c>
      <c r="W1191" s="10" t="s">
        <v>3201</v>
      </c>
    </row>
    <row r="1192" spans="1:23" ht="14.5" x14ac:dyDescent="0.35">
      <c r="A1192" t="e" cm="1">
        <f t="array" ref="A1192">+RESP:GTSPD</f>
        <v>#NAME?</v>
      </c>
      <c r="B1192" s="3">
        <v>500700</v>
      </c>
      <c r="C1192" s="3">
        <v>868574042857057</v>
      </c>
      <c r="D1192" s="3"/>
      <c r="E1192" s="3"/>
      <c r="F1192" s="3">
        <v>1</v>
      </c>
      <c r="G1192" s="3">
        <v>1</v>
      </c>
      <c r="H1192" s="3">
        <v>1</v>
      </c>
      <c r="I1192" s="3" t="s">
        <v>327</v>
      </c>
      <c r="J1192" s="3">
        <v>229</v>
      </c>
      <c r="K1192" s="3" t="s">
        <v>358</v>
      </c>
      <c r="L1192" s="16">
        <v>-75559291</v>
      </c>
      <c r="M1192" s="16">
        <v>10400287</v>
      </c>
      <c r="N1192" s="3">
        <v>20250531164700</v>
      </c>
      <c r="O1192" s="3">
        <v>732</v>
      </c>
      <c r="P1192" s="3">
        <v>101</v>
      </c>
      <c r="Q1192" s="3" t="s">
        <v>275</v>
      </c>
      <c r="R1192" s="3" t="s">
        <v>1020</v>
      </c>
      <c r="S1192" s="3">
        <v>4</v>
      </c>
      <c r="T1192" s="3">
        <v>12</v>
      </c>
      <c r="U1192" s="3" t="s">
        <v>3202</v>
      </c>
      <c r="V1192" s="3">
        <v>20250531164700</v>
      </c>
      <c r="W1192" s="10" t="s">
        <v>3203</v>
      </c>
    </row>
    <row r="1193" spans="1:23" ht="14.5" x14ac:dyDescent="0.35">
      <c r="A1193" t="e" cm="1">
        <f t="array" ref="A1193">+RESP:GTSPD</f>
        <v>#NAME?</v>
      </c>
      <c r="B1193" s="3">
        <v>500700</v>
      </c>
      <c r="C1193" s="3">
        <v>868574042857057</v>
      </c>
      <c r="D1193" s="3"/>
      <c r="E1193" s="3"/>
      <c r="F1193" s="3">
        <v>0</v>
      </c>
      <c r="G1193" s="3">
        <v>1</v>
      </c>
      <c r="H1193" s="3">
        <v>1</v>
      </c>
      <c r="I1193" s="3" t="s">
        <v>3204</v>
      </c>
      <c r="J1193" s="3">
        <v>232</v>
      </c>
      <c r="K1193" s="3" t="s">
        <v>1378</v>
      </c>
      <c r="L1193" s="16">
        <v>-75560009</v>
      </c>
      <c r="M1193" s="16">
        <v>10399786</v>
      </c>
      <c r="N1193" s="3">
        <v>20250531164730</v>
      </c>
      <c r="O1193" s="3">
        <v>732</v>
      </c>
      <c r="P1193" s="3">
        <v>101</v>
      </c>
      <c r="Q1193" s="3" t="s">
        <v>275</v>
      </c>
      <c r="R1193" s="3" t="s">
        <v>1020</v>
      </c>
      <c r="S1193" s="3">
        <v>4</v>
      </c>
      <c r="T1193" s="3">
        <v>12</v>
      </c>
      <c r="U1193" s="3" t="s">
        <v>3202</v>
      </c>
      <c r="V1193" s="3">
        <v>20250531164730</v>
      </c>
      <c r="W1193" s="10" t="s">
        <v>3205</v>
      </c>
    </row>
    <row r="1194" spans="1:23" ht="14.5" x14ac:dyDescent="0.35">
      <c r="A1194" t="e" cm="1">
        <f t="array" ref="A1194">+RESP:GTSPD</f>
        <v>#NAME?</v>
      </c>
      <c r="B1194" s="3">
        <v>500700</v>
      </c>
      <c r="C1194" s="3">
        <v>868574042857057</v>
      </c>
      <c r="D1194" s="3"/>
      <c r="E1194" s="3"/>
      <c r="F1194" s="3">
        <v>1</v>
      </c>
      <c r="G1194" s="3">
        <v>1</v>
      </c>
      <c r="H1194" s="3">
        <v>1</v>
      </c>
      <c r="I1194" s="3" t="s">
        <v>2225</v>
      </c>
      <c r="J1194" s="3">
        <v>157</v>
      </c>
      <c r="K1194" s="3" t="s">
        <v>437</v>
      </c>
      <c r="L1194" s="16">
        <v>-75559618</v>
      </c>
      <c r="M1194" s="16">
        <v>10398015</v>
      </c>
      <c r="N1194" s="3">
        <v>20250531164842</v>
      </c>
      <c r="O1194" s="3">
        <v>732</v>
      </c>
      <c r="P1194" s="3">
        <v>101</v>
      </c>
      <c r="Q1194" s="3" t="s">
        <v>275</v>
      </c>
      <c r="R1194" s="3" t="s">
        <v>1040</v>
      </c>
      <c r="S1194" s="3">
        <v>4</v>
      </c>
      <c r="T1194" s="3">
        <v>12</v>
      </c>
      <c r="U1194" s="3" t="s">
        <v>3206</v>
      </c>
      <c r="V1194" s="3">
        <v>20250531164842</v>
      </c>
      <c r="W1194" s="3" t="s">
        <v>3207</v>
      </c>
    </row>
    <row r="1195" spans="1:23" ht="14.5" x14ac:dyDescent="0.35">
      <c r="A1195" t="e" cm="1">
        <f t="array" ref="A1195">+RESP:GTSPD</f>
        <v>#NAME?</v>
      </c>
      <c r="B1195" s="3">
        <v>500700</v>
      </c>
      <c r="C1195" s="3">
        <v>868574042857057</v>
      </c>
      <c r="D1195" s="3"/>
      <c r="E1195" s="3"/>
      <c r="F1195" s="3">
        <v>0</v>
      </c>
      <c r="G1195" s="3">
        <v>1</v>
      </c>
      <c r="H1195" s="3">
        <v>1</v>
      </c>
      <c r="I1195" s="3" t="s">
        <v>3208</v>
      </c>
      <c r="J1195" s="3">
        <v>143</v>
      </c>
      <c r="K1195" s="3" t="s">
        <v>704</v>
      </c>
      <c r="L1195" s="16">
        <v>-75559134</v>
      </c>
      <c r="M1195" s="16">
        <v>10397355</v>
      </c>
      <c r="N1195" s="3">
        <v>20250531164857</v>
      </c>
      <c r="O1195" s="3">
        <v>732</v>
      </c>
      <c r="P1195" s="3">
        <v>101</v>
      </c>
      <c r="Q1195" s="3" t="s">
        <v>275</v>
      </c>
      <c r="R1195" s="3" t="s">
        <v>1045</v>
      </c>
      <c r="S1195" s="3">
        <v>4</v>
      </c>
      <c r="T1195" s="3">
        <v>12</v>
      </c>
      <c r="U1195" s="3" t="s">
        <v>3209</v>
      </c>
      <c r="V1195" s="3">
        <v>20250531164857</v>
      </c>
      <c r="W1195" s="3" t="s">
        <v>3210</v>
      </c>
    </row>
    <row r="1196" spans="1:23" ht="14.5" x14ac:dyDescent="0.35">
      <c r="A1196" t="e" cm="1">
        <f t="array" ref="A1196">+RESP:GTSPD</f>
        <v>#NAME?</v>
      </c>
      <c r="B1196" s="3">
        <v>500700</v>
      </c>
      <c r="C1196" s="3">
        <v>868574042857057</v>
      </c>
      <c r="D1196" s="3"/>
      <c r="E1196" s="3"/>
      <c r="F1196" s="3">
        <v>1</v>
      </c>
      <c r="G1196" s="3">
        <v>1</v>
      </c>
      <c r="H1196" s="3">
        <v>1</v>
      </c>
      <c r="I1196" s="3" t="s">
        <v>327</v>
      </c>
      <c r="J1196" s="3">
        <v>121</v>
      </c>
      <c r="K1196" s="3" t="s">
        <v>353</v>
      </c>
      <c r="L1196" s="16">
        <v>-75551513</v>
      </c>
      <c r="M1196" s="16">
        <v>10394545</v>
      </c>
      <c r="N1196" s="3">
        <v>20250531165148</v>
      </c>
      <c r="O1196" s="3">
        <v>732</v>
      </c>
      <c r="P1196" s="3">
        <v>101</v>
      </c>
      <c r="Q1196" s="3" t="s">
        <v>275</v>
      </c>
      <c r="R1196" s="3" t="s">
        <v>1059</v>
      </c>
      <c r="S1196" s="3">
        <v>4</v>
      </c>
      <c r="T1196" s="3">
        <v>12</v>
      </c>
      <c r="U1196" s="3" t="s">
        <v>3211</v>
      </c>
      <c r="V1196" s="3">
        <v>20250531165148</v>
      </c>
      <c r="W1196" s="3" t="s">
        <v>3212</v>
      </c>
    </row>
    <row r="1197" spans="1:23" ht="14.5" x14ac:dyDescent="0.35">
      <c r="A1197" t="e" cm="1">
        <f t="array" ref="A1197">+RESP:GTSPD</f>
        <v>#NAME?</v>
      </c>
      <c r="B1197" s="3">
        <v>500700</v>
      </c>
      <c r="C1197" s="3">
        <v>868574042857057</v>
      </c>
      <c r="D1197" s="3"/>
      <c r="E1197" s="3"/>
      <c r="F1197" s="3">
        <v>0</v>
      </c>
      <c r="G1197" s="3">
        <v>1</v>
      </c>
      <c r="H1197" s="3">
        <v>1</v>
      </c>
      <c r="I1197" s="3" t="s">
        <v>3213</v>
      </c>
      <c r="J1197" s="3">
        <v>119</v>
      </c>
      <c r="K1197" s="3" t="s">
        <v>1062</v>
      </c>
      <c r="L1197" s="16">
        <v>-75550686</v>
      </c>
      <c r="M1197" s="16">
        <v>10394023</v>
      </c>
      <c r="N1197" s="3">
        <v>20250531165239</v>
      </c>
      <c r="O1197" s="3">
        <v>732</v>
      </c>
      <c r="P1197" s="3">
        <v>101</v>
      </c>
      <c r="Q1197" s="3" t="s">
        <v>275</v>
      </c>
      <c r="R1197" s="3" t="s">
        <v>1059</v>
      </c>
      <c r="S1197" s="3">
        <v>4</v>
      </c>
      <c r="T1197" s="3">
        <v>12</v>
      </c>
      <c r="U1197" s="3" t="s">
        <v>3214</v>
      </c>
      <c r="V1197" s="3">
        <v>20250531165239</v>
      </c>
      <c r="W1197" s="3" t="s">
        <v>3215</v>
      </c>
    </row>
    <row r="1198" spans="1:23" ht="14.5" x14ac:dyDescent="0.35">
      <c r="A1198" t="e" cm="1">
        <f t="array" ref="A1198">+RESP:GTSPD</f>
        <v>#NAME?</v>
      </c>
      <c r="B1198" s="3">
        <v>500700</v>
      </c>
      <c r="C1198" s="3">
        <v>868574042857057</v>
      </c>
      <c r="D1198" s="3"/>
      <c r="E1198" s="3"/>
      <c r="F1198" s="3">
        <v>1</v>
      </c>
      <c r="G1198" s="3">
        <v>1</v>
      </c>
      <c r="H1198" s="3">
        <v>1</v>
      </c>
      <c r="I1198" s="3" t="s">
        <v>704</v>
      </c>
      <c r="J1198" s="3">
        <v>26</v>
      </c>
      <c r="K1198" s="3" t="s">
        <v>575</v>
      </c>
      <c r="L1198" s="16">
        <v>-75548157</v>
      </c>
      <c r="M1198" s="16">
        <v>10392646</v>
      </c>
      <c r="N1198" s="3">
        <v>20250531165342</v>
      </c>
      <c r="O1198" s="3">
        <v>732</v>
      </c>
      <c r="P1198" s="3">
        <v>101</v>
      </c>
      <c r="Q1198" s="3" t="s">
        <v>275</v>
      </c>
      <c r="R1198" s="3" t="s">
        <v>1059</v>
      </c>
      <c r="S1198" s="3">
        <v>4</v>
      </c>
      <c r="T1198" s="3">
        <v>12</v>
      </c>
      <c r="U1198" s="3" t="s">
        <v>3216</v>
      </c>
      <c r="V1198" s="3">
        <v>20250531165342</v>
      </c>
      <c r="W1198" s="3" t="s">
        <v>3217</v>
      </c>
    </row>
    <row r="1199" spans="1:23" ht="14.5" x14ac:dyDescent="0.35">
      <c r="A1199" t="e" cm="1">
        <f t="array" ref="A1199">+RESP:GTSPD</f>
        <v>#NAME?</v>
      </c>
      <c r="B1199" s="3">
        <v>500700</v>
      </c>
      <c r="C1199" s="3">
        <v>868574042857057</v>
      </c>
      <c r="D1199" s="3"/>
      <c r="E1199" s="3"/>
      <c r="F1199" s="3">
        <v>0</v>
      </c>
      <c r="G1199" s="3">
        <v>1</v>
      </c>
      <c r="H1199" s="3">
        <v>1</v>
      </c>
      <c r="I1199" s="3" t="s">
        <v>363</v>
      </c>
      <c r="J1199" s="3">
        <v>31</v>
      </c>
      <c r="K1199" s="3" t="s">
        <v>861</v>
      </c>
      <c r="L1199" s="16">
        <v>-75547764</v>
      </c>
      <c r="M1199" s="16">
        <v>10393271</v>
      </c>
      <c r="N1199" s="3">
        <v>20250531165506</v>
      </c>
      <c r="O1199" s="3">
        <v>732</v>
      </c>
      <c r="P1199" s="3">
        <v>101</v>
      </c>
      <c r="Q1199" s="3" t="s">
        <v>275</v>
      </c>
      <c r="R1199" s="3" t="s">
        <v>1059</v>
      </c>
      <c r="S1199" s="3">
        <v>4</v>
      </c>
      <c r="T1199" s="3">
        <v>12</v>
      </c>
      <c r="U1199" s="3" t="s">
        <v>3218</v>
      </c>
      <c r="V1199" s="3">
        <v>20250531165506</v>
      </c>
      <c r="W1199" s="3" t="s">
        <v>3219</v>
      </c>
    </row>
    <row r="1200" spans="1:23" ht="14.5" x14ac:dyDescent="0.35">
      <c r="A1200" t="e" cm="1">
        <f t="array" ref="A1200">+RESP:GTSPD</f>
        <v>#NAME?</v>
      </c>
      <c r="B1200" s="3">
        <v>500700</v>
      </c>
      <c r="C1200" s="3">
        <v>868574042857057</v>
      </c>
      <c r="D1200" s="3"/>
      <c r="E1200" s="3"/>
      <c r="F1200" s="3">
        <v>1</v>
      </c>
      <c r="G1200" s="3">
        <v>1</v>
      </c>
      <c r="H1200" s="3">
        <v>1</v>
      </c>
      <c r="I1200" s="3" t="s">
        <v>1763</v>
      </c>
      <c r="J1200" s="3">
        <v>319</v>
      </c>
      <c r="K1200" s="3" t="s">
        <v>1186</v>
      </c>
      <c r="L1200" s="16">
        <v>-75547831</v>
      </c>
      <c r="M1200" s="16">
        <v>10393492</v>
      </c>
      <c r="N1200" s="3">
        <v>20250531165521</v>
      </c>
      <c r="O1200" s="3">
        <v>732</v>
      </c>
      <c r="P1200" s="3">
        <v>101</v>
      </c>
      <c r="Q1200" s="3" t="s">
        <v>275</v>
      </c>
      <c r="R1200" s="3" t="s">
        <v>1059</v>
      </c>
      <c r="S1200" s="3">
        <v>4</v>
      </c>
      <c r="T1200" s="3">
        <v>12</v>
      </c>
      <c r="U1200" s="3" t="s">
        <v>3218</v>
      </c>
      <c r="V1200" s="3">
        <v>20250531165521</v>
      </c>
      <c r="W1200" s="3" t="s">
        <v>3220</v>
      </c>
    </row>
    <row r="1201" spans="1:23" ht="14.5" x14ac:dyDescent="0.35">
      <c r="A1201" t="e" cm="1">
        <f t="array" ref="A1201">+RESP:GTSPD</f>
        <v>#NAME?</v>
      </c>
      <c r="B1201" s="3">
        <v>500700</v>
      </c>
      <c r="C1201" s="3">
        <v>868574042857057</v>
      </c>
      <c r="D1201" s="3"/>
      <c r="E1201" s="3"/>
      <c r="F1201" s="3">
        <v>0</v>
      </c>
      <c r="G1201" s="3">
        <v>1</v>
      </c>
      <c r="H1201" s="3">
        <v>1</v>
      </c>
      <c r="I1201" s="3" t="s">
        <v>3115</v>
      </c>
      <c r="J1201" s="3">
        <v>303</v>
      </c>
      <c r="K1201" s="3" t="s">
        <v>548</v>
      </c>
      <c r="L1201" s="16">
        <v>-75550254</v>
      </c>
      <c r="M1201" s="16">
        <v>10393713</v>
      </c>
      <c r="N1201" s="3">
        <v>20250531170646</v>
      </c>
      <c r="O1201" s="3">
        <v>732</v>
      </c>
      <c r="P1201" s="3">
        <v>101</v>
      </c>
      <c r="Q1201" s="3" t="s">
        <v>275</v>
      </c>
      <c r="R1201" s="3" t="s">
        <v>1059</v>
      </c>
      <c r="S1201" s="3">
        <v>4</v>
      </c>
      <c r="T1201" s="3">
        <v>12</v>
      </c>
      <c r="U1201" s="3" t="s">
        <v>3221</v>
      </c>
      <c r="V1201" s="3">
        <v>20250531170646</v>
      </c>
      <c r="W1201" s="3" t="s">
        <v>3222</v>
      </c>
    </row>
    <row r="1202" spans="1:23" ht="14.5" x14ac:dyDescent="0.35">
      <c r="A1202" t="e" cm="1">
        <f t="array" ref="A1202">+RESP:GTSPD</f>
        <v>#NAME?</v>
      </c>
      <c r="B1202" s="3">
        <v>500700</v>
      </c>
      <c r="C1202" s="3">
        <v>868574042857057</v>
      </c>
      <c r="D1202" s="3"/>
      <c r="E1202" s="3"/>
      <c r="F1202" s="3">
        <v>1</v>
      </c>
      <c r="G1202" s="3">
        <v>1</v>
      </c>
      <c r="H1202" s="3">
        <v>1</v>
      </c>
      <c r="I1202" s="3" t="s">
        <v>711</v>
      </c>
      <c r="J1202" s="3">
        <v>320</v>
      </c>
      <c r="K1202" s="3" t="s">
        <v>428</v>
      </c>
      <c r="L1202" s="16">
        <v>-75558430</v>
      </c>
      <c r="M1202" s="16">
        <v>10398706</v>
      </c>
      <c r="N1202" s="3">
        <v>20250531170955</v>
      </c>
      <c r="O1202" s="3">
        <v>732</v>
      </c>
      <c r="P1202" s="3">
        <v>101</v>
      </c>
      <c r="Q1202" s="3" t="s">
        <v>275</v>
      </c>
      <c r="R1202" s="3" t="s">
        <v>1087</v>
      </c>
      <c r="S1202" s="3">
        <v>4</v>
      </c>
      <c r="T1202" s="3">
        <v>12</v>
      </c>
      <c r="U1202" s="3" t="s">
        <v>3223</v>
      </c>
      <c r="V1202" s="3">
        <v>20250531170955</v>
      </c>
      <c r="W1202" s="3" t="s">
        <v>3224</v>
      </c>
    </row>
    <row r="1203" spans="1:23" ht="14.5" x14ac:dyDescent="0.35">
      <c r="A1203" t="e" cm="1">
        <f t="array" ref="A1203">+RESP:GTSPD</f>
        <v>#NAME?</v>
      </c>
      <c r="B1203" s="3">
        <v>500700</v>
      </c>
      <c r="C1203" s="3">
        <v>868574042857057</v>
      </c>
      <c r="D1203" s="3"/>
      <c r="E1203" s="3"/>
      <c r="F1203" s="3">
        <v>0</v>
      </c>
      <c r="G1203" s="3">
        <v>1</v>
      </c>
      <c r="H1203" s="3">
        <v>1</v>
      </c>
      <c r="I1203" s="3" t="s">
        <v>1224</v>
      </c>
      <c r="J1203" s="3">
        <v>50</v>
      </c>
      <c r="K1203" s="3" t="s">
        <v>925</v>
      </c>
      <c r="L1203" s="16">
        <v>-75557622</v>
      </c>
      <c r="M1203" s="16">
        <v>10399449</v>
      </c>
      <c r="N1203" s="3">
        <v>20250531171022</v>
      </c>
      <c r="O1203" s="3">
        <v>732</v>
      </c>
      <c r="P1203" s="3">
        <v>101</v>
      </c>
      <c r="Q1203" s="3" t="s">
        <v>275</v>
      </c>
      <c r="R1203" s="3" t="s">
        <v>1027</v>
      </c>
      <c r="S1203" s="3">
        <v>4</v>
      </c>
      <c r="T1203" s="3">
        <v>12</v>
      </c>
      <c r="U1203" s="3" t="s">
        <v>3225</v>
      </c>
      <c r="V1203" s="3">
        <v>20250531171022</v>
      </c>
      <c r="W1203" s="3" t="s">
        <v>3226</v>
      </c>
    </row>
    <row r="1204" spans="1:23" ht="14.5" x14ac:dyDescent="0.35">
      <c r="A1204" t="e" cm="1">
        <f t="array" ref="A1204">+RESP:GTSPD</f>
        <v>#NAME?</v>
      </c>
      <c r="B1204" s="3">
        <v>500700</v>
      </c>
      <c r="C1204" s="3">
        <v>868574042857057</v>
      </c>
      <c r="D1204" s="3"/>
      <c r="E1204" s="3"/>
      <c r="F1204" s="3">
        <v>1</v>
      </c>
      <c r="G1204" s="3">
        <v>1</v>
      </c>
      <c r="H1204" s="3">
        <v>1</v>
      </c>
      <c r="I1204" s="3" t="s">
        <v>849</v>
      </c>
      <c r="J1204" s="3">
        <v>48</v>
      </c>
      <c r="K1204" s="3" t="s">
        <v>811</v>
      </c>
      <c r="L1204" s="16">
        <v>-75557100</v>
      </c>
      <c r="M1204" s="16">
        <v>10399938</v>
      </c>
      <c r="N1204" s="3">
        <v>20250531171055</v>
      </c>
      <c r="O1204" s="3">
        <v>732</v>
      </c>
      <c r="P1204" s="3">
        <v>101</v>
      </c>
      <c r="Q1204" s="3" t="s">
        <v>275</v>
      </c>
      <c r="R1204" s="3" t="s">
        <v>1027</v>
      </c>
      <c r="S1204" s="3">
        <v>4</v>
      </c>
      <c r="T1204" s="3">
        <v>12</v>
      </c>
      <c r="U1204" s="3" t="s">
        <v>3225</v>
      </c>
      <c r="V1204" s="3">
        <v>20250531171055</v>
      </c>
      <c r="W1204" s="3" t="s">
        <v>3227</v>
      </c>
    </row>
    <row r="1205" spans="1:23" ht="14.5" x14ac:dyDescent="0.35">
      <c r="A1205" t="e" cm="1">
        <f t="array" ref="A1205">+RESP:GTSPD</f>
        <v>#NAME?</v>
      </c>
      <c r="B1205" s="3">
        <v>500700</v>
      </c>
      <c r="C1205" s="3">
        <v>868574042857057</v>
      </c>
      <c r="D1205" s="3"/>
      <c r="E1205" s="3"/>
      <c r="F1205" s="3">
        <v>0</v>
      </c>
      <c r="G1205" s="3">
        <v>1</v>
      </c>
      <c r="H1205" s="3">
        <v>1</v>
      </c>
      <c r="I1205" s="3" t="s">
        <v>1304</v>
      </c>
      <c r="J1205" s="3">
        <v>43</v>
      </c>
      <c r="K1205" s="3" t="s">
        <v>1668</v>
      </c>
      <c r="L1205" s="16">
        <v>-75556660</v>
      </c>
      <c r="M1205" s="16">
        <v>10400385</v>
      </c>
      <c r="N1205" s="3">
        <v>20250531171116</v>
      </c>
      <c r="O1205" s="3">
        <v>732</v>
      </c>
      <c r="P1205" s="3">
        <v>101</v>
      </c>
      <c r="Q1205" s="3" t="s">
        <v>275</v>
      </c>
      <c r="R1205" s="3" t="s">
        <v>1027</v>
      </c>
      <c r="S1205" s="3">
        <v>4</v>
      </c>
      <c r="T1205" s="3">
        <v>12</v>
      </c>
      <c r="U1205" s="3" t="s">
        <v>3228</v>
      </c>
      <c r="V1205" s="3">
        <v>20250531171116</v>
      </c>
      <c r="W1205" s="3" t="s">
        <v>3229</v>
      </c>
    </row>
    <row r="1206" spans="1:23" ht="14.5" x14ac:dyDescent="0.35">
      <c r="A1206" t="e" cm="1">
        <f t="array" ref="A1206">+RESP:GTSPD</f>
        <v>#NAME?</v>
      </c>
      <c r="B1206" s="3">
        <v>500700</v>
      </c>
      <c r="C1206" s="3">
        <v>868574042857057</v>
      </c>
      <c r="D1206" s="3"/>
      <c r="E1206" s="3"/>
      <c r="F1206" s="3">
        <v>1</v>
      </c>
      <c r="G1206" s="3">
        <v>1</v>
      </c>
      <c r="H1206" s="3">
        <v>1</v>
      </c>
      <c r="I1206" s="3" t="s">
        <v>998</v>
      </c>
      <c r="J1206" s="3">
        <v>40</v>
      </c>
      <c r="K1206" s="3" t="s">
        <v>3230</v>
      </c>
      <c r="L1206" s="16">
        <v>-75554839</v>
      </c>
      <c r="M1206" s="16">
        <v>10402411</v>
      </c>
      <c r="N1206" s="3">
        <v>20250531171201</v>
      </c>
      <c r="O1206" s="3">
        <v>732</v>
      </c>
      <c r="P1206" s="3">
        <v>101</v>
      </c>
      <c r="Q1206" s="3" t="s">
        <v>275</v>
      </c>
      <c r="R1206" s="3" t="s">
        <v>1102</v>
      </c>
      <c r="S1206" s="3">
        <v>4</v>
      </c>
      <c r="T1206" s="3">
        <v>12</v>
      </c>
      <c r="U1206" s="3" t="s">
        <v>3231</v>
      </c>
      <c r="V1206" s="3">
        <v>20250531171201</v>
      </c>
      <c r="W1206" s="3" t="s">
        <v>3232</v>
      </c>
    </row>
    <row r="1207" spans="1:23" ht="14.5" x14ac:dyDescent="0.35">
      <c r="A1207" t="e" cm="1">
        <f t="array" ref="A1207">+RESP:GTSPD</f>
        <v>#NAME?</v>
      </c>
      <c r="B1207" s="3">
        <v>500700</v>
      </c>
      <c r="C1207" s="3">
        <v>868574042857057</v>
      </c>
      <c r="D1207" s="3"/>
      <c r="E1207" s="3"/>
      <c r="F1207" s="3">
        <v>0</v>
      </c>
      <c r="G1207" s="3">
        <v>1</v>
      </c>
      <c r="H1207" s="3">
        <v>1</v>
      </c>
      <c r="I1207" s="3" t="s">
        <v>1209</v>
      </c>
      <c r="J1207" s="3">
        <v>40</v>
      </c>
      <c r="K1207" s="3" t="s">
        <v>3233</v>
      </c>
      <c r="L1207" s="16">
        <v>-75553486</v>
      </c>
      <c r="M1207" s="16">
        <v>10403850</v>
      </c>
      <c r="N1207" s="3">
        <v>20250531171311</v>
      </c>
      <c r="O1207" s="3">
        <v>732</v>
      </c>
      <c r="P1207" s="3">
        <v>101</v>
      </c>
      <c r="Q1207" s="3" t="s">
        <v>275</v>
      </c>
      <c r="R1207" s="3" t="s">
        <v>2497</v>
      </c>
      <c r="S1207" s="3">
        <v>4</v>
      </c>
      <c r="T1207" s="3">
        <v>12</v>
      </c>
      <c r="U1207" s="3" t="s">
        <v>3234</v>
      </c>
      <c r="V1207" s="3">
        <v>20250531171311</v>
      </c>
      <c r="W1207" s="3" t="s">
        <v>3235</v>
      </c>
    </row>
    <row r="1208" spans="1:23" ht="14.5" x14ac:dyDescent="0.35">
      <c r="A1208" t="e" cm="1">
        <f t="array" ref="A1208">+RESP:GTSPD</f>
        <v>#NAME?</v>
      </c>
      <c r="B1208" s="3">
        <v>500700</v>
      </c>
      <c r="C1208" s="3">
        <v>868574042857057</v>
      </c>
      <c r="D1208" s="3"/>
      <c r="E1208" s="3"/>
      <c r="F1208" s="3">
        <v>1</v>
      </c>
      <c r="G1208" s="3">
        <v>1</v>
      </c>
      <c r="H1208" s="3">
        <v>1</v>
      </c>
      <c r="I1208" s="3" t="s">
        <v>922</v>
      </c>
      <c r="J1208" s="3">
        <v>43</v>
      </c>
      <c r="K1208" s="3" t="s">
        <v>3236</v>
      </c>
      <c r="L1208" s="16">
        <v>-75551781</v>
      </c>
      <c r="M1208" s="16">
        <v>10405931</v>
      </c>
      <c r="N1208" s="3">
        <v>20250531171411</v>
      </c>
      <c r="O1208" s="3">
        <v>732</v>
      </c>
      <c r="P1208" s="3">
        <v>101</v>
      </c>
      <c r="Q1208" s="3" t="s">
        <v>275</v>
      </c>
      <c r="R1208" s="3" t="s">
        <v>1454</v>
      </c>
      <c r="S1208" s="3">
        <v>4</v>
      </c>
      <c r="T1208" s="3">
        <v>12</v>
      </c>
      <c r="U1208" s="3" t="s">
        <v>3237</v>
      </c>
      <c r="V1208" s="3">
        <v>20250531171411</v>
      </c>
      <c r="W1208" s="3" t="s">
        <v>3238</v>
      </c>
    </row>
    <row r="1209" spans="1:23" ht="14.5" x14ac:dyDescent="0.35">
      <c r="A1209" t="e" cm="1">
        <f t="array" ref="A1209">+RESP:GTSPD</f>
        <v>#NAME?</v>
      </c>
      <c r="B1209" s="3">
        <v>500700</v>
      </c>
      <c r="C1209" s="3">
        <v>868574042857057</v>
      </c>
      <c r="D1209" s="3"/>
      <c r="E1209" s="3"/>
      <c r="F1209" s="3">
        <v>0</v>
      </c>
      <c r="G1209" s="3">
        <v>1</v>
      </c>
      <c r="H1209" s="3">
        <v>1</v>
      </c>
      <c r="I1209" s="3" t="s">
        <v>1331</v>
      </c>
      <c r="J1209" s="3">
        <v>338</v>
      </c>
      <c r="K1209" s="3" t="s">
        <v>1497</v>
      </c>
      <c r="L1209" s="16">
        <v>-75551000</v>
      </c>
      <c r="M1209" s="16">
        <v>10407225</v>
      </c>
      <c r="N1209" s="3">
        <v>20250531171450</v>
      </c>
      <c r="O1209" s="3">
        <v>732</v>
      </c>
      <c r="P1209" s="3">
        <v>101</v>
      </c>
      <c r="Q1209" s="3" t="s">
        <v>275</v>
      </c>
      <c r="R1209" s="3" t="s">
        <v>1454</v>
      </c>
      <c r="S1209" s="3">
        <v>4</v>
      </c>
      <c r="T1209" s="3">
        <v>12</v>
      </c>
      <c r="U1209" s="3" t="s">
        <v>3239</v>
      </c>
      <c r="V1209" s="3">
        <v>20250531171450</v>
      </c>
      <c r="W1209" s="3" t="s">
        <v>3240</v>
      </c>
    </row>
    <row r="1210" spans="1:23" ht="14.5" x14ac:dyDescent="0.35">
      <c r="A1210" t="e" cm="1">
        <f t="array" ref="A1210">+RESP:GTSPD</f>
        <v>#NAME?</v>
      </c>
      <c r="B1210" s="3">
        <v>500700</v>
      </c>
      <c r="C1210" s="3">
        <v>868574042857057</v>
      </c>
      <c r="D1210" s="3"/>
      <c r="E1210" s="3"/>
      <c r="F1210" s="3">
        <v>1</v>
      </c>
      <c r="G1210" s="3">
        <v>1</v>
      </c>
      <c r="H1210" s="3">
        <v>1</v>
      </c>
      <c r="I1210" s="3" t="s">
        <v>327</v>
      </c>
      <c r="J1210" s="3">
        <v>334</v>
      </c>
      <c r="K1210" s="3" t="s">
        <v>926</v>
      </c>
      <c r="L1210" s="16">
        <v>-75552455</v>
      </c>
      <c r="M1210" s="16">
        <v>10418927</v>
      </c>
      <c r="N1210" s="3">
        <v>20250531171729</v>
      </c>
      <c r="O1210" s="3">
        <v>732</v>
      </c>
      <c r="P1210" s="3">
        <v>101</v>
      </c>
      <c r="Q1210" s="3" t="s">
        <v>275</v>
      </c>
      <c r="R1210" s="3" t="s">
        <v>1012</v>
      </c>
      <c r="S1210" s="3">
        <v>4</v>
      </c>
      <c r="T1210" s="3">
        <v>12</v>
      </c>
      <c r="U1210" s="3" t="s">
        <v>3241</v>
      </c>
      <c r="V1210" s="3">
        <v>20250531171729</v>
      </c>
      <c r="W1210" s="3" t="s">
        <v>3242</v>
      </c>
    </row>
    <row r="1211" spans="1:23" ht="14.5" x14ac:dyDescent="0.35">
      <c r="A1211" t="e" cm="1">
        <f t="array" ref="A1211">+RESP:GTSPD</f>
        <v>#NAME?</v>
      </c>
      <c r="B1211" s="3">
        <v>500700</v>
      </c>
      <c r="C1211" s="3">
        <v>868574042857057</v>
      </c>
      <c r="D1211" s="3"/>
      <c r="E1211" s="3"/>
      <c r="F1211" s="3">
        <v>0</v>
      </c>
      <c r="G1211" s="3">
        <v>1</v>
      </c>
      <c r="H1211" s="3">
        <v>1</v>
      </c>
      <c r="I1211" s="3" t="s">
        <v>1660</v>
      </c>
      <c r="J1211" s="3">
        <v>338</v>
      </c>
      <c r="K1211" s="3" t="s">
        <v>1547</v>
      </c>
      <c r="L1211" s="16">
        <v>-75552836</v>
      </c>
      <c r="M1211" s="16">
        <v>10419785</v>
      </c>
      <c r="N1211" s="3">
        <v>20250531171753</v>
      </c>
      <c r="O1211" s="3">
        <v>732</v>
      </c>
      <c r="P1211" s="3">
        <v>101</v>
      </c>
      <c r="Q1211" s="3" t="s">
        <v>275</v>
      </c>
      <c r="R1211" s="3" t="s">
        <v>1012</v>
      </c>
      <c r="S1211" s="3">
        <v>4</v>
      </c>
      <c r="T1211" s="3">
        <v>12</v>
      </c>
      <c r="U1211" s="3" t="s">
        <v>3243</v>
      </c>
      <c r="V1211" s="3">
        <v>20250531171753</v>
      </c>
      <c r="W1211" s="3" t="s">
        <v>3244</v>
      </c>
    </row>
    <row r="1212" spans="1:23" ht="14.5" x14ac:dyDescent="0.35">
      <c r="A1212" t="e" cm="1">
        <f t="array" ref="A1212">+RESP:GTSPD</f>
        <v>#NAME?</v>
      </c>
      <c r="B1212" s="3">
        <v>500700</v>
      </c>
      <c r="C1212" s="3">
        <v>868574042857057</v>
      </c>
      <c r="D1212" s="3"/>
      <c r="E1212" s="3"/>
      <c r="F1212" s="3">
        <v>1</v>
      </c>
      <c r="G1212" s="3">
        <v>1</v>
      </c>
      <c r="H1212" s="3">
        <v>1</v>
      </c>
      <c r="I1212" s="3" t="s">
        <v>849</v>
      </c>
      <c r="J1212" s="3">
        <v>35</v>
      </c>
      <c r="K1212" s="3" t="s">
        <v>1108</v>
      </c>
      <c r="L1212" s="16">
        <v>-75546931</v>
      </c>
      <c r="M1212" s="16">
        <v>10430651</v>
      </c>
      <c r="N1212" s="3">
        <v>20250531172008</v>
      </c>
      <c r="O1212" s="3">
        <v>732</v>
      </c>
      <c r="P1212" s="3">
        <v>101</v>
      </c>
      <c r="Q1212" s="3" t="s">
        <v>275</v>
      </c>
      <c r="R1212" s="3" t="s">
        <v>2520</v>
      </c>
      <c r="S1212" s="3">
        <v>4</v>
      </c>
      <c r="T1212" s="3">
        <v>12</v>
      </c>
      <c r="U1212" s="3" t="s">
        <v>3245</v>
      </c>
      <c r="V1212" s="3">
        <v>20250531172008</v>
      </c>
      <c r="W1212" s="3" t="s">
        <v>3246</v>
      </c>
    </row>
    <row r="1213" spans="1:23" ht="14.5" x14ac:dyDescent="0.35">
      <c r="A1213" t="e" cm="1">
        <f t="array" ref="A1213">+RESP:GTSPD</f>
        <v>#NAME?</v>
      </c>
      <c r="B1213" s="3">
        <v>500700</v>
      </c>
      <c r="C1213" s="3">
        <v>868574042857057</v>
      </c>
      <c r="D1213" s="3"/>
      <c r="E1213" s="3"/>
      <c r="F1213" s="3">
        <v>0</v>
      </c>
      <c r="G1213" s="3">
        <v>1</v>
      </c>
      <c r="H1213" s="3">
        <v>1</v>
      </c>
      <c r="I1213" s="3" t="s">
        <v>2302</v>
      </c>
      <c r="J1213" s="3">
        <v>44</v>
      </c>
      <c r="K1213" s="3" t="s">
        <v>968</v>
      </c>
      <c r="L1213" s="16">
        <v>-75546410</v>
      </c>
      <c r="M1213" s="16">
        <v>10431233</v>
      </c>
      <c r="N1213" s="3">
        <v>20250531172128</v>
      </c>
      <c r="O1213" s="3">
        <v>732</v>
      </c>
      <c r="P1213" s="3">
        <v>101</v>
      </c>
      <c r="Q1213" s="3" t="s">
        <v>275</v>
      </c>
      <c r="R1213" s="3" t="s">
        <v>2520</v>
      </c>
      <c r="S1213" s="3">
        <v>4</v>
      </c>
      <c r="T1213" s="3">
        <v>12</v>
      </c>
      <c r="U1213" s="3" t="s">
        <v>3247</v>
      </c>
      <c r="V1213" s="3">
        <v>20250531172128</v>
      </c>
      <c r="W1213" s="3" t="s">
        <v>3248</v>
      </c>
    </row>
    <row r="1214" spans="1:23" ht="14.5" x14ac:dyDescent="0.35">
      <c r="A1214" t="e" cm="1">
        <f t="array" ref="A1214">+RESP:GTSPD</f>
        <v>#NAME?</v>
      </c>
      <c r="B1214" s="3">
        <v>500700</v>
      </c>
      <c r="C1214" s="3">
        <v>868574042857057</v>
      </c>
      <c r="D1214" s="3"/>
      <c r="E1214" s="3"/>
      <c r="F1214" s="3">
        <v>1</v>
      </c>
      <c r="G1214" s="3">
        <v>1</v>
      </c>
      <c r="H1214" s="3">
        <v>1</v>
      </c>
      <c r="I1214" s="3" t="s">
        <v>895</v>
      </c>
      <c r="J1214" s="3">
        <v>60</v>
      </c>
      <c r="K1214" s="3" t="s">
        <v>1105</v>
      </c>
      <c r="L1214" s="16">
        <v>-75536830</v>
      </c>
      <c r="M1214" s="16">
        <v>10436208</v>
      </c>
      <c r="N1214" s="3">
        <v>20250531172425</v>
      </c>
      <c r="O1214" s="3">
        <v>732</v>
      </c>
      <c r="P1214" s="3">
        <v>101</v>
      </c>
      <c r="Q1214" s="3" t="s">
        <v>275</v>
      </c>
      <c r="R1214" s="3" t="s">
        <v>1112</v>
      </c>
      <c r="S1214" s="3">
        <v>4</v>
      </c>
      <c r="T1214" s="3">
        <v>12</v>
      </c>
      <c r="U1214" s="3" t="s">
        <v>3249</v>
      </c>
      <c r="V1214" s="3">
        <v>20250531172425</v>
      </c>
      <c r="W1214" s="3" t="s">
        <v>3250</v>
      </c>
    </row>
    <row r="1215" spans="1:23" ht="14.5" x14ac:dyDescent="0.35">
      <c r="A1215" t="e" cm="1">
        <f t="array" ref="A1215">+RESP:GTSPD</f>
        <v>#NAME?</v>
      </c>
      <c r="B1215" s="3">
        <v>500700</v>
      </c>
      <c r="C1215" s="3">
        <v>868574042857057</v>
      </c>
      <c r="D1215" s="3"/>
      <c r="E1215" s="3"/>
      <c r="F1215" s="3">
        <v>0</v>
      </c>
      <c r="G1215" s="3">
        <v>1</v>
      </c>
      <c r="H1215" s="3">
        <v>1</v>
      </c>
      <c r="I1215" s="3" t="s">
        <v>3251</v>
      </c>
      <c r="J1215" s="3">
        <v>148</v>
      </c>
      <c r="K1215" s="3" t="s">
        <v>996</v>
      </c>
      <c r="L1215" s="16">
        <v>-75536270</v>
      </c>
      <c r="M1215" s="16">
        <v>10436082</v>
      </c>
      <c r="N1215" s="3">
        <v>20250531172458</v>
      </c>
      <c r="O1215" s="3">
        <v>732</v>
      </c>
      <c r="P1215" s="3">
        <v>101</v>
      </c>
      <c r="Q1215" s="3" t="s">
        <v>275</v>
      </c>
      <c r="R1215" s="3" t="s">
        <v>1112</v>
      </c>
      <c r="S1215" s="3">
        <v>4</v>
      </c>
      <c r="T1215" s="3">
        <v>12</v>
      </c>
      <c r="U1215" s="3" t="s">
        <v>3252</v>
      </c>
      <c r="V1215" s="3">
        <v>20250531172458</v>
      </c>
      <c r="W1215" s="3" t="s">
        <v>3253</v>
      </c>
    </row>
    <row r="1216" spans="1:23" ht="14.5" x14ac:dyDescent="0.35">
      <c r="A1216" t="e" cm="1">
        <f t="array" ref="A1216">+RESP:GTSPD</f>
        <v>#NAME?</v>
      </c>
      <c r="B1216" s="3">
        <v>500700</v>
      </c>
      <c r="C1216" s="3">
        <v>868574042857057</v>
      </c>
      <c r="D1216" s="3"/>
      <c r="E1216" s="3"/>
      <c r="F1216" s="3">
        <v>1</v>
      </c>
      <c r="G1216" s="3">
        <v>1</v>
      </c>
      <c r="H1216" s="3">
        <v>1</v>
      </c>
      <c r="I1216" s="3" t="s">
        <v>976</v>
      </c>
      <c r="J1216" s="3">
        <v>241</v>
      </c>
      <c r="K1216" s="3" t="s">
        <v>931</v>
      </c>
      <c r="L1216" s="16">
        <v>-75534115</v>
      </c>
      <c r="M1216" s="16">
        <v>10432922</v>
      </c>
      <c r="N1216" s="3">
        <v>20250531172631</v>
      </c>
      <c r="O1216" s="3">
        <v>732</v>
      </c>
      <c r="P1216" s="3">
        <v>101</v>
      </c>
      <c r="Q1216" s="3" t="s">
        <v>275</v>
      </c>
      <c r="R1216" s="3" t="s">
        <v>2189</v>
      </c>
      <c r="S1216" s="3">
        <v>4</v>
      </c>
      <c r="T1216" s="3">
        <v>12</v>
      </c>
      <c r="U1216" s="3" t="s">
        <v>3254</v>
      </c>
      <c r="V1216" s="3">
        <v>20250531172631</v>
      </c>
      <c r="W1216" s="3" t="s">
        <v>3255</v>
      </c>
    </row>
    <row r="1217" spans="1:23" ht="14.5" x14ac:dyDescent="0.35">
      <c r="A1217" t="e" cm="1">
        <f t="array" ref="A1217">+RESP:GTSPD</f>
        <v>#NAME?</v>
      </c>
      <c r="B1217" s="3">
        <v>500700</v>
      </c>
      <c r="C1217" s="3">
        <v>868574042857057</v>
      </c>
      <c r="D1217" s="3"/>
      <c r="E1217" s="3"/>
      <c r="F1217" s="3">
        <v>0</v>
      </c>
      <c r="G1217" s="3">
        <v>1</v>
      </c>
      <c r="H1217" s="3">
        <v>1</v>
      </c>
      <c r="I1217" s="3" t="s">
        <v>1099</v>
      </c>
      <c r="J1217" s="3">
        <v>245</v>
      </c>
      <c r="K1217" s="3" t="s">
        <v>860</v>
      </c>
      <c r="L1217" s="16">
        <v>-75534697</v>
      </c>
      <c r="M1217" s="16">
        <v>10432606</v>
      </c>
      <c r="N1217" s="3">
        <v>20250531172655</v>
      </c>
      <c r="O1217" s="3">
        <v>732</v>
      </c>
      <c r="P1217" s="3">
        <v>101</v>
      </c>
      <c r="Q1217" s="3" t="s">
        <v>275</v>
      </c>
      <c r="R1217" s="3" t="s">
        <v>2189</v>
      </c>
      <c r="S1217" s="3">
        <v>4</v>
      </c>
      <c r="T1217" s="3">
        <v>12</v>
      </c>
      <c r="U1217" s="3" t="s">
        <v>3256</v>
      </c>
      <c r="V1217" s="3">
        <v>20250531172655</v>
      </c>
      <c r="W1217" s="3" t="s">
        <v>3257</v>
      </c>
    </row>
    <row r="1218" spans="1:23" ht="14.5" x14ac:dyDescent="0.35">
      <c r="A1218" t="e" cm="1">
        <f t="array" ref="A1218">+RESP:GTSPD</f>
        <v>#NAME?</v>
      </c>
      <c r="B1218" s="3">
        <v>500700</v>
      </c>
      <c r="C1218" s="3">
        <v>868574042857057</v>
      </c>
      <c r="D1218" s="3"/>
      <c r="E1218" s="3"/>
      <c r="F1218" s="3">
        <v>1</v>
      </c>
      <c r="G1218" s="3">
        <v>1</v>
      </c>
      <c r="H1218" s="3">
        <v>1</v>
      </c>
      <c r="I1218" s="3" t="s">
        <v>846</v>
      </c>
      <c r="J1218" s="3">
        <v>238</v>
      </c>
      <c r="K1218" s="3" t="s">
        <v>649</v>
      </c>
      <c r="L1218" s="16">
        <v>-75535824</v>
      </c>
      <c r="M1218" s="16">
        <v>10431766</v>
      </c>
      <c r="N1218" s="3">
        <v>20250531172740</v>
      </c>
      <c r="O1218" s="3">
        <v>732</v>
      </c>
      <c r="P1218" s="3">
        <v>101</v>
      </c>
      <c r="Q1218" s="3" t="s">
        <v>275</v>
      </c>
      <c r="R1218" s="3" t="s">
        <v>1119</v>
      </c>
      <c r="S1218" s="3">
        <v>4</v>
      </c>
      <c r="T1218" s="3">
        <v>12</v>
      </c>
      <c r="U1218" s="3" t="s">
        <v>3258</v>
      </c>
      <c r="V1218" s="3">
        <v>20250531172740</v>
      </c>
      <c r="W1218" s="3" t="s">
        <v>3259</v>
      </c>
    </row>
    <row r="1219" spans="1:23" ht="14.5" x14ac:dyDescent="0.35">
      <c r="A1219" t="e" cm="1">
        <f t="array" ref="A1219">+RESP:GTSPD</f>
        <v>#NAME?</v>
      </c>
      <c r="B1219" s="3">
        <v>500700</v>
      </c>
      <c r="C1219" s="3">
        <v>868574042857057</v>
      </c>
      <c r="D1219" s="3"/>
      <c r="E1219" s="3"/>
      <c r="F1219" s="3">
        <v>0</v>
      </c>
      <c r="G1219" s="3">
        <v>1</v>
      </c>
      <c r="H1219" s="3">
        <v>1</v>
      </c>
      <c r="I1219" s="3" t="s">
        <v>1030</v>
      </c>
      <c r="J1219" s="3">
        <v>225</v>
      </c>
      <c r="K1219" s="3" t="s">
        <v>1265</v>
      </c>
      <c r="L1219" s="16">
        <v>-75536570</v>
      </c>
      <c r="M1219" s="16">
        <v>10431117</v>
      </c>
      <c r="N1219" s="3">
        <v>20250531172822</v>
      </c>
      <c r="O1219" s="3">
        <v>732</v>
      </c>
      <c r="P1219" s="3">
        <v>101</v>
      </c>
      <c r="Q1219" s="3" t="s">
        <v>275</v>
      </c>
      <c r="R1219" s="3" t="s">
        <v>1006</v>
      </c>
      <c r="S1219" s="3">
        <v>4</v>
      </c>
      <c r="T1219" s="3">
        <v>12</v>
      </c>
      <c r="U1219" s="3" t="s">
        <v>3258</v>
      </c>
      <c r="V1219" s="3">
        <v>20250531172822</v>
      </c>
      <c r="W1219" s="3" t="s">
        <v>3260</v>
      </c>
    </row>
    <row r="1220" spans="1:23" ht="14.5" x14ac:dyDescent="0.35">
      <c r="A1220" t="e" cm="1">
        <f t="array" ref="A1220">+RESP:GTSPD</f>
        <v>#NAME?</v>
      </c>
      <c r="B1220" s="3">
        <v>500700</v>
      </c>
      <c r="C1220" s="3">
        <v>868574042857057</v>
      </c>
      <c r="D1220" s="3"/>
      <c r="E1220" s="3"/>
      <c r="F1220" s="3">
        <v>1</v>
      </c>
      <c r="G1220" s="3">
        <v>1</v>
      </c>
      <c r="H1220" s="3">
        <v>1</v>
      </c>
      <c r="I1220" s="3" t="s">
        <v>327</v>
      </c>
      <c r="J1220" s="3">
        <v>210</v>
      </c>
      <c r="K1220" s="3" t="s">
        <v>1191</v>
      </c>
      <c r="L1220" s="16">
        <v>-75538414</v>
      </c>
      <c r="M1220" s="16">
        <v>10427238</v>
      </c>
      <c r="N1220" s="3">
        <v>20250531172936</v>
      </c>
      <c r="O1220" s="3">
        <v>732</v>
      </c>
      <c r="P1220" s="3">
        <v>101</v>
      </c>
      <c r="Q1220" s="3" t="s">
        <v>275</v>
      </c>
      <c r="R1220" s="3" t="s">
        <v>2198</v>
      </c>
      <c r="S1220" s="3">
        <v>4</v>
      </c>
      <c r="T1220" s="3">
        <v>12</v>
      </c>
      <c r="U1220" s="3" t="s">
        <v>3261</v>
      </c>
      <c r="V1220" s="3">
        <v>20250531172936</v>
      </c>
      <c r="W1220" s="3" t="s">
        <v>3262</v>
      </c>
    </row>
    <row r="1221" spans="1:23" ht="14.5" x14ac:dyDescent="0.35">
      <c r="A1221" t="e" cm="1">
        <f t="array" ref="A1221">+RESP:GTSPD</f>
        <v>#NAME?</v>
      </c>
      <c r="B1221" s="3">
        <v>500700</v>
      </c>
      <c r="C1221" s="3">
        <v>868574042857057</v>
      </c>
      <c r="D1221" s="3"/>
      <c r="E1221" s="3"/>
      <c r="F1221" s="3">
        <v>0</v>
      </c>
      <c r="G1221" s="3">
        <v>1</v>
      </c>
      <c r="H1221" s="3">
        <v>1</v>
      </c>
      <c r="I1221" s="3" t="s">
        <v>900</v>
      </c>
      <c r="J1221" s="3">
        <v>220</v>
      </c>
      <c r="K1221" s="3" t="s">
        <v>1162</v>
      </c>
      <c r="L1221" s="16">
        <v>-75540062</v>
      </c>
      <c r="M1221" s="16">
        <v>10423995</v>
      </c>
      <c r="N1221" s="3">
        <v>20250531173705</v>
      </c>
      <c r="O1221" s="3">
        <v>732</v>
      </c>
      <c r="P1221" s="3">
        <v>101</v>
      </c>
      <c r="Q1221" s="3" t="s">
        <v>275</v>
      </c>
      <c r="R1221" s="3" t="s">
        <v>977</v>
      </c>
      <c r="S1221" s="3">
        <v>4</v>
      </c>
      <c r="T1221" s="3">
        <v>12</v>
      </c>
      <c r="U1221" s="3" t="s">
        <v>3263</v>
      </c>
      <c r="V1221" s="3">
        <v>20250531173705</v>
      </c>
      <c r="W1221" s="3" t="s">
        <v>3264</v>
      </c>
    </row>
    <row r="1222" spans="1:23" ht="14.5" x14ac:dyDescent="0.35">
      <c r="A1222" t="e" cm="1">
        <f t="array" ref="A1222">+RESP:GTSPD</f>
        <v>#NAME?</v>
      </c>
      <c r="B1222" s="3">
        <v>500700</v>
      </c>
      <c r="C1222" s="3">
        <v>868574042857057</v>
      </c>
      <c r="D1222" s="3"/>
      <c r="E1222" s="3"/>
      <c r="F1222" s="3">
        <v>1</v>
      </c>
      <c r="G1222" s="3">
        <v>1</v>
      </c>
      <c r="H1222" s="3">
        <v>1</v>
      </c>
      <c r="I1222" s="3" t="s">
        <v>854</v>
      </c>
      <c r="J1222" s="3">
        <v>189</v>
      </c>
      <c r="K1222" s="3" t="s">
        <v>437</v>
      </c>
      <c r="L1222" s="16">
        <v>-75541241</v>
      </c>
      <c r="M1222" s="16">
        <v>10422034</v>
      </c>
      <c r="N1222" s="3">
        <v>20250531173812</v>
      </c>
      <c r="O1222" s="3">
        <v>732</v>
      </c>
      <c r="P1222" s="3">
        <v>101</v>
      </c>
      <c r="Q1222" s="3" t="s">
        <v>275</v>
      </c>
      <c r="R1222" s="3" t="s">
        <v>981</v>
      </c>
      <c r="S1222" s="3">
        <v>4</v>
      </c>
      <c r="T1222" s="3">
        <v>12</v>
      </c>
      <c r="U1222" s="3" t="s">
        <v>3265</v>
      </c>
      <c r="V1222" s="3">
        <v>20250531173812</v>
      </c>
      <c r="W1222" s="3" t="s">
        <v>3266</v>
      </c>
    </row>
    <row r="1223" spans="1:23" ht="14.5" x14ac:dyDescent="0.35">
      <c r="A1223" t="e" cm="1">
        <f t="array" ref="A1223">+RESP:GTSPD</f>
        <v>#NAME?</v>
      </c>
      <c r="B1223" s="3">
        <v>500700</v>
      </c>
      <c r="C1223" s="3">
        <v>868574042857057</v>
      </c>
      <c r="D1223" s="3"/>
      <c r="E1223" s="3"/>
      <c r="F1223" s="3">
        <v>0</v>
      </c>
      <c r="G1223" s="3">
        <v>1</v>
      </c>
      <c r="H1223" s="3">
        <v>1</v>
      </c>
      <c r="I1223" s="3" t="s">
        <v>570</v>
      </c>
      <c r="J1223" s="3">
        <v>119</v>
      </c>
      <c r="K1223" s="3" t="s">
        <v>437</v>
      </c>
      <c r="L1223" s="16">
        <v>-75540480</v>
      </c>
      <c r="M1223" s="16">
        <v>10421390</v>
      </c>
      <c r="N1223" s="3">
        <v>20250531173827</v>
      </c>
      <c r="O1223" s="3">
        <v>732</v>
      </c>
      <c r="P1223" s="3">
        <v>101</v>
      </c>
      <c r="Q1223" s="3" t="s">
        <v>275</v>
      </c>
      <c r="R1223" s="3" t="s">
        <v>981</v>
      </c>
      <c r="S1223" s="3">
        <v>4</v>
      </c>
      <c r="T1223" s="3">
        <v>12</v>
      </c>
      <c r="U1223" s="3" t="s">
        <v>3267</v>
      </c>
      <c r="V1223" s="3">
        <v>20250531173827</v>
      </c>
      <c r="W1223" s="3" t="s">
        <v>3268</v>
      </c>
    </row>
    <row r="1224" spans="1:23" ht="14.5" x14ac:dyDescent="0.35">
      <c r="A1224" t="e" cm="1">
        <f t="array" ref="A1224">+RESP:GTSPD</f>
        <v>#NAME?</v>
      </c>
      <c r="B1224" s="3">
        <v>500700</v>
      </c>
      <c r="C1224" s="3">
        <v>868574042857057</v>
      </c>
      <c r="D1224" s="3"/>
      <c r="E1224" s="3"/>
      <c r="F1224" s="3">
        <v>1</v>
      </c>
      <c r="G1224" s="3">
        <v>1</v>
      </c>
      <c r="H1224" s="3">
        <v>1</v>
      </c>
      <c r="I1224" s="3" t="s">
        <v>931</v>
      </c>
      <c r="J1224" s="3">
        <v>114</v>
      </c>
      <c r="K1224" s="3" t="s">
        <v>704</v>
      </c>
      <c r="L1224" s="16">
        <v>-75538200</v>
      </c>
      <c r="M1224" s="16">
        <v>10420636</v>
      </c>
      <c r="N1224" s="3">
        <v>20250531173945</v>
      </c>
      <c r="O1224" s="3">
        <v>732</v>
      </c>
      <c r="P1224" s="3">
        <v>101</v>
      </c>
      <c r="Q1224" s="3" t="s">
        <v>275</v>
      </c>
      <c r="R1224" s="3" t="s">
        <v>1149</v>
      </c>
      <c r="S1224" s="3">
        <v>4</v>
      </c>
      <c r="T1224" s="3">
        <v>12</v>
      </c>
      <c r="U1224" s="3" t="s">
        <v>3269</v>
      </c>
      <c r="V1224" s="3">
        <v>20250531173945</v>
      </c>
      <c r="W1224" s="3" t="s">
        <v>3270</v>
      </c>
    </row>
    <row r="1225" spans="1:23" ht="14.5" x14ac:dyDescent="0.35">
      <c r="A1225" t="e" cm="1">
        <f t="array" ref="A1225">+RESP:GTSPD</f>
        <v>#NAME?</v>
      </c>
      <c r="B1225" s="3">
        <v>500700</v>
      </c>
      <c r="C1225" s="3">
        <v>868574042857057</v>
      </c>
      <c r="D1225" s="3"/>
      <c r="E1225" s="3"/>
      <c r="F1225" s="3">
        <v>0</v>
      </c>
      <c r="G1225" s="3">
        <v>1</v>
      </c>
      <c r="H1225" s="3">
        <v>1</v>
      </c>
      <c r="I1225" s="3" t="s">
        <v>442</v>
      </c>
      <c r="J1225" s="3">
        <v>194</v>
      </c>
      <c r="K1225" s="3" t="s">
        <v>1140</v>
      </c>
      <c r="L1225" s="16">
        <v>-75538359</v>
      </c>
      <c r="M1225" s="16">
        <v>10419883</v>
      </c>
      <c r="N1225" s="3">
        <v>20250531174003</v>
      </c>
      <c r="O1225" s="3">
        <v>732</v>
      </c>
      <c r="P1225" s="3">
        <v>101</v>
      </c>
      <c r="Q1225" s="3" t="s">
        <v>275</v>
      </c>
      <c r="R1225" s="3" t="s">
        <v>1145</v>
      </c>
      <c r="S1225" s="3">
        <v>4</v>
      </c>
      <c r="T1225" s="3">
        <v>12</v>
      </c>
      <c r="U1225" s="3" t="s">
        <v>3271</v>
      </c>
      <c r="V1225" s="3">
        <v>20250531174003</v>
      </c>
      <c r="W1225" s="3" t="s">
        <v>3272</v>
      </c>
    </row>
    <row r="1226" spans="1:23" ht="14.5" x14ac:dyDescent="0.35">
      <c r="A1226" t="e" cm="1">
        <f t="array" ref="A1226">+RESP:GTSPD</f>
        <v>#NAME?</v>
      </c>
      <c r="B1226" s="3">
        <v>500700</v>
      </c>
      <c r="C1226" s="3">
        <v>868574042857057</v>
      </c>
      <c r="D1226" s="3"/>
      <c r="E1226" s="3"/>
      <c r="F1226" s="3">
        <v>1</v>
      </c>
      <c r="G1226" s="3">
        <v>1</v>
      </c>
      <c r="H1226" s="3">
        <v>1</v>
      </c>
      <c r="I1226" s="3" t="s">
        <v>849</v>
      </c>
      <c r="J1226" s="3">
        <v>140</v>
      </c>
      <c r="K1226" s="3" t="s">
        <v>934</v>
      </c>
      <c r="L1226" s="16">
        <v>-75533962</v>
      </c>
      <c r="M1226" s="16">
        <v>10416899</v>
      </c>
      <c r="N1226" s="3">
        <v>20250531174144</v>
      </c>
      <c r="O1226" s="3">
        <v>732</v>
      </c>
      <c r="P1226" s="3">
        <v>101</v>
      </c>
      <c r="Q1226" s="3" t="s">
        <v>275</v>
      </c>
      <c r="R1226" s="3" t="s">
        <v>1895</v>
      </c>
      <c r="S1226" s="3">
        <v>4</v>
      </c>
      <c r="T1226" s="3">
        <v>12</v>
      </c>
      <c r="U1226" s="3" t="s">
        <v>3273</v>
      </c>
      <c r="V1226" s="3">
        <v>20250531174144</v>
      </c>
      <c r="W1226" s="3" t="s">
        <v>3274</v>
      </c>
    </row>
    <row r="1227" spans="1:23" ht="14.5" x14ac:dyDescent="0.35">
      <c r="A1227" t="e" cm="1">
        <f t="array" ref="A1227">+RESP:GTSPD</f>
        <v>#NAME?</v>
      </c>
      <c r="B1227" s="3">
        <v>500700</v>
      </c>
      <c r="C1227" s="3">
        <v>868574042857057</v>
      </c>
      <c r="D1227" s="3"/>
      <c r="E1227" s="3"/>
      <c r="F1227" s="3">
        <v>0</v>
      </c>
      <c r="G1227" s="3">
        <v>1</v>
      </c>
      <c r="H1227" s="3">
        <v>1</v>
      </c>
      <c r="I1227" s="3" t="s">
        <v>659</v>
      </c>
      <c r="J1227" s="3">
        <v>234</v>
      </c>
      <c r="K1227" s="3" t="s">
        <v>963</v>
      </c>
      <c r="L1227" s="16">
        <v>-75532361</v>
      </c>
      <c r="M1227" s="16">
        <v>10414452</v>
      </c>
      <c r="N1227" s="3">
        <v>20250531175719</v>
      </c>
      <c r="O1227" s="3">
        <v>732</v>
      </c>
      <c r="P1227" s="3">
        <v>101</v>
      </c>
      <c r="Q1227" s="3" t="s">
        <v>275</v>
      </c>
      <c r="R1227" s="3" t="s">
        <v>1159</v>
      </c>
      <c r="S1227" s="3">
        <v>4</v>
      </c>
      <c r="T1227" s="3">
        <v>12</v>
      </c>
      <c r="U1227" s="3" t="s">
        <v>3275</v>
      </c>
      <c r="V1227" s="3">
        <v>20250531175719</v>
      </c>
      <c r="W1227" s="3" t="s">
        <v>3276</v>
      </c>
    </row>
    <row r="1228" spans="1:23" ht="14.5" x14ac:dyDescent="0.35">
      <c r="A1228" t="e" cm="1">
        <f t="array" ref="A1228">+RESP:GTSPD</f>
        <v>#NAME?</v>
      </c>
      <c r="B1228" s="3">
        <v>500700</v>
      </c>
      <c r="C1228" s="3">
        <v>868574042857057</v>
      </c>
      <c r="D1228" s="3"/>
      <c r="E1228" s="3"/>
      <c r="F1228" s="3">
        <v>1</v>
      </c>
      <c r="G1228" s="3">
        <v>1</v>
      </c>
      <c r="H1228" s="3">
        <v>1</v>
      </c>
      <c r="I1228" s="3" t="s">
        <v>849</v>
      </c>
      <c r="J1228" s="3">
        <v>233</v>
      </c>
      <c r="K1228" s="3" t="s">
        <v>829</v>
      </c>
      <c r="L1228" s="16">
        <v>-75533082</v>
      </c>
      <c r="M1228" s="16">
        <v>10413880</v>
      </c>
      <c r="N1228" s="3">
        <v>20250531175749</v>
      </c>
      <c r="O1228" s="3">
        <v>732</v>
      </c>
      <c r="P1228" s="3">
        <v>101</v>
      </c>
      <c r="Q1228" s="3" t="s">
        <v>275</v>
      </c>
      <c r="R1228" s="3" t="s">
        <v>1163</v>
      </c>
      <c r="S1228" s="3">
        <v>4</v>
      </c>
      <c r="T1228" s="3">
        <v>12</v>
      </c>
      <c r="U1228" s="3" t="s">
        <v>3277</v>
      </c>
      <c r="V1228" s="3">
        <v>20250531175749</v>
      </c>
      <c r="W1228" s="3" t="s">
        <v>3278</v>
      </c>
    </row>
    <row r="1229" spans="1:23" ht="14.5" x14ac:dyDescent="0.35">
      <c r="A1229" t="e" cm="1">
        <f t="array" ref="A1229">+RESP:GTSPD</f>
        <v>#NAME?</v>
      </c>
      <c r="B1229" s="3">
        <v>500700</v>
      </c>
      <c r="C1229" s="3">
        <v>868574042857057</v>
      </c>
      <c r="D1229" s="3"/>
      <c r="E1229" s="3"/>
      <c r="F1229" s="3">
        <v>0</v>
      </c>
      <c r="G1229" s="3">
        <v>1</v>
      </c>
      <c r="H1229" s="3">
        <v>1</v>
      </c>
      <c r="I1229" s="3" t="s">
        <v>3279</v>
      </c>
      <c r="J1229" s="3">
        <v>330</v>
      </c>
      <c r="K1229" s="3" t="s">
        <v>860</v>
      </c>
      <c r="L1229" s="16">
        <v>-75534353</v>
      </c>
      <c r="M1229" s="16">
        <v>10414397</v>
      </c>
      <c r="N1229" s="3">
        <v>20250531175934</v>
      </c>
      <c r="O1229" s="3">
        <v>732</v>
      </c>
      <c r="P1229" s="3">
        <v>101</v>
      </c>
      <c r="Q1229" s="3" t="s">
        <v>275</v>
      </c>
      <c r="R1229" s="3" t="s">
        <v>951</v>
      </c>
      <c r="S1229" s="3">
        <v>4</v>
      </c>
      <c r="T1229" s="3">
        <v>12</v>
      </c>
      <c r="U1229" s="3" t="s">
        <v>3280</v>
      </c>
      <c r="V1229" s="3">
        <v>20250531175934</v>
      </c>
      <c r="W1229" s="3" t="s">
        <v>3281</v>
      </c>
    </row>
    <row r="1230" spans="1:23" ht="14.5" x14ac:dyDescent="0.35">
      <c r="A1230" t="e" cm="1">
        <f t="array" ref="A1230">+RESP:GTSPD</f>
        <v>#NAME?</v>
      </c>
      <c r="B1230" s="3">
        <v>500700</v>
      </c>
      <c r="C1230" s="3">
        <v>868574042857057</v>
      </c>
      <c r="D1230" s="3"/>
      <c r="E1230" s="3"/>
      <c r="F1230" s="3">
        <v>1</v>
      </c>
      <c r="G1230" s="3">
        <v>1</v>
      </c>
      <c r="H1230" s="3">
        <v>1</v>
      </c>
      <c r="I1230" s="3" t="s">
        <v>598</v>
      </c>
      <c r="J1230" s="3">
        <v>170</v>
      </c>
      <c r="K1230" s="3" t="s">
        <v>2130</v>
      </c>
      <c r="L1230" s="16">
        <v>-75537994</v>
      </c>
      <c r="M1230" s="16">
        <v>10414451</v>
      </c>
      <c r="N1230" s="3">
        <v>20250531180052</v>
      </c>
      <c r="O1230" s="3">
        <v>732</v>
      </c>
      <c r="P1230" s="3">
        <v>101</v>
      </c>
      <c r="Q1230" s="3" t="s">
        <v>275</v>
      </c>
      <c r="R1230" s="3" t="s">
        <v>957</v>
      </c>
      <c r="S1230" s="3">
        <v>4</v>
      </c>
      <c r="T1230" s="3">
        <v>12</v>
      </c>
      <c r="U1230" s="3" t="s">
        <v>3282</v>
      </c>
      <c r="V1230" s="3">
        <v>20250531180052</v>
      </c>
      <c r="W1230" s="3" t="s">
        <v>3283</v>
      </c>
    </row>
    <row r="1231" spans="1:23" ht="14.5" x14ac:dyDescent="0.35">
      <c r="A1231" t="e" cm="1">
        <f t="array" ref="A1231">+RESP:GTSPD</f>
        <v>#NAME?</v>
      </c>
      <c r="B1231" s="3">
        <v>500700</v>
      </c>
      <c r="C1231" s="3">
        <v>868574042857057</v>
      </c>
      <c r="D1231" s="3"/>
      <c r="E1231" s="3"/>
      <c r="F1231" s="3">
        <v>0</v>
      </c>
      <c r="G1231" s="3">
        <v>1</v>
      </c>
      <c r="H1231" s="3">
        <v>1</v>
      </c>
      <c r="I1231" s="3" t="s">
        <v>1023</v>
      </c>
      <c r="J1231" s="3">
        <v>145</v>
      </c>
      <c r="K1231" s="3" t="s">
        <v>663</v>
      </c>
      <c r="L1231" s="16">
        <v>-75536611</v>
      </c>
      <c r="M1231" s="16">
        <v>10412074</v>
      </c>
      <c r="N1231" s="3">
        <v>20250531180234</v>
      </c>
      <c r="O1231" s="3">
        <v>732</v>
      </c>
      <c r="P1231" s="3">
        <v>101</v>
      </c>
      <c r="Q1231" s="3" t="s">
        <v>275</v>
      </c>
      <c r="R1231" s="3" t="s">
        <v>951</v>
      </c>
      <c r="S1231" s="3">
        <v>4</v>
      </c>
      <c r="T1231" s="3">
        <v>12</v>
      </c>
      <c r="U1231" s="3" t="s">
        <v>3284</v>
      </c>
      <c r="V1231" s="3">
        <v>20250531180234</v>
      </c>
      <c r="W1231" s="3" t="s">
        <v>3285</v>
      </c>
    </row>
    <row r="1232" spans="1:23" ht="14.5" x14ac:dyDescent="0.35">
      <c r="A1232" t="e" cm="1">
        <f t="array" ref="A1232">+RESP:GTSPD</f>
        <v>#NAME?</v>
      </c>
      <c r="B1232" s="3">
        <v>500700</v>
      </c>
      <c r="C1232" s="3">
        <v>868574042857057</v>
      </c>
      <c r="D1232" s="3"/>
      <c r="E1232" s="3"/>
      <c r="F1232" s="3">
        <v>1</v>
      </c>
      <c r="G1232" s="3">
        <v>1</v>
      </c>
      <c r="H1232" s="3">
        <v>1</v>
      </c>
      <c r="I1232" s="3" t="s">
        <v>327</v>
      </c>
      <c r="J1232" s="3">
        <v>124</v>
      </c>
      <c r="K1232" s="3" t="s">
        <v>653</v>
      </c>
      <c r="L1232" s="16">
        <v>-75528268</v>
      </c>
      <c r="M1232" s="16">
        <v>10407007</v>
      </c>
      <c r="N1232" s="3">
        <v>20250531180613</v>
      </c>
      <c r="O1232" s="3">
        <v>732</v>
      </c>
      <c r="P1232" s="3">
        <v>101</v>
      </c>
      <c r="Q1232" s="3" t="s">
        <v>275</v>
      </c>
      <c r="R1232" s="3" t="s">
        <v>1535</v>
      </c>
      <c r="S1232" s="3">
        <v>4</v>
      </c>
      <c r="T1232" s="3">
        <v>12</v>
      </c>
      <c r="U1232" s="3" t="s">
        <v>3286</v>
      </c>
      <c r="V1232" s="3">
        <v>20250531180613</v>
      </c>
      <c r="W1232" s="3" t="s">
        <v>3287</v>
      </c>
    </row>
    <row r="1233" spans="1:23" ht="14.5" x14ac:dyDescent="0.35">
      <c r="A1233" t="e" cm="1">
        <f t="array" ref="A1233">+RESP:GTSPD</f>
        <v>#NAME?</v>
      </c>
      <c r="B1233" s="3">
        <v>500700</v>
      </c>
      <c r="C1233" s="3">
        <v>868574042857057</v>
      </c>
      <c r="D1233" s="3"/>
      <c r="E1233" s="3"/>
      <c r="F1233" s="3">
        <v>0</v>
      </c>
      <c r="G1233" s="3">
        <v>1</v>
      </c>
      <c r="H1233" s="3">
        <v>1</v>
      </c>
      <c r="I1233" s="3" t="s">
        <v>2748</v>
      </c>
      <c r="J1233" s="3">
        <v>100</v>
      </c>
      <c r="K1233" s="3" t="s">
        <v>766</v>
      </c>
      <c r="L1233" s="16">
        <v>-75527359</v>
      </c>
      <c r="M1233" s="16">
        <v>10406593</v>
      </c>
      <c r="N1233" s="3">
        <v>20250531180655</v>
      </c>
      <c r="O1233" s="3">
        <v>732</v>
      </c>
      <c r="P1233" s="3">
        <v>101</v>
      </c>
      <c r="Q1233" s="3" t="s">
        <v>275</v>
      </c>
      <c r="R1233" s="3" t="s">
        <v>1535</v>
      </c>
      <c r="S1233" s="3">
        <v>4</v>
      </c>
      <c r="T1233" s="3">
        <v>12</v>
      </c>
      <c r="U1233" s="3" t="s">
        <v>3288</v>
      </c>
      <c r="V1233" s="3">
        <v>20250531180655</v>
      </c>
      <c r="W1233" s="3" t="s">
        <v>3289</v>
      </c>
    </row>
    <row r="1234" spans="1:23" ht="14.5" x14ac:dyDescent="0.35">
      <c r="A1234" t="e" cm="1">
        <f t="array" ref="A1234">+RESP:GTSPD</f>
        <v>#NAME?</v>
      </c>
      <c r="B1234" s="3">
        <v>500700</v>
      </c>
      <c r="C1234" s="3">
        <v>868574042857057</v>
      </c>
      <c r="D1234" s="3"/>
      <c r="E1234" s="3"/>
      <c r="F1234" s="3">
        <v>1</v>
      </c>
      <c r="G1234" s="3">
        <v>1</v>
      </c>
      <c r="H1234" s="3">
        <v>1</v>
      </c>
      <c r="I1234" s="3" t="s">
        <v>849</v>
      </c>
      <c r="J1234" s="3">
        <v>185</v>
      </c>
      <c r="K1234" s="3" t="s">
        <v>1002</v>
      </c>
      <c r="L1234" s="16">
        <v>-75521451</v>
      </c>
      <c r="M1234" s="16">
        <v>10404463</v>
      </c>
      <c r="N1234" s="3">
        <v>20250531180813</v>
      </c>
      <c r="O1234" s="3">
        <v>732</v>
      </c>
      <c r="P1234" s="3">
        <v>101</v>
      </c>
      <c r="Q1234" s="3" t="s">
        <v>275</v>
      </c>
      <c r="R1234" s="3" t="s">
        <v>1192</v>
      </c>
      <c r="S1234" s="3">
        <v>4</v>
      </c>
      <c r="T1234" s="3">
        <v>12</v>
      </c>
      <c r="U1234" s="3" t="s">
        <v>3290</v>
      </c>
      <c r="V1234" s="3">
        <v>20250531180813</v>
      </c>
      <c r="W1234" s="3" t="s">
        <v>3291</v>
      </c>
    </row>
    <row r="1235" spans="1:23" ht="14.5" x14ac:dyDescent="0.35">
      <c r="A1235" t="e" cm="1">
        <f t="array" ref="A1235">+RESP:GTSPD</f>
        <v>#NAME?</v>
      </c>
      <c r="B1235" s="3">
        <v>500700</v>
      </c>
      <c r="C1235" s="3">
        <v>868574042857057</v>
      </c>
      <c r="D1235" s="3"/>
      <c r="E1235" s="3"/>
      <c r="F1235" s="3">
        <v>0</v>
      </c>
      <c r="G1235" s="3">
        <v>1</v>
      </c>
      <c r="H1235" s="3">
        <v>1</v>
      </c>
      <c r="I1235" s="3" t="s">
        <v>3292</v>
      </c>
      <c r="J1235" s="3">
        <v>183</v>
      </c>
      <c r="K1235" s="3" t="s">
        <v>649</v>
      </c>
      <c r="L1235" s="16">
        <v>-75521530</v>
      </c>
      <c r="M1235" s="16">
        <v>10402534</v>
      </c>
      <c r="N1235" s="3">
        <v>20250531180949</v>
      </c>
      <c r="O1235" s="3">
        <v>732</v>
      </c>
      <c r="P1235" s="3">
        <v>101</v>
      </c>
      <c r="Q1235" s="3" t="s">
        <v>275</v>
      </c>
      <c r="R1235" s="3" t="s">
        <v>1197</v>
      </c>
      <c r="S1235" s="3">
        <v>4</v>
      </c>
      <c r="T1235" s="3">
        <v>12</v>
      </c>
      <c r="U1235" s="3" t="s">
        <v>3293</v>
      </c>
      <c r="V1235" s="3">
        <v>20250531180949</v>
      </c>
      <c r="W1235" s="3" t="s">
        <v>3294</v>
      </c>
    </row>
    <row r="1236" spans="1:23" ht="14.5" x14ac:dyDescent="0.35">
      <c r="A1236" t="e" cm="1">
        <f t="array" ref="A1236">+RESP:GTSPD</f>
        <v>#NAME?</v>
      </c>
      <c r="B1236" s="3">
        <v>500700</v>
      </c>
      <c r="C1236" s="3">
        <v>868574042857057</v>
      </c>
      <c r="D1236" s="3"/>
      <c r="E1236" s="3"/>
      <c r="F1236" s="3">
        <v>1</v>
      </c>
      <c r="G1236" s="3">
        <v>1</v>
      </c>
      <c r="H1236" s="3">
        <v>1</v>
      </c>
      <c r="I1236" s="3" t="s">
        <v>860</v>
      </c>
      <c r="J1236" s="3">
        <v>89</v>
      </c>
      <c r="K1236" s="3" t="s">
        <v>1083</v>
      </c>
      <c r="L1236" s="16">
        <v>-75520191</v>
      </c>
      <c r="M1236" s="16">
        <v>10388744</v>
      </c>
      <c r="N1236" s="3">
        <v>20250531181347</v>
      </c>
      <c r="O1236" s="3">
        <v>732</v>
      </c>
      <c r="P1236" s="3">
        <v>101</v>
      </c>
      <c r="Q1236" s="3" t="s">
        <v>275</v>
      </c>
      <c r="R1236" s="3" t="s">
        <v>1368</v>
      </c>
      <c r="S1236" s="3">
        <v>4</v>
      </c>
      <c r="T1236" s="3">
        <v>12</v>
      </c>
      <c r="U1236" s="3" t="s">
        <v>3295</v>
      </c>
      <c r="V1236" s="3">
        <v>20250531181347</v>
      </c>
      <c r="W1236" s="3" t="s">
        <v>3296</v>
      </c>
    </row>
    <row r="1237" spans="1:23" ht="14.5" x14ac:dyDescent="0.35">
      <c r="A1237" t="e" cm="1">
        <f t="array" ref="A1237">+RESP:GTSPD</f>
        <v>#NAME?</v>
      </c>
      <c r="B1237" s="3">
        <v>500700</v>
      </c>
      <c r="C1237" s="3">
        <v>868574042857057</v>
      </c>
      <c r="D1237" s="3"/>
      <c r="E1237" s="3"/>
      <c r="F1237" s="3">
        <v>0</v>
      </c>
      <c r="G1237" s="3">
        <v>1</v>
      </c>
      <c r="H1237" s="3">
        <v>1</v>
      </c>
      <c r="I1237" s="3" t="s">
        <v>363</v>
      </c>
      <c r="J1237" s="3">
        <v>93</v>
      </c>
      <c r="K1237" s="3" t="s">
        <v>1140</v>
      </c>
      <c r="L1237" s="16">
        <v>-75519615</v>
      </c>
      <c r="M1237" s="16">
        <v>10388704</v>
      </c>
      <c r="N1237" s="3">
        <v>20250531181405</v>
      </c>
      <c r="O1237" s="3">
        <v>732</v>
      </c>
      <c r="P1237" s="3">
        <v>101</v>
      </c>
      <c r="Q1237" s="3" t="s">
        <v>275</v>
      </c>
      <c r="R1237" s="3" t="s">
        <v>2609</v>
      </c>
      <c r="S1237" s="3">
        <v>4</v>
      </c>
      <c r="T1237" s="3">
        <v>12</v>
      </c>
      <c r="U1237" s="3" t="s">
        <v>3295</v>
      </c>
      <c r="V1237" s="3">
        <v>20250531181405</v>
      </c>
      <c r="W1237" s="3" t="s">
        <v>3297</v>
      </c>
    </row>
    <row r="1238" spans="1:23" ht="14.5" x14ac:dyDescent="0.35">
      <c r="A1238" t="e" cm="1">
        <f t="array" ref="A1238">+RESP:GTSPD</f>
        <v>#NAME?</v>
      </c>
      <c r="B1238" s="3">
        <v>500700</v>
      </c>
      <c r="C1238" s="3">
        <v>868574042857057</v>
      </c>
      <c r="D1238" s="3"/>
      <c r="E1238" s="3"/>
      <c r="F1238" s="3">
        <v>1</v>
      </c>
      <c r="G1238" s="3">
        <v>1</v>
      </c>
      <c r="H1238" s="3">
        <v>1</v>
      </c>
      <c r="I1238" s="3" t="s">
        <v>327</v>
      </c>
      <c r="J1238" s="3">
        <v>93</v>
      </c>
      <c r="K1238" s="3" t="s">
        <v>1835</v>
      </c>
      <c r="L1238" s="16">
        <v>-75518975</v>
      </c>
      <c r="M1238" s="16">
        <v>10388651</v>
      </c>
      <c r="N1238" s="3">
        <v>20250531181438</v>
      </c>
      <c r="O1238" s="3">
        <v>732</v>
      </c>
      <c r="P1238" s="3">
        <v>101</v>
      </c>
      <c r="Q1238" s="3" t="s">
        <v>275</v>
      </c>
      <c r="R1238" s="3" t="s">
        <v>2258</v>
      </c>
      <c r="S1238" s="3">
        <v>4</v>
      </c>
      <c r="T1238" s="3">
        <v>12</v>
      </c>
      <c r="U1238" s="3" t="s">
        <v>3298</v>
      </c>
      <c r="V1238" s="3">
        <v>20250531181438</v>
      </c>
      <c r="W1238" s="3" t="s">
        <v>3299</v>
      </c>
    </row>
    <row r="1239" spans="1:23" ht="14.5" x14ac:dyDescent="0.35">
      <c r="A1239" t="e" cm="1">
        <f t="array" ref="A1239">+RESP:GTSPD</f>
        <v>#NAME?</v>
      </c>
      <c r="B1239" s="3">
        <v>500700</v>
      </c>
      <c r="C1239" s="3">
        <v>868574042857057</v>
      </c>
      <c r="D1239" s="3"/>
      <c r="E1239" s="3"/>
      <c r="F1239" s="3">
        <v>0</v>
      </c>
      <c r="G1239" s="3">
        <v>1</v>
      </c>
      <c r="H1239" s="3">
        <v>1</v>
      </c>
      <c r="I1239" s="3" t="s">
        <v>581</v>
      </c>
      <c r="J1239" s="3">
        <v>93</v>
      </c>
      <c r="K1239" s="3" t="s">
        <v>1002</v>
      </c>
      <c r="L1239" s="16">
        <v>-75518385</v>
      </c>
      <c r="M1239" s="16">
        <v>10388601</v>
      </c>
      <c r="N1239" s="3">
        <v>20250531181559</v>
      </c>
      <c r="O1239" s="3">
        <v>732</v>
      </c>
      <c r="P1239" s="3">
        <v>101</v>
      </c>
      <c r="Q1239" s="3" t="s">
        <v>275</v>
      </c>
      <c r="R1239" s="3" t="s">
        <v>2258</v>
      </c>
      <c r="S1239" s="3">
        <v>4</v>
      </c>
      <c r="T1239" s="3">
        <v>12</v>
      </c>
      <c r="U1239" s="3" t="s">
        <v>3300</v>
      </c>
      <c r="V1239" s="3">
        <v>20250531181559</v>
      </c>
      <c r="W1239" s="3" t="s">
        <v>3301</v>
      </c>
    </row>
    <row r="1240" spans="1:23" ht="14.5" x14ac:dyDescent="0.35">
      <c r="A1240" t="e" cm="1">
        <f t="array" ref="A1240">+RESP:GTSPD</f>
        <v>#NAME?</v>
      </c>
      <c r="B1240" s="3">
        <v>500700</v>
      </c>
      <c r="C1240" s="3">
        <v>868574042857057</v>
      </c>
      <c r="D1240" s="3"/>
      <c r="E1240" s="3"/>
      <c r="F1240" s="3">
        <v>1</v>
      </c>
      <c r="G1240" s="3">
        <v>1</v>
      </c>
      <c r="H1240" s="3">
        <v>1</v>
      </c>
      <c r="I1240" s="3" t="s">
        <v>1835</v>
      </c>
      <c r="J1240" s="3">
        <v>93</v>
      </c>
      <c r="K1240" s="3" t="s">
        <v>811</v>
      </c>
      <c r="L1240" s="16">
        <v>-75518120</v>
      </c>
      <c r="M1240" s="16">
        <v>10388592</v>
      </c>
      <c r="N1240" s="3">
        <v>20250531181614</v>
      </c>
      <c r="O1240" s="3">
        <v>732</v>
      </c>
      <c r="P1240" s="3">
        <v>101</v>
      </c>
      <c r="Q1240" s="3" t="s">
        <v>275</v>
      </c>
      <c r="R1240" s="3" t="s">
        <v>2258</v>
      </c>
      <c r="S1240" s="3">
        <v>4</v>
      </c>
      <c r="T1240" s="3">
        <v>12</v>
      </c>
      <c r="U1240" s="3" t="s">
        <v>3300</v>
      </c>
      <c r="V1240" s="3">
        <v>20250531181614</v>
      </c>
      <c r="W1240" s="3" t="s">
        <v>3302</v>
      </c>
    </row>
    <row r="1241" spans="1:23" ht="14.5" x14ac:dyDescent="0.35">
      <c r="A1241" t="e" cm="1">
        <f t="array" ref="A1241">+RESP:GTSPD</f>
        <v>#NAME?</v>
      </c>
      <c r="B1241" s="3">
        <v>500700</v>
      </c>
      <c r="C1241" s="3">
        <v>868574042857057</v>
      </c>
      <c r="D1241" s="3"/>
      <c r="E1241" s="3"/>
      <c r="F1241" s="3">
        <v>0</v>
      </c>
      <c r="G1241" s="3">
        <v>1</v>
      </c>
      <c r="H1241" s="3">
        <v>1</v>
      </c>
      <c r="I1241" s="3" t="s">
        <v>1083</v>
      </c>
      <c r="J1241" s="3">
        <v>93</v>
      </c>
      <c r="K1241" s="3" t="s">
        <v>934</v>
      </c>
      <c r="L1241" s="16">
        <v>-75517687</v>
      </c>
      <c r="M1241" s="16">
        <v>10388569</v>
      </c>
      <c r="N1241" s="3">
        <v>20250531181629</v>
      </c>
      <c r="O1241" s="3">
        <v>732</v>
      </c>
      <c r="P1241" s="3">
        <v>101</v>
      </c>
      <c r="Q1241" s="3" t="s">
        <v>275</v>
      </c>
      <c r="R1241" s="3" t="s">
        <v>2258</v>
      </c>
      <c r="S1241" s="3">
        <v>4</v>
      </c>
      <c r="T1241" s="3">
        <v>12</v>
      </c>
      <c r="U1241" s="3" t="s">
        <v>3300</v>
      </c>
      <c r="V1241" s="3">
        <v>20250531181629</v>
      </c>
      <c r="W1241" s="10" t="s">
        <v>3303</v>
      </c>
    </row>
    <row r="1242" spans="1:23" ht="14.5" x14ac:dyDescent="0.35">
      <c r="A1242" t="e" cm="1">
        <f t="array" ref="A1242">+RESP:GTSPD</f>
        <v>#NAME?</v>
      </c>
      <c r="B1242" s="3">
        <v>500700</v>
      </c>
      <c r="C1242" s="3">
        <v>868574042857057</v>
      </c>
      <c r="D1242" s="3"/>
      <c r="E1242" s="3"/>
      <c r="F1242" s="3">
        <v>1</v>
      </c>
      <c r="G1242" s="3">
        <v>1</v>
      </c>
      <c r="H1242" s="3">
        <v>1</v>
      </c>
      <c r="I1242" s="3" t="s">
        <v>649</v>
      </c>
      <c r="J1242" s="3">
        <v>109</v>
      </c>
      <c r="K1242" s="3" t="s">
        <v>925</v>
      </c>
      <c r="L1242" s="16">
        <v>-75513041</v>
      </c>
      <c r="M1242" s="16">
        <v>10388045</v>
      </c>
      <c r="N1242" s="3">
        <v>20250531181909</v>
      </c>
      <c r="O1242" s="3">
        <v>732</v>
      </c>
      <c r="P1242" s="3">
        <v>101</v>
      </c>
      <c r="Q1242" s="3" t="s">
        <v>275</v>
      </c>
      <c r="R1242" s="3" t="s">
        <v>501</v>
      </c>
      <c r="S1242" s="3">
        <v>4</v>
      </c>
      <c r="T1242" s="3">
        <v>12</v>
      </c>
      <c r="U1242" s="3" t="s">
        <v>3304</v>
      </c>
      <c r="V1242" s="3">
        <v>20250531181909</v>
      </c>
      <c r="W1242" s="10" t="s">
        <v>3305</v>
      </c>
    </row>
    <row r="1243" spans="1:23" ht="14.5" x14ac:dyDescent="0.35">
      <c r="A1243" t="e" cm="1">
        <f t="array" ref="A1243">+RESP:GTSPD</f>
        <v>#NAME?</v>
      </c>
      <c r="B1243" s="3">
        <v>500700</v>
      </c>
      <c r="C1243" s="3">
        <v>868574042857057</v>
      </c>
      <c r="D1243" s="3"/>
      <c r="E1243" s="3"/>
      <c r="F1243" s="3">
        <v>0</v>
      </c>
      <c r="G1243" s="3">
        <v>1</v>
      </c>
      <c r="H1243" s="3">
        <v>1</v>
      </c>
      <c r="I1243" s="3" t="s">
        <v>458</v>
      </c>
      <c r="J1243" s="3">
        <v>117</v>
      </c>
      <c r="K1243" s="3" t="s">
        <v>399</v>
      </c>
      <c r="L1243" s="16">
        <v>-75511689</v>
      </c>
      <c r="M1243" s="16">
        <v>10387370</v>
      </c>
      <c r="N1243" s="3">
        <v>20250531182018</v>
      </c>
      <c r="O1243" s="3">
        <v>732</v>
      </c>
      <c r="P1243" s="3">
        <v>101</v>
      </c>
      <c r="Q1243" s="3" t="s">
        <v>275</v>
      </c>
      <c r="R1243" s="3" t="s">
        <v>501</v>
      </c>
      <c r="S1243" s="3">
        <v>4</v>
      </c>
      <c r="T1243" s="3">
        <v>12</v>
      </c>
      <c r="U1243" s="3" t="s">
        <v>3306</v>
      </c>
      <c r="V1243" s="3">
        <v>20250531182018</v>
      </c>
      <c r="W1243" s="3" t="s">
        <v>3307</v>
      </c>
    </row>
    <row r="1244" spans="1:23" ht="14.5" x14ac:dyDescent="0.35">
      <c r="A1244" t="e" cm="1">
        <f t="array" ref="A1244">+RESP:GTSPD</f>
        <v>#NAME?</v>
      </c>
      <c r="B1244" s="3">
        <v>500700</v>
      </c>
      <c r="C1244" s="3">
        <v>868574042857057</v>
      </c>
      <c r="D1244" s="3"/>
      <c r="E1244" s="3"/>
      <c r="F1244" s="3">
        <v>1</v>
      </c>
      <c r="G1244" s="3">
        <v>1</v>
      </c>
      <c r="H1244" s="3">
        <v>1</v>
      </c>
      <c r="I1244" s="3" t="s">
        <v>690</v>
      </c>
      <c r="J1244" s="3">
        <v>78</v>
      </c>
      <c r="K1244" s="3" t="s">
        <v>864</v>
      </c>
      <c r="L1244" s="16">
        <v>-75502208</v>
      </c>
      <c r="M1244" s="16">
        <v>10388452</v>
      </c>
      <c r="N1244" s="3">
        <v>20250531182630</v>
      </c>
      <c r="O1244" s="3">
        <v>732</v>
      </c>
      <c r="P1244" s="3">
        <v>101</v>
      </c>
      <c r="Q1244" s="3" t="s">
        <v>275</v>
      </c>
      <c r="R1244" s="3" t="s">
        <v>1354</v>
      </c>
      <c r="S1244" s="3">
        <v>4</v>
      </c>
      <c r="T1244" s="3">
        <v>12</v>
      </c>
      <c r="U1244" s="3" t="s">
        <v>3308</v>
      </c>
      <c r="V1244" s="3">
        <v>20250531182630</v>
      </c>
      <c r="W1244" s="3" t="s">
        <v>3309</v>
      </c>
    </row>
    <row r="1245" spans="1:23" ht="14.5" x14ac:dyDescent="0.35">
      <c r="A1245" t="e" cm="1">
        <f t="array" ref="A1245">+RESP:GTSPD</f>
        <v>#NAME?</v>
      </c>
      <c r="B1245" s="3">
        <v>500700</v>
      </c>
      <c r="C1245" s="3">
        <v>868574042857057</v>
      </c>
      <c r="D1245" s="3"/>
      <c r="E1245" s="3"/>
      <c r="F1245" s="3">
        <v>0</v>
      </c>
      <c r="G1245" s="3">
        <v>1</v>
      </c>
      <c r="H1245" s="3">
        <v>1</v>
      </c>
      <c r="I1245" s="3" t="s">
        <v>695</v>
      </c>
      <c r="J1245" s="3">
        <v>79</v>
      </c>
      <c r="K1245" s="3" t="s">
        <v>684</v>
      </c>
      <c r="L1245" s="16">
        <v>-75500108</v>
      </c>
      <c r="M1245" s="16">
        <v>10388822</v>
      </c>
      <c r="N1245" s="3">
        <v>20250531182915</v>
      </c>
      <c r="O1245" s="3">
        <v>732</v>
      </c>
      <c r="P1245" s="3">
        <v>101</v>
      </c>
      <c r="Q1245" s="3" t="s">
        <v>275</v>
      </c>
      <c r="R1245" s="3" t="s">
        <v>1221</v>
      </c>
      <c r="S1245" s="3">
        <v>4</v>
      </c>
      <c r="T1245" s="3">
        <v>12</v>
      </c>
      <c r="U1245" s="3" t="s">
        <v>3310</v>
      </c>
      <c r="V1245" s="3">
        <v>20250531182915</v>
      </c>
      <c r="W1245" s="10" t="s">
        <v>3311</v>
      </c>
    </row>
    <row r="1246" spans="1:23" ht="14.5" x14ac:dyDescent="0.35">
      <c r="A1246" t="e" cm="1">
        <f t="array" ref="A1246">+RESP:GTSPD</f>
        <v>#NAME?</v>
      </c>
      <c r="B1246" s="3">
        <v>500700</v>
      </c>
      <c r="C1246" s="3">
        <v>868574042857057</v>
      </c>
      <c r="D1246" s="3"/>
      <c r="E1246" s="3"/>
      <c r="F1246" s="3">
        <v>1</v>
      </c>
      <c r="G1246" s="3">
        <v>1</v>
      </c>
      <c r="H1246" s="3">
        <v>1</v>
      </c>
      <c r="I1246" s="3" t="s">
        <v>963</v>
      </c>
      <c r="J1246" s="3">
        <v>82</v>
      </c>
      <c r="K1246" s="3" t="s">
        <v>1134</v>
      </c>
      <c r="L1246" s="16">
        <v>-75496477</v>
      </c>
      <c r="M1246" s="16">
        <v>10389401</v>
      </c>
      <c r="N1246" s="3">
        <v>20250531183115</v>
      </c>
      <c r="O1246" s="3">
        <v>732</v>
      </c>
      <c r="P1246" s="3">
        <v>101</v>
      </c>
      <c r="Q1246" s="3" t="s">
        <v>275</v>
      </c>
      <c r="R1246" s="3" t="s">
        <v>1221</v>
      </c>
      <c r="S1246" s="3">
        <v>4</v>
      </c>
      <c r="T1246" s="3">
        <v>12</v>
      </c>
      <c r="U1246" s="3" t="s">
        <v>3312</v>
      </c>
      <c r="V1246" s="3">
        <v>20250531183115</v>
      </c>
      <c r="W1246" s="10" t="s">
        <v>3313</v>
      </c>
    </row>
    <row r="1247" spans="1:23" ht="14.5" x14ac:dyDescent="0.35">
      <c r="A1247" t="e" cm="1">
        <f t="array" ref="A1247">+RESP:GTSPD</f>
        <v>#NAME?</v>
      </c>
      <c r="B1247" s="3">
        <v>500700</v>
      </c>
      <c r="C1247" s="3">
        <v>868574042857057</v>
      </c>
      <c r="D1247" s="3"/>
      <c r="E1247" s="3"/>
      <c r="F1247" s="3">
        <v>0</v>
      </c>
      <c r="G1247" s="3">
        <v>1</v>
      </c>
      <c r="H1247" s="3">
        <v>1</v>
      </c>
      <c r="I1247" s="3" t="s">
        <v>721</v>
      </c>
      <c r="J1247" s="3">
        <v>79</v>
      </c>
      <c r="K1247" s="3" t="s">
        <v>2153</v>
      </c>
      <c r="L1247" s="16">
        <v>-75495755</v>
      </c>
      <c r="M1247" s="16">
        <v>10389547</v>
      </c>
      <c r="N1247" s="3">
        <v>20250531183218</v>
      </c>
      <c r="O1247" s="3">
        <v>732</v>
      </c>
      <c r="P1247" s="3">
        <v>101</v>
      </c>
      <c r="Q1247" s="3" t="s">
        <v>275</v>
      </c>
      <c r="R1247" s="3" t="s">
        <v>1221</v>
      </c>
      <c r="S1247" s="3">
        <v>4</v>
      </c>
      <c r="T1247" s="3">
        <v>12</v>
      </c>
      <c r="U1247" s="3" t="s">
        <v>3314</v>
      </c>
      <c r="V1247" s="3">
        <v>20250531183218</v>
      </c>
      <c r="W1247" s="3" t="s">
        <v>3315</v>
      </c>
    </row>
    <row r="1248" spans="1:23" ht="14.5" x14ac:dyDescent="0.35">
      <c r="A1248" t="e" cm="1">
        <f t="array" ref="A1248">+RESP:GTSPD</f>
        <v>#NAME?</v>
      </c>
      <c r="B1248" s="3">
        <v>500700</v>
      </c>
      <c r="C1248" s="3">
        <v>868574042857057</v>
      </c>
      <c r="D1248" s="3"/>
      <c r="E1248" s="3"/>
      <c r="F1248" s="3">
        <v>1</v>
      </c>
      <c r="G1248" s="3">
        <v>1</v>
      </c>
      <c r="H1248" s="3">
        <v>1</v>
      </c>
      <c r="I1248" s="3" t="s">
        <v>849</v>
      </c>
      <c r="J1248" s="3">
        <v>75</v>
      </c>
      <c r="K1248" s="3" t="s">
        <v>377</v>
      </c>
      <c r="L1248" s="16">
        <v>-75489658</v>
      </c>
      <c r="M1248" s="16">
        <v>10390525</v>
      </c>
      <c r="N1248" s="3">
        <v>20250531183431</v>
      </c>
      <c r="O1248" s="3">
        <v>732</v>
      </c>
      <c r="P1248" s="3">
        <v>101</v>
      </c>
      <c r="Q1248" s="3" t="s">
        <v>275</v>
      </c>
      <c r="R1248" s="3" t="s">
        <v>283</v>
      </c>
      <c r="S1248" s="3">
        <v>4</v>
      </c>
      <c r="T1248" s="3">
        <v>12</v>
      </c>
      <c r="U1248" s="3" t="s">
        <v>3316</v>
      </c>
      <c r="V1248" s="3">
        <v>20250531183431</v>
      </c>
      <c r="W1248" s="3" t="s">
        <v>3317</v>
      </c>
    </row>
    <row r="1249" spans="1:23" ht="14.5" x14ac:dyDescent="0.35">
      <c r="A1249" t="e" cm="1">
        <f t="array" ref="A1249">+RESP:GTSPD</f>
        <v>#NAME?</v>
      </c>
      <c r="B1249" s="3">
        <v>500700</v>
      </c>
      <c r="C1249" s="3">
        <v>868574042857057</v>
      </c>
      <c r="D1249" s="3"/>
      <c r="E1249" s="3"/>
      <c r="F1249" s="3">
        <v>0</v>
      </c>
      <c r="G1249" s="3">
        <v>1</v>
      </c>
      <c r="H1249" s="3">
        <v>1</v>
      </c>
      <c r="I1249" s="3" t="s">
        <v>814</v>
      </c>
      <c r="J1249" s="3">
        <v>121</v>
      </c>
      <c r="K1249" s="3" t="s">
        <v>1528</v>
      </c>
      <c r="L1249" s="16">
        <v>-75488209</v>
      </c>
      <c r="M1249" s="16">
        <v>10390916</v>
      </c>
      <c r="N1249" s="3">
        <v>20250531183725</v>
      </c>
      <c r="O1249" s="3">
        <v>732</v>
      </c>
      <c r="P1249" s="3">
        <v>101</v>
      </c>
      <c r="Q1249" s="3" t="s">
        <v>275</v>
      </c>
      <c r="R1249" s="3" t="s">
        <v>904</v>
      </c>
      <c r="S1249" s="3">
        <v>4</v>
      </c>
      <c r="T1249" s="3">
        <v>12</v>
      </c>
      <c r="U1249" s="3" t="s">
        <v>3318</v>
      </c>
      <c r="V1249" s="3">
        <v>20250531183725</v>
      </c>
      <c r="W1249" s="3" t="s">
        <v>3319</v>
      </c>
    </row>
    <row r="1250" spans="1:23" ht="14.5" x14ac:dyDescent="0.35">
      <c r="A1250" t="e" cm="1">
        <f t="array" ref="A1250">+RESP:GTSPD</f>
        <v>#NAME?</v>
      </c>
      <c r="B1250" s="3">
        <v>500700</v>
      </c>
      <c r="C1250" s="3">
        <v>868574042857057</v>
      </c>
      <c r="D1250" s="3"/>
      <c r="E1250" s="3"/>
      <c r="F1250" s="3">
        <v>1</v>
      </c>
      <c r="G1250" s="3">
        <v>1</v>
      </c>
      <c r="H1250" s="3">
        <v>1</v>
      </c>
      <c r="I1250" s="3" t="s">
        <v>667</v>
      </c>
      <c r="J1250" s="3">
        <v>195</v>
      </c>
      <c r="K1250" s="3" t="s">
        <v>884</v>
      </c>
      <c r="L1250" s="16">
        <v>-75487273</v>
      </c>
      <c r="M1250" s="16">
        <v>10382048</v>
      </c>
      <c r="N1250" s="3">
        <v>20250531183957</v>
      </c>
      <c r="O1250" s="3">
        <v>732</v>
      </c>
      <c r="P1250" s="3">
        <v>101</v>
      </c>
      <c r="Q1250" s="3" t="s">
        <v>275</v>
      </c>
      <c r="R1250" s="3" t="s">
        <v>897</v>
      </c>
      <c r="S1250" s="3">
        <v>4</v>
      </c>
      <c r="T1250" s="3">
        <v>12</v>
      </c>
      <c r="U1250" s="3" t="s">
        <v>3320</v>
      </c>
      <c r="V1250" s="3">
        <v>20250531183957</v>
      </c>
      <c r="W1250" s="10" t="s">
        <v>3321</v>
      </c>
    </row>
    <row r="1251" spans="1:23" ht="14.5" x14ac:dyDescent="0.35">
      <c r="A1251" t="e" cm="1">
        <f t="array" ref="A1251">+RESP:GTSPD</f>
        <v>#NAME?</v>
      </c>
      <c r="B1251" s="3">
        <v>500700</v>
      </c>
      <c r="C1251" s="3">
        <v>868574042857057</v>
      </c>
      <c r="D1251" s="3"/>
      <c r="E1251" s="3"/>
      <c r="F1251" s="3">
        <v>0</v>
      </c>
      <c r="G1251" s="3">
        <v>1</v>
      </c>
      <c r="H1251" s="3">
        <v>1</v>
      </c>
      <c r="I1251" s="3" t="s">
        <v>3322</v>
      </c>
      <c r="J1251" s="3">
        <v>195</v>
      </c>
      <c r="K1251" s="3" t="s">
        <v>1228</v>
      </c>
      <c r="L1251" s="16">
        <v>-75487545</v>
      </c>
      <c r="M1251" s="16">
        <v>10381090</v>
      </c>
      <c r="N1251" s="3">
        <v>20250531184012</v>
      </c>
      <c r="O1251" s="3">
        <v>732</v>
      </c>
      <c r="P1251" s="3">
        <v>101</v>
      </c>
      <c r="Q1251" s="3" t="s">
        <v>275</v>
      </c>
      <c r="R1251" s="3" t="s">
        <v>897</v>
      </c>
      <c r="S1251" s="3">
        <v>4</v>
      </c>
      <c r="T1251" s="3">
        <v>12</v>
      </c>
      <c r="U1251" s="3" t="s">
        <v>3323</v>
      </c>
      <c r="V1251" s="3">
        <v>20250531184012</v>
      </c>
      <c r="W1251" s="3" t="s">
        <v>3324</v>
      </c>
    </row>
    <row r="1252" spans="1:23" ht="14.5" x14ac:dyDescent="0.35">
      <c r="A1252" t="e" cm="1">
        <f t="array" ref="A1252">+RESP:GTSPD</f>
        <v>#NAME?</v>
      </c>
      <c r="B1252" s="3">
        <v>500700</v>
      </c>
      <c r="C1252" s="3">
        <v>868574042857057</v>
      </c>
      <c r="D1252" s="3"/>
      <c r="E1252" s="3"/>
      <c r="F1252" s="3">
        <v>1</v>
      </c>
      <c r="G1252" s="3">
        <v>1</v>
      </c>
      <c r="H1252" s="3">
        <v>1</v>
      </c>
      <c r="I1252" s="3" t="s">
        <v>1130</v>
      </c>
      <c r="J1252" s="3">
        <v>111</v>
      </c>
      <c r="K1252" s="3" t="s">
        <v>1095</v>
      </c>
      <c r="L1252" s="16">
        <v>-75487700</v>
      </c>
      <c r="M1252" s="16">
        <v>10379917</v>
      </c>
      <c r="N1252" s="3">
        <v>20250531184039</v>
      </c>
      <c r="O1252" s="3">
        <v>732</v>
      </c>
      <c r="P1252" s="3">
        <v>101</v>
      </c>
      <c r="Q1252" s="3" t="s">
        <v>275</v>
      </c>
      <c r="R1252" s="3" t="s">
        <v>897</v>
      </c>
      <c r="S1252" s="3">
        <v>4</v>
      </c>
      <c r="T1252" s="3">
        <v>12</v>
      </c>
      <c r="U1252" s="3" t="s">
        <v>3325</v>
      </c>
      <c r="V1252" s="3">
        <v>20250531184039</v>
      </c>
      <c r="W1252" s="10" t="s">
        <v>3326</v>
      </c>
    </row>
    <row r="1253" spans="1:23" ht="14.5" x14ac:dyDescent="0.35">
      <c r="A1253" t="e" cm="1">
        <f t="array" ref="A1253">+RESP:GTSPD</f>
        <v>#NAME?</v>
      </c>
      <c r="B1253" s="3">
        <v>500700</v>
      </c>
      <c r="C1253" s="3">
        <v>868574042857057</v>
      </c>
      <c r="D1253" s="3"/>
      <c r="E1253" s="3"/>
      <c r="F1253" s="3">
        <v>0</v>
      </c>
      <c r="G1253" s="3">
        <v>1</v>
      </c>
      <c r="H1253" s="3">
        <v>1</v>
      </c>
      <c r="I1253" s="3" t="s">
        <v>967</v>
      </c>
      <c r="J1253" s="3">
        <v>94</v>
      </c>
      <c r="K1253" s="3" t="s">
        <v>1323</v>
      </c>
      <c r="L1253" s="16">
        <v>-75486902</v>
      </c>
      <c r="M1253" s="16">
        <v>10379889</v>
      </c>
      <c r="N1253" s="3">
        <v>20250531184054</v>
      </c>
      <c r="O1253" s="3">
        <v>732</v>
      </c>
      <c r="P1253" s="3">
        <v>101</v>
      </c>
      <c r="Q1253" s="3" t="s">
        <v>275</v>
      </c>
      <c r="R1253" s="3" t="s">
        <v>897</v>
      </c>
      <c r="S1253" s="3">
        <v>4</v>
      </c>
      <c r="T1253" s="3">
        <v>12</v>
      </c>
      <c r="U1253" s="3" t="s">
        <v>3327</v>
      </c>
      <c r="V1253" s="3">
        <v>20250531184054</v>
      </c>
      <c r="W1253" s="3" t="s">
        <v>3328</v>
      </c>
    </row>
    <row r="1254" spans="1:23" ht="14.5" x14ac:dyDescent="0.35">
      <c r="A1254" t="e" cm="1">
        <f t="array" ref="A1254">+RESP:GTSPD</f>
        <v>#NAME?</v>
      </c>
      <c r="B1254" s="3">
        <v>500700</v>
      </c>
      <c r="C1254" s="3">
        <v>868574042857057</v>
      </c>
      <c r="D1254" s="3"/>
      <c r="E1254" s="3"/>
      <c r="F1254" s="3">
        <v>1</v>
      </c>
      <c r="G1254" s="3">
        <v>1</v>
      </c>
      <c r="H1254" s="3">
        <v>1</v>
      </c>
      <c r="I1254" s="3" t="s">
        <v>1077</v>
      </c>
      <c r="J1254" s="3">
        <v>81</v>
      </c>
      <c r="K1254" s="3" t="s">
        <v>1037</v>
      </c>
      <c r="L1254" s="16">
        <v>-75485235</v>
      </c>
      <c r="M1254" s="16">
        <v>10379766</v>
      </c>
      <c r="N1254" s="3">
        <v>20250531184130</v>
      </c>
      <c r="O1254" s="3">
        <v>732</v>
      </c>
      <c r="P1254" s="3">
        <v>101</v>
      </c>
      <c r="Q1254" s="3" t="s">
        <v>275</v>
      </c>
      <c r="R1254" s="3" t="s">
        <v>897</v>
      </c>
      <c r="S1254" s="3">
        <v>4</v>
      </c>
      <c r="T1254" s="3">
        <v>12</v>
      </c>
      <c r="U1254" s="3" t="s">
        <v>3329</v>
      </c>
      <c r="V1254" s="3">
        <v>20250531184131</v>
      </c>
      <c r="W1254" s="10" t="s">
        <v>3330</v>
      </c>
    </row>
    <row r="1255" spans="1:23" ht="14.5" x14ac:dyDescent="0.35">
      <c r="A1255" t="e" cm="1">
        <f t="array" ref="A1255">+RESP:GTSPD</f>
        <v>#NAME?</v>
      </c>
      <c r="B1255" s="3">
        <v>500700</v>
      </c>
      <c r="C1255" s="3">
        <v>868574042857057</v>
      </c>
      <c r="D1255" s="3"/>
      <c r="E1255" s="3"/>
      <c r="F1255" s="3">
        <v>0</v>
      </c>
      <c r="G1255" s="3">
        <v>1</v>
      </c>
      <c r="H1255" s="3">
        <v>1</v>
      </c>
      <c r="I1255" s="3" t="s">
        <v>2073</v>
      </c>
      <c r="J1255" s="3">
        <v>90</v>
      </c>
      <c r="K1255" s="3" t="s">
        <v>744</v>
      </c>
      <c r="L1255" s="16">
        <v>-75484286</v>
      </c>
      <c r="M1255" s="16">
        <v>10379818</v>
      </c>
      <c r="N1255" s="3">
        <v>20250531184230</v>
      </c>
      <c r="O1255" s="3">
        <v>732</v>
      </c>
      <c r="P1255" s="3">
        <v>101</v>
      </c>
      <c r="Q1255" s="3" t="s">
        <v>275</v>
      </c>
      <c r="R1255" s="3" t="s">
        <v>1582</v>
      </c>
      <c r="S1255" s="3">
        <v>4</v>
      </c>
      <c r="T1255" s="3">
        <v>12</v>
      </c>
      <c r="U1255" s="3" t="s">
        <v>3331</v>
      </c>
      <c r="V1255" s="3">
        <v>20250531184230</v>
      </c>
      <c r="W1255" s="10" t="s">
        <v>3332</v>
      </c>
    </row>
    <row r="1256" spans="1:23" ht="14.5" x14ac:dyDescent="0.35">
      <c r="A1256" t="e" cm="1">
        <f t="array" ref="A1256">+RESP:GTSPD</f>
        <v>#NAME?</v>
      </c>
      <c r="B1256" s="3">
        <v>500700</v>
      </c>
      <c r="C1256" s="3">
        <v>868574042857057</v>
      </c>
      <c r="D1256" s="3"/>
      <c r="E1256" s="3"/>
      <c r="F1256" s="3">
        <v>1</v>
      </c>
      <c r="G1256" s="3">
        <v>1</v>
      </c>
      <c r="H1256" s="3">
        <v>1</v>
      </c>
      <c r="I1256" s="3" t="s">
        <v>759</v>
      </c>
      <c r="J1256" s="3">
        <v>93</v>
      </c>
      <c r="K1256" s="3" t="s">
        <v>740</v>
      </c>
      <c r="L1256" s="16">
        <v>-75482921</v>
      </c>
      <c r="M1256" s="16">
        <v>10379736</v>
      </c>
      <c r="N1256" s="3">
        <v>20250531184306</v>
      </c>
      <c r="O1256" s="3">
        <v>732</v>
      </c>
      <c r="P1256" s="3">
        <v>101</v>
      </c>
      <c r="Q1256" s="3" t="s">
        <v>275</v>
      </c>
      <c r="R1256" s="3" t="s">
        <v>1582</v>
      </c>
      <c r="S1256" s="3">
        <v>4</v>
      </c>
      <c r="T1256" s="3">
        <v>12</v>
      </c>
      <c r="U1256" s="3" t="s">
        <v>3333</v>
      </c>
      <c r="V1256" s="3">
        <v>20250531184307</v>
      </c>
      <c r="W1256" s="10" t="s">
        <v>3334</v>
      </c>
    </row>
    <row r="1257" spans="1:23" ht="14.5" x14ac:dyDescent="0.35">
      <c r="A1257" t="e" cm="1">
        <f t="array" ref="A1257">+RESP:GTSPD</f>
        <v>#NAME?</v>
      </c>
      <c r="B1257" s="3">
        <v>500700</v>
      </c>
      <c r="C1257" s="3">
        <v>868574042857057</v>
      </c>
      <c r="D1257" s="3"/>
      <c r="E1257" s="3"/>
      <c r="F1257" s="3">
        <v>0</v>
      </c>
      <c r="G1257" s="3">
        <v>1</v>
      </c>
      <c r="H1257" s="3">
        <v>1</v>
      </c>
      <c r="I1257" s="3" t="s">
        <v>606</v>
      </c>
      <c r="J1257" s="3">
        <v>94</v>
      </c>
      <c r="K1257" s="3" t="s">
        <v>1674</v>
      </c>
      <c r="L1257" s="16">
        <v>-75481908</v>
      </c>
      <c r="M1257" s="16">
        <v>10379691</v>
      </c>
      <c r="N1257" s="3">
        <v>20250531184342</v>
      </c>
      <c r="O1257" s="3">
        <v>732</v>
      </c>
      <c r="P1257" s="3">
        <v>101</v>
      </c>
      <c r="Q1257" s="3" t="s">
        <v>275</v>
      </c>
      <c r="R1257" s="3" t="s">
        <v>3335</v>
      </c>
      <c r="S1257" s="3">
        <v>4</v>
      </c>
      <c r="T1257" s="3">
        <v>12</v>
      </c>
      <c r="U1257" s="3" t="s">
        <v>3336</v>
      </c>
      <c r="V1257" s="3">
        <v>20250531184342</v>
      </c>
      <c r="W1257" s="10" t="s">
        <v>3337</v>
      </c>
    </row>
    <row r="1258" spans="1:23" ht="14.5" x14ac:dyDescent="0.35">
      <c r="A1258" t="e" cm="1">
        <f t="array" ref="A1258">+RESP:GTSPD</f>
        <v>#NAME?</v>
      </c>
      <c r="B1258" s="3">
        <v>500700</v>
      </c>
      <c r="C1258" s="3">
        <v>868574042857057</v>
      </c>
      <c r="D1258" s="3"/>
      <c r="E1258" s="3"/>
      <c r="F1258" s="3">
        <v>1</v>
      </c>
      <c r="G1258" s="3">
        <v>1</v>
      </c>
      <c r="H1258" s="3">
        <v>1</v>
      </c>
      <c r="I1258" s="3" t="s">
        <v>971</v>
      </c>
      <c r="J1258" s="3">
        <v>112</v>
      </c>
      <c r="K1258" s="3" t="s">
        <v>575</v>
      </c>
      <c r="L1258" s="16">
        <v>-75479836</v>
      </c>
      <c r="M1258" s="16">
        <v>10379413</v>
      </c>
      <c r="N1258" s="3">
        <v>20250531184427</v>
      </c>
      <c r="O1258" s="3">
        <v>732</v>
      </c>
      <c r="P1258" s="3">
        <v>101</v>
      </c>
      <c r="Q1258" s="3" t="s">
        <v>275</v>
      </c>
      <c r="R1258" s="3" t="s">
        <v>3338</v>
      </c>
      <c r="S1258" s="3">
        <v>4</v>
      </c>
      <c r="T1258" s="3">
        <v>12</v>
      </c>
      <c r="U1258" s="3" t="s">
        <v>3339</v>
      </c>
      <c r="V1258" s="3">
        <v>20250531184427</v>
      </c>
      <c r="W1258" s="10" t="s">
        <v>3340</v>
      </c>
    </row>
    <row r="1259" spans="1:23" ht="14.5" x14ac:dyDescent="0.35">
      <c r="A1259" t="e" cm="1">
        <f t="array" ref="A1259">+RESP:GTSPD</f>
        <v>#NAME?</v>
      </c>
      <c r="B1259" s="3">
        <v>500700</v>
      </c>
      <c r="C1259" s="3">
        <v>868574042857057</v>
      </c>
      <c r="D1259" s="3"/>
      <c r="E1259" s="3"/>
      <c r="F1259" s="3">
        <v>0</v>
      </c>
      <c r="G1259" s="3">
        <v>1</v>
      </c>
      <c r="H1259" s="3">
        <v>1</v>
      </c>
      <c r="I1259" s="3" t="s">
        <v>1752</v>
      </c>
      <c r="J1259" s="3">
        <v>193</v>
      </c>
      <c r="K1259" s="3" t="s">
        <v>575</v>
      </c>
      <c r="L1259" s="16">
        <v>-75479996</v>
      </c>
      <c r="M1259" s="16">
        <v>10378549</v>
      </c>
      <c r="N1259" s="3">
        <v>20250531184448</v>
      </c>
      <c r="O1259" s="3">
        <v>732</v>
      </c>
      <c r="P1259" s="3">
        <v>101</v>
      </c>
      <c r="Q1259" s="3" t="s">
        <v>275</v>
      </c>
      <c r="R1259" s="3" t="s">
        <v>881</v>
      </c>
      <c r="S1259" s="3">
        <v>4</v>
      </c>
      <c r="T1259" s="3">
        <v>12</v>
      </c>
      <c r="U1259" s="3" t="s">
        <v>3341</v>
      </c>
      <c r="V1259" s="3">
        <v>20250531184448</v>
      </c>
      <c r="W1259" s="10" t="s">
        <v>3342</v>
      </c>
    </row>
    <row r="1260" spans="1:23" ht="14.5" x14ac:dyDescent="0.35">
      <c r="A1260" t="e" cm="1">
        <f t="array" ref="A1260">+RESP:GTSPD</f>
        <v>#NAME?</v>
      </c>
      <c r="B1260" s="3">
        <v>500700</v>
      </c>
      <c r="C1260" s="3">
        <v>868574042857057</v>
      </c>
      <c r="D1260" s="3"/>
      <c r="E1260" s="3"/>
      <c r="F1260" s="3">
        <v>1</v>
      </c>
      <c r="G1260" s="3">
        <v>1</v>
      </c>
      <c r="H1260" s="3">
        <v>1</v>
      </c>
      <c r="I1260" s="3" t="s">
        <v>1726</v>
      </c>
      <c r="J1260" s="3">
        <v>195</v>
      </c>
      <c r="K1260" s="3" t="s">
        <v>2153</v>
      </c>
      <c r="L1260" s="16">
        <v>-75480882</v>
      </c>
      <c r="M1260" s="16">
        <v>10374760</v>
      </c>
      <c r="N1260" s="3">
        <v>20250531184615</v>
      </c>
      <c r="O1260" s="3">
        <v>732</v>
      </c>
      <c r="P1260" s="3">
        <v>101</v>
      </c>
      <c r="Q1260" s="3" t="s">
        <v>275</v>
      </c>
      <c r="R1260" s="3" t="s">
        <v>881</v>
      </c>
      <c r="S1260" s="3">
        <v>4</v>
      </c>
      <c r="T1260" s="3">
        <v>12</v>
      </c>
      <c r="U1260" s="3" t="s">
        <v>3343</v>
      </c>
      <c r="V1260" s="3">
        <v>20250531184615</v>
      </c>
      <c r="W1260" s="3" t="s">
        <v>3344</v>
      </c>
    </row>
    <row r="1261" spans="1:23" ht="14.5" x14ac:dyDescent="0.35">
      <c r="A1261" t="e" cm="1">
        <f t="array" ref="A1261">+RESP:GTSPD</f>
        <v>#NAME?</v>
      </c>
      <c r="B1261" s="3">
        <v>500700</v>
      </c>
      <c r="C1261" s="3">
        <v>868574042857057</v>
      </c>
      <c r="D1261" s="3"/>
      <c r="E1261" s="3"/>
      <c r="F1261" s="3">
        <v>0</v>
      </c>
      <c r="G1261" s="3">
        <v>1</v>
      </c>
      <c r="H1261" s="3">
        <v>1</v>
      </c>
      <c r="I1261" s="3" t="s">
        <v>446</v>
      </c>
      <c r="J1261" s="3">
        <v>196</v>
      </c>
      <c r="K1261" s="3" t="s">
        <v>1228</v>
      </c>
      <c r="L1261" s="16">
        <v>-75481130</v>
      </c>
      <c r="M1261" s="16">
        <v>10373994</v>
      </c>
      <c r="N1261" s="3">
        <v>20250531184630</v>
      </c>
      <c r="O1261" s="3">
        <v>732</v>
      </c>
      <c r="P1261" s="3">
        <v>101</v>
      </c>
      <c r="Q1261" s="3" t="s">
        <v>275</v>
      </c>
      <c r="R1261" s="3" t="s">
        <v>2279</v>
      </c>
      <c r="S1261" s="3">
        <v>4</v>
      </c>
      <c r="T1261" s="3">
        <v>12</v>
      </c>
      <c r="U1261" s="3" t="s">
        <v>3345</v>
      </c>
      <c r="V1261" s="3">
        <v>20250531184630</v>
      </c>
      <c r="W1261" s="3" t="s">
        <v>3346</v>
      </c>
    </row>
    <row r="1262" spans="1:23" ht="14.5" x14ac:dyDescent="0.35">
      <c r="A1262" t="e" cm="1">
        <f t="array" ref="A1262">+RESP:GTSPD</f>
        <v>#NAME?</v>
      </c>
      <c r="B1262" s="3">
        <v>500700</v>
      </c>
      <c r="C1262" s="3">
        <v>868574042857057</v>
      </c>
      <c r="D1262" s="3"/>
      <c r="E1262" s="3"/>
      <c r="F1262" s="3">
        <v>1</v>
      </c>
      <c r="G1262" s="3">
        <v>1</v>
      </c>
      <c r="H1262" s="3">
        <v>1</v>
      </c>
      <c r="I1262" s="3" t="s">
        <v>915</v>
      </c>
      <c r="J1262" s="3">
        <v>134</v>
      </c>
      <c r="K1262" s="3" t="s">
        <v>1752</v>
      </c>
      <c r="L1262" s="16">
        <v>-75481508</v>
      </c>
      <c r="M1262" s="16">
        <v>10372012</v>
      </c>
      <c r="N1262" s="3">
        <v>20250531184727</v>
      </c>
      <c r="O1262" s="3">
        <v>732</v>
      </c>
      <c r="P1262" s="3">
        <v>101</v>
      </c>
      <c r="Q1262" s="3" t="s">
        <v>275</v>
      </c>
      <c r="R1262" s="3" t="s">
        <v>881</v>
      </c>
      <c r="S1262" s="3">
        <v>4</v>
      </c>
      <c r="T1262" s="3">
        <v>12</v>
      </c>
      <c r="U1262" s="3" t="s">
        <v>3347</v>
      </c>
      <c r="V1262" s="3">
        <v>20250531184727</v>
      </c>
      <c r="W1262" s="3" t="s">
        <v>3348</v>
      </c>
    </row>
    <row r="1263" spans="1:23" ht="14.5" x14ac:dyDescent="0.35">
      <c r="A1263" t="e" cm="1">
        <f t="array" ref="A1263">+RESP:GTSPD</f>
        <v>#NAME?</v>
      </c>
      <c r="B1263" s="3">
        <v>500700</v>
      </c>
      <c r="C1263" s="3">
        <v>868574042857057</v>
      </c>
      <c r="D1263" s="3"/>
      <c r="E1263" s="3"/>
      <c r="F1263" s="3">
        <v>0</v>
      </c>
      <c r="G1263" s="3">
        <v>1</v>
      </c>
      <c r="H1263" s="3">
        <v>1</v>
      </c>
      <c r="I1263" s="3" t="s">
        <v>1712</v>
      </c>
      <c r="J1263" s="3">
        <v>109</v>
      </c>
      <c r="K1263" s="3" t="s">
        <v>2817</v>
      </c>
      <c r="L1263" s="16">
        <v>-75480424</v>
      </c>
      <c r="M1263" s="16">
        <v>10371666</v>
      </c>
      <c r="N1263" s="3">
        <v>20250531184800</v>
      </c>
      <c r="O1263" s="3">
        <v>732</v>
      </c>
      <c r="P1263" s="3">
        <v>101</v>
      </c>
      <c r="Q1263" s="3" t="s">
        <v>275</v>
      </c>
      <c r="R1263" s="3" t="s">
        <v>881</v>
      </c>
      <c r="S1263" s="3">
        <v>4</v>
      </c>
      <c r="T1263" s="3">
        <v>12</v>
      </c>
      <c r="U1263" s="3" t="s">
        <v>3349</v>
      </c>
      <c r="V1263" s="3">
        <v>20250531184800</v>
      </c>
      <c r="W1263" s="3" t="s">
        <v>3350</v>
      </c>
    </row>
    <row r="1264" spans="1:23" ht="14.5" x14ac:dyDescent="0.35">
      <c r="A1264" t="e" cm="1">
        <f t="array" ref="A1264">+RESP:GTSPD</f>
        <v>#NAME?</v>
      </c>
      <c r="B1264" s="3">
        <v>500700</v>
      </c>
      <c r="C1264" s="3">
        <v>868574042857057</v>
      </c>
      <c r="D1264" s="3"/>
      <c r="E1264" s="3"/>
      <c r="F1264" s="3">
        <v>1</v>
      </c>
      <c r="G1264" s="3">
        <v>1</v>
      </c>
      <c r="H1264" s="3">
        <v>1</v>
      </c>
      <c r="I1264" s="3" t="s">
        <v>1574</v>
      </c>
      <c r="J1264" s="3">
        <v>15</v>
      </c>
      <c r="K1264" s="3" t="s">
        <v>2365</v>
      </c>
      <c r="L1264" s="16">
        <v>-75478532</v>
      </c>
      <c r="M1264" s="16">
        <v>10374504</v>
      </c>
      <c r="N1264" s="3">
        <v>20250531184945</v>
      </c>
      <c r="O1264" s="3">
        <v>732</v>
      </c>
      <c r="P1264" s="3">
        <v>101</v>
      </c>
      <c r="Q1264" s="3" t="s">
        <v>275</v>
      </c>
      <c r="R1264" s="3" t="s">
        <v>1335</v>
      </c>
      <c r="S1264" s="3">
        <v>4</v>
      </c>
      <c r="T1264" s="3">
        <v>12</v>
      </c>
      <c r="U1264" s="3" t="s">
        <v>3351</v>
      </c>
      <c r="V1264" s="3">
        <v>20250531184945</v>
      </c>
      <c r="W1264" s="10" t="s">
        <v>3352</v>
      </c>
    </row>
    <row r="1265" spans="1:23" ht="14.5" x14ac:dyDescent="0.35">
      <c r="A1265" t="e" cm="1">
        <f t="array" ref="A1265">+RESP:GTSPD</f>
        <v>#NAME?</v>
      </c>
      <c r="B1265" s="3">
        <v>500700</v>
      </c>
      <c r="C1265" s="3">
        <v>868574042857057</v>
      </c>
      <c r="D1265" s="3"/>
      <c r="E1265" s="3"/>
      <c r="F1265" s="3">
        <v>0</v>
      </c>
      <c r="G1265" s="3">
        <v>1</v>
      </c>
      <c r="H1265" s="3">
        <v>1</v>
      </c>
      <c r="I1265" s="3" t="s">
        <v>420</v>
      </c>
      <c r="J1265" s="3">
        <v>109</v>
      </c>
      <c r="K1265" s="3" t="s">
        <v>1095</v>
      </c>
      <c r="L1265" s="16">
        <v>-75477178</v>
      </c>
      <c r="M1265" s="16">
        <v>10374157</v>
      </c>
      <c r="N1265" s="3">
        <v>20250531185033</v>
      </c>
      <c r="O1265" s="3">
        <v>732</v>
      </c>
      <c r="P1265" s="3">
        <v>101</v>
      </c>
      <c r="Q1265" s="3" t="s">
        <v>275</v>
      </c>
      <c r="R1265" s="3" t="s">
        <v>1598</v>
      </c>
      <c r="S1265" s="3">
        <v>4</v>
      </c>
      <c r="T1265" s="3">
        <v>12</v>
      </c>
      <c r="U1265" s="3" t="s">
        <v>3353</v>
      </c>
      <c r="V1265" s="3">
        <v>20250531185033</v>
      </c>
      <c r="W1265" s="10" t="s">
        <v>3354</v>
      </c>
    </row>
    <row r="1266" spans="1:23" ht="14.5" x14ac:dyDescent="0.35">
      <c r="A1266" t="e" cm="1">
        <f t="array" ref="A1266">+RESP:GTSPD</f>
        <v>#NAME?</v>
      </c>
      <c r="B1266" s="3">
        <v>500700</v>
      </c>
      <c r="C1266" s="3">
        <v>868574042857057</v>
      </c>
      <c r="D1266" s="3"/>
      <c r="E1266" s="3"/>
      <c r="F1266" s="3">
        <v>1</v>
      </c>
      <c r="G1266" s="3">
        <v>1</v>
      </c>
      <c r="H1266" s="3">
        <v>1</v>
      </c>
      <c r="I1266" s="3" t="s">
        <v>849</v>
      </c>
      <c r="J1266" s="3">
        <v>106</v>
      </c>
      <c r="K1266" s="3" t="s">
        <v>2757</v>
      </c>
      <c r="L1266" s="16">
        <v>-75473427</v>
      </c>
      <c r="M1266" s="16">
        <v>10373677</v>
      </c>
      <c r="N1266" s="3">
        <v>20250531185139</v>
      </c>
      <c r="O1266" s="3">
        <v>732</v>
      </c>
      <c r="P1266" s="3">
        <v>101</v>
      </c>
      <c r="Q1266" s="3" t="s">
        <v>275</v>
      </c>
      <c r="R1266" s="3" t="s">
        <v>359</v>
      </c>
      <c r="S1266" s="3">
        <v>4</v>
      </c>
      <c r="T1266" s="3">
        <v>12</v>
      </c>
      <c r="U1266" s="3" t="s">
        <v>3355</v>
      </c>
      <c r="V1266" s="3">
        <v>20250531185139</v>
      </c>
      <c r="W1266" s="10" t="s">
        <v>3356</v>
      </c>
    </row>
    <row r="1267" spans="1:23" ht="14.5" x14ac:dyDescent="0.35">
      <c r="A1267" t="e" cm="1">
        <f t="array" ref="A1267">+RESP:GTSPD</f>
        <v>#NAME?</v>
      </c>
      <c r="B1267" s="3">
        <v>500700</v>
      </c>
      <c r="C1267" s="3">
        <v>868574042857057</v>
      </c>
      <c r="D1267" s="3"/>
      <c r="E1267" s="3"/>
      <c r="F1267" s="3">
        <v>0</v>
      </c>
      <c r="G1267" s="3">
        <v>1</v>
      </c>
      <c r="H1267" s="3">
        <v>1</v>
      </c>
      <c r="I1267" s="3" t="s">
        <v>1334</v>
      </c>
      <c r="J1267" s="3">
        <v>8</v>
      </c>
      <c r="K1267" s="3" t="s">
        <v>575</v>
      </c>
      <c r="L1267" s="16">
        <v>-75471827</v>
      </c>
      <c r="M1267" s="16">
        <v>10374980</v>
      </c>
      <c r="N1267" s="3">
        <v>20250531185547</v>
      </c>
      <c r="O1267" s="3">
        <v>732</v>
      </c>
      <c r="P1267" s="3">
        <v>101</v>
      </c>
      <c r="Q1267" s="3" t="s">
        <v>275</v>
      </c>
      <c r="R1267" s="3" t="s">
        <v>2691</v>
      </c>
      <c r="S1267" s="3">
        <v>4</v>
      </c>
      <c r="T1267" s="3">
        <v>12</v>
      </c>
      <c r="U1267" s="3" t="s">
        <v>3357</v>
      </c>
      <c r="V1267" s="3">
        <v>20250531185547</v>
      </c>
      <c r="W1267" s="3" t="s">
        <v>3358</v>
      </c>
    </row>
    <row r="1268" spans="1:23" ht="14.5" x14ac:dyDescent="0.35">
      <c r="A1268" t="e" cm="1">
        <f t="array" ref="A1268">+RESP:GTSPD</f>
        <v>#NAME?</v>
      </c>
      <c r="B1268" s="3">
        <v>500700</v>
      </c>
      <c r="C1268" s="3">
        <v>868574042857057</v>
      </c>
      <c r="D1268" s="3"/>
      <c r="E1268" s="3"/>
      <c r="F1268" s="3">
        <v>1</v>
      </c>
      <c r="G1268" s="3">
        <v>1</v>
      </c>
      <c r="H1268" s="3">
        <v>1</v>
      </c>
      <c r="I1268" s="3" t="s">
        <v>1108</v>
      </c>
      <c r="J1268" s="3">
        <v>3</v>
      </c>
      <c r="K1268" s="3" t="s">
        <v>1712</v>
      </c>
      <c r="L1268" s="16">
        <v>-75471488</v>
      </c>
      <c r="M1268" s="16">
        <v>10378213</v>
      </c>
      <c r="N1268" s="3">
        <v>20250531185702</v>
      </c>
      <c r="O1268" s="3">
        <v>732</v>
      </c>
      <c r="P1268" s="3">
        <v>101</v>
      </c>
      <c r="Q1268" s="11" t="s">
        <v>275</v>
      </c>
      <c r="R1268" s="3" t="s">
        <v>1713</v>
      </c>
      <c r="S1268" s="3">
        <v>4</v>
      </c>
      <c r="T1268" s="3">
        <v>12</v>
      </c>
      <c r="U1268" s="3" t="s">
        <v>3359</v>
      </c>
      <c r="V1268" s="3">
        <v>20250531185702</v>
      </c>
      <c r="W1268" s="3" t="s">
        <v>3360</v>
      </c>
    </row>
    <row r="1269" spans="1:23" ht="14.5" x14ac:dyDescent="0.35">
      <c r="A1269" t="e" cm="1">
        <f t="array" ref="A1269">+RESP:GTSPD</f>
        <v>#NAME?</v>
      </c>
      <c r="B1269" s="3">
        <v>500700</v>
      </c>
      <c r="C1269" s="3">
        <v>868574042857057</v>
      </c>
      <c r="D1269" s="3"/>
      <c r="E1269" s="3"/>
      <c r="F1269" s="3">
        <v>0</v>
      </c>
      <c r="G1269" s="3">
        <v>1</v>
      </c>
      <c r="H1269" s="3">
        <v>1</v>
      </c>
      <c r="I1269" s="3" t="s">
        <v>514</v>
      </c>
      <c r="J1269" s="3">
        <v>32</v>
      </c>
      <c r="K1269" s="3" t="s">
        <v>960</v>
      </c>
      <c r="L1269" s="16">
        <v>-75471007</v>
      </c>
      <c r="M1269" s="16">
        <v>10379518</v>
      </c>
      <c r="N1269" s="3">
        <v>20250531185814</v>
      </c>
      <c r="O1269" s="3">
        <v>732</v>
      </c>
      <c r="P1269" s="3">
        <v>101</v>
      </c>
      <c r="Q1269" s="3" t="s">
        <v>275</v>
      </c>
      <c r="R1269" s="3" t="s">
        <v>877</v>
      </c>
      <c r="S1269" s="3">
        <v>4</v>
      </c>
      <c r="T1269" s="3">
        <v>12</v>
      </c>
      <c r="U1269" s="3" t="s">
        <v>3361</v>
      </c>
      <c r="V1269" s="3">
        <v>20250531185814</v>
      </c>
      <c r="W1269" s="10" t="s">
        <v>3362</v>
      </c>
    </row>
    <row r="1270" spans="1:23" ht="14.5" x14ac:dyDescent="0.35">
      <c r="A1270" t="e" cm="1">
        <f t="array" ref="A1270">+RESP:GTSPD</f>
        <v>#NAME?</v>
      </c>
      <c r="B1270" s="3">
        <v>500700</v>
      </c>
      <c r="C1270" s="3">
        <v>868574042857057</v>
      </c>
      <c r="D1270" s="3"/>
      <c r="E1270" s="3"/>
      <c r="F1270" s="3">
        <v>1</v>
      </c>
      <c r="G1270" s="3">
        <v>1</v>
      </c>
      <c r="H1270" s="3">
        <v>1</v>
      </c>
      <c r="I1270" s="3" t="s">
        <v>1011</v>
      </c>
      <c r="J1270" s="3">
        <v>29</v>
      </c>
      <c r="K1270" s="3" t="s">
        <v>1378</v>
      </c>
      <c r="L1270" s="16">
        <v>-75468956</v>
      </c>
      <c r="M1270" s="16">
        <v>10382551</v>
      </c>
      <c r="N1270" s="3">
        <v>20250531185935</v>
      </c>
      <c r="O1270" s="3">
        <v>732</v>
      </c>
      <c r="P1270" s="3">
        <v>101</v>
      </c>
      <c r="Q1270" s="11" t="s">
        <v>275</v>
      </c>
      <c r="R1270" s="3" t="s">
        <v>753</v>
      </c>
      <c r="S1270" s="3">
        <v>4</v>
      </c>
      <c r="T1270" s="3">
        <v>12</v>
      </c>
      <c r="U1270" s="3" t="s">
        <v>3363</v>
      </c>
      <c r="V1270" s="3">
        <v>20250531185935</v>
      </c>
      <c r="W1270" s="10" t="s">
        <v>3364</v>
      </c>
    </row>
    <row r="1271" spans="1:23" ht="14.5" x14ac:dyDescent="0.35">
      <c r="A1271" t="e" cm="1">
        <f t="array" ref="A1271">+RESP:GTSPD</f>
        <v>#NAME?</v>
      </c>
      <c r="B1271" s="3">
        <v>500700</v>
      </c>
      <c r="C1271" s="3">
        <v>868574042857057</v>
      </c>
      <c r="D1271" s="3"/>
      <c r="E1271" s="3"/>
      <c r="F1271" s="3">
        <v>0</v>
      </c>
      <c r="G1271" s="3">
        <v>1</v>
      </c>
      <c r="H1271" s="3">
        <v>1</v>
      </c>
      <c r="I1271" s="3" t="s">
        <v>3365</v>
      </c>
      <c r="J1271" s="3">
        <v>125</v>
      </c>
      <c r="K1271" s="3" t="s">
        <v>3366</v>
      </c>
      <c r="L1271" s="16">
        <v>-75467292</v>
      </c>
      <c r="M1271" s="16">
        <v>10383143</v>
      </c>
      <c r="N1271" s="3">
        <v>20250531190511</v>
      </c>
      <c r="O1271" s="3">
        <v>732</v>
      </c>
      <c r="P1271" s="3">
        <v>101</v>
      </c>
      <c r="Q1271" s="3" t="s">
        <v>275</v>
      </c>
      <c r="R1271" s="3" t="s">
        <v>753</v>
      </c>
      <c r="S1271" s="3">
        <v>4</v>
      </c>
      <c r="T1271" s="3">
        <v>12</v>
      </c>
      <c r="U1271" s="3" t="s">
        <v>3367</v>
      </c>
      <c r="V1271" s="3">
        <v>20250531190511</v>
      </c>
      <c r="W1271" s="3" t="s">
        <v>3368</v>
      </c>
    </row>
    <row r="1272" spans="1:23" ht="14.5" x14ac:dyDescent="0.35">
      <c r="A1272" t="e" cm="1">
        <f t="array" ref="A1272">+RESP:GTSPD</f>
        <v>#NAME?</v>
      </c>
      <c r="B1272" s="3">
        <v>500700</v>
      </c>
      <c r="C1272" s="3">
        <v>868574042857057</v>
      </c>
      <c r="D1272" s="3"/>
      <c r="E1272" s="3"/>
      <c r="F1272" s="3">
        <v>1</v>
      </c>
      <c r="G1272" s="3">
        <v>1</v>
      </c>
      <c r="H1272" s="3">
        <v>1</v>
      </c>
      <c r="I1272" s="3" t="s">
        <v>971</v>
      </c>
      <c r="J1272" s="3">
        <v>137</v>
      </c>
      <c r="K1272" s="3" t="s">
        <v>537</v>
      </c>
      <c r="L1272" s="16">
        <v>-75460125</v>
      </c>
      <c r="M1272" s="16">
        <v>10376171</v>
      </c>
      <c r="N1272" s="3">
        <v>20250531190718</v>
      </c>
      <c r="O1272" s="3">
        <v>732</v>
      </c>
      <c r="P1272" s="3">
        <v>101</v>
      </c>
      <c r="Q1272" s="3" t="s">
        <v>275</v>
      </c>
      <c r="R1272" s="3" t="s">
        <v>443</v>
      </c>
      <c r="S1272" s="3">
        <v>4</v>
      </c>
      <c r="T1272" s="3">
        <v>12</v>
      </c>
      <c r="U1272" s="3" t="s">
        <v>3369</v>
      </c>
      <c r="V1272" s="3">
        <v>20250531190718</v>
      </c>
      <c r="W1272" s="3" t="s">
        <v>3370</v>
      </c>
    </row>
    <row r="1273" spans="1:23" ht="14.5" x14ac:dyDescent="0.35">
      <c r="A1273" t="e" cm="1">
        <f t="array" ref="A1273">+RESP:GTSPD</f>
        <v>#NAME?</v>
      </c>
      <c r="B1273" s="3">
        <v>500700</v>
      </c>
      <c r="C1273" s="3">
        <v>868574042857057</v>
      </c>
      <c r="D1273" s="3"/>
      <c r="E1273" s="3"/>
      <c r="F1273" s="3">
        <v>0</v>
      </c>
      <c r="G1273" s="3">
        <v>1</v>
      </c>
      <c r="H1273" s="3">
        <v>1</v>
      </c>
      <c r="I1273" s="3" t="s">
        <v>2297</v>
      </c>
      <c r="J1273" s="3">
        <v>137</v>
      </c>
      <c r="K1273" s="3" t="s">
        <v>2795</v>
      </c>
      <c r="L1273" s="16">
        <v>-75459462</v>
      </c>
      <c r="M1273" s="16">
        <v>10375438</v>
      </c>
      <c r="N1273" s="3">
        <v>20250531190735</v>
      </c>
      <c r="O1273" s="3">
        <v>732</v>
      </c>
      <c r="P1273" s="3">
        <v>101</v>
      </c>
      <c r="Q1273" s="3" t="s">
        <v>275</v>
      </c>
      <c r="R1273" s="3" t="s">
        <v>443</v>
      </c>
      <c r="S1273" s="3">
        <v>4</v>
      </c>
      <c r="T1273" s="3">
        <v>12</v>
      </c>
      <c r="U1273" s="3" t="s">
        <v>3371</v>
      </c>
      <c r="V1273" s="3">
        <v>20250531190735</v>
      </c>
      <c r="W1273" s="3" t="s">
        <v>3372</v>
      </c>
    </row>
    <row r="1274" spans="1:23" ht="14.5" x14ac:dyDescent="0.35">
      <c r="A1274" t="e" cm="1">
        <f t="array" ref="A1274">+RESP:GTSPD</f>
        <v>#NAME?</v>
      </c>
      <c r="B1274" s="3">
        <v>500700</v>
      </c>
      <c r="C1274" s="3">
        <v>868574042857057</v>
      </c>
      <c r="D1274" s="3"/>
      <c r="E1274" s="3"/>
      <c r="F1274" s="3">
        <v>1</v>
      </c>
      <c r="G1274" s="3">
        <v>1</v>
      </c>
      <c r="H1274" s="3">
        <v>1</v>
      </c>
      <c r="I1274" s="3" t="s">
        <v>926</v>
      </c>
      <c r="J1274" s="3">
        <v>134</v>
      </c>
      <c r="K1274" s="3" t="s">
        <v>1101</v>
      </c>
      <c r="L1274" s="16">
        <v>-75454637</v>
      </c>
      <c r="M1274" s="16">
        <v>10370513</v>
      </c>
      <c r="N1274" s="3">
        <v>20250531190850</v>
      </c>
      <c r="O1274" s="3">
        <v>732</v>
      </c>
      <c r="P1274" s="3">
        <v>101</v>
      </c>
      <c r="Q1274" s="3" t="s">
        <v>275</v>
      </c>
      <c r="R1274" s="3" t="s">
        <v>344</v>
      </c>
      <c r="S1274" s="3">
        <v>4</v>
      </c>
      <c r="T1274" s="3">
        <v>12</v>
      </c>
      <c r="U1274" s="3" t="s">
        <v>3373</v>
      </c>
      <c r="V1274" s="3">
        <v>20250531190850</v>
      </c>
      <c r="W1274" s="3" t="s">
        <v>3374</v>
      </c>
    </row>
    <row r="1275" spans="1:23" ht="14.5" x14ac:dyDescent="0.35">
      <c r="A1275" t="e" cm="1">
        <f t="array" ref="A1275">+RESP:GTSPD</f>
        <v>#NAME?</v>
      </c>
      <c r="B1275" s="3">
        <v>500700</v>
      </c>
      <c r="C1275" s="3">
        <v>868574042857057</v>
      </c>
      <c r="D1275" s="3"/>
      <c r="E1275" s="3"/>
      <c r="F1275" s="3">
        <v>0</v>
      </c>
      <c r="G1275" s="3">
        <v>1</v>
      </c>
      <c r="H1275" s="3">
        <v>1</v>
      </c>
      <c r="I1275" s="3" t="s">
        <v>1118</v>
      </c>
      <c r="J1275" s="3">
        <v>190</v>
      </c>
      <c r="K1275" s="3" t="s">
        <v>1611</v>
      </c>
      <c r="L1275" s="16">
        <v>-75454160</v>
      </c>
      <c r="M1275" s="16">
        <v>10369596</v>
      </c>
      <c r="N1275" s="3">
        <v>20250531190923</v>
      </c>
      <c r="O1275" s="3">
        <v>732</v>
      </c>
      <c r="P1275" s="3">
        <v>101</v>
      </c>
      <c r="Q1275" s="3" t="s">
        <v>275</v>
      </c>
      <c r="R1275" s="3" t="s">
        <v>344</v>
      </c>
      <c r="S1275" s="3">
        <v>4</v>
      </c>
      <c r="T1275" s="3">
        <v>12</v>
      </c>
      <c r="U1275" s="3" t="s">
        <v>3375</v>
      </c>
      <c r="V1275" s="3">
        <v>20250531190923</v>
      </c>
      <c r="W1275" s="3" t="s">
        <v>3376</v>
      </c>
    </row>
    <row r="1276" spans="1:23" ht="14.5" x14ac:dyDescent="0.35">
      <c r="A1276" t="e" cm="1">
        <f t="array" ref="A1276">+RESP:GTSPD</f>
        <v>#NAME?</v>
      </c>
      <c r="B1276" s="3">
        <v>500700</v>
      </c>
      <c r="C1276" s="3">
        <v>868574042857057</v>
      </c>
      <c r="D1276" s="3"/>
      <c r="E1276" s="3"/>
      <c r="F1276" s="3">
        <v>1</v>
      </c>
      <c r="G1276" s="3">
        <v>1</v>
      </c>
      <c r="H1276" s="3">
        <v>1</v>
      </c>
      <c r="I1276" s="3" t="s">
        <v>327</v>
      </c>
      <c r="J1276" s="3">
        <v>37</v>
      </c>
      <c r="K1276" s="3" t="s">
        <v>1037</v>
      </c>
      <c r="L1276" s="16">
        <v>-75447485</v>
      </c>
      <c r="M1276" s="16">
        <v>10394775</v>
      </c>
      <c r="N1276" s="3">
        <v>20250531191303</v>
      </c>
      <c r="O1276" s="3">
        <v>732</v>
      </c>
      <c r="P1276" s="3">
        <v>101</v>
      </c>
      <c r="Q1276" s="3" t="s">
        <v>275</v>
      </c>
      <c r="R1276" s="3" t="s">
        <v>429</v>
      </c>
      <c r="S1276" s="3">
        <v>4</v>
      </c>
      <c r="T1276" s="3">
        <v>12</v>
      </c>
      <c r="U1276" s="3" t="s">
        <v>3377</v>
      </c>
      <c r="V1276" s="3">
        <v>20250531191303</v>
      </c>
      <c r="W1276" s="3" t="s">
        <v>3378</v>
      </c>
    </row>
    <row r="1277" spans="1:23" ht="14.5" x14ac:dyDescent="0.35">
      <c r="A1277" t="e" cm="1">
        <f t="array" ref="A1277">+RESP:GTSPD</f>
        <v>#NAME?</v>
      </c>
      <c r="B1277" s="3">
        <v>500700</v>
      </c>
      <c r="C1277" s="3">
        <v>868574042857057</v>
      </c>
      <c r="D1277" s="3"/>
      <c r="E1277" s="3"/>
      <c r="F1277" s="3">
        <v>0</v>
      </c>
      <c r="G1277" s="3">
        <v>1</v>
      </c>
      <c r="H1277" s="3">
        <v>1</v>
      </c>
      <c r="I1277" s="3" t="s">
        <v>3086</v>
      </c>
      <c r="J1277" s="3">
        <v>15</v>
      </c>
      <c r="K1277" s="3" t="s">
        <v>619</v>
      </c>
      <c r="L1277" s="16">
        <v>-75447140</v>
      </c>
      <c r="M1277" s="16">
        <v>10396345</v>
      </c>
      <c r="N1277" s="3">
        <v>20250531191759</v>
      </c>
      <c r="O1277" s="3">
        <v>732</v>
      </c>
      <c r="P1277" s="3">
        <v>101</v>
      </c>
      <c r="Q1277" s="3" t="s">
        <v>275</v>
      </c>
      <c r="R1277" s="3" t="s">
        <v>429</v>
      </c>
      <c r="S1277" s="3">
        <v>4</v>
      </c>
      <c r="T1277" s="3">
        <v>12</v>
      </c>
      <c r="U1277" s="3" t="s">
        <v>3379</v>
      </c>
      <c r="V1277" s="3">
        <v>20250531191759</v>
      </c>
      <c r="W1277" s="3" t="s">
        <v>3380</v>
      </c>
    </row>
    <row r="1278" spans="1:23" ht="14.5" x14ac:dyDescent="0.35">
      <c r="A1278" t="e" cm="1">
        <f t="array" ref="A1278">+RESP:GTSPD</f>
        <v>#NAME?</v>
      </c>
      <c r="B1278" s="3">
        <v>500700</v>
      </c>
      <c r="C1278" s="3">
        <v>868574042857057</v>
      </c>
      <c r="D1278" s="3"/>
      <c r="E1278" s="3"/>
      <c r="F1278" s="3">
        <v>1</v>
      </c>
      <c r="G1278" s="3">
        <v>1</v>
      </c>
      <c r="H1278" s="3">
        <v>1</v>
      </c>
      <c r="I1278" s="3" t="s">
        <v>1080</v>
      </c>
      <c r="J1278" s="3">
        <v>235</v>
      </c>
      <c r="K1278" s="3" t="s">
        <v>454</v>
      </c>
      <c r="L1278" s="16">
        <v>-75449930</v>
      </c>
      <c r="M1278" s="16">
        <v>10407214</v>
      </c>
      <c r="N1278" s="3">
        <v>20250531192014</v>
      </c>
      <c r="O1278" s="3">
        <v>732</v>
      </c>
      <c r="P1278" s="3">
        <v>101</v>
      </c>
      <c r="Q1278" s="3" t="s">
        <v>275</v>
      </c>
      <c r="R1278" s="3" t="s">
        <v>429</v>
      </c>
      <c r="S1278" s="3">
        <v>4</v>
      </c>
      <c r="T1278" s="3">
        <v>12</v>
      </c>
      <c r="U1278" s="3" t="s">
        <v>3381</v>
      </c>
      <c r="V1278" s="3">
        <v>20250531192014</v>
      </c>
      <c r="W1278" s="3" t="s">
        <v>3382</v>
      </c>
    </row>
    <row r="1279" spans="1:23" ht="14.5" x14ac:dyDescent="0.35">
      <c r="A1279" t="e" cm="1">
        <f t="array" ref="A1279">+RESP:GTSPD</f>
        <v>#NAME?</v>
      </c>
      <c r="B1279" s="3">
        <v>500700</v>
      </c>
      <c r="C1279" s="3">
        <v>868574042857057</v>
      </c>
      <c r="D1279" s="3"/>
      <c r="E1279" s="3"/>
      <c r="F1279" s="3">
        <v>0</v>
      </c>
      <c r="G1279" s="3">
        <v>1</v>
      </c>
      <c r="H1279" s="3">
        <v>1</v>
      </c>
      <c r="I1279" s="3" t="s">
        <v>3383</v>
      </c>
      <c r="J1279" s="3">
        <v>115</v>
      </c>
      <c r="K1279" s="3" t="s">
        <v>781</v>
      </c>
      <c r="L1279" s="16">
        <v>-75449432</v>
      </c>
      <c r="M1279" s="16">
        <v>10406823</v>
      </c>
      <c r="N1279" s="3">
        <v>20250531192029</v>
      </c>
      <c r="O1279" s="3"/>
      <c r="P1279" s="3"/>
      <c r="Q1279" s="3"/>
      <c r="R1279" s="3"/>
      <c r="S1279" s="3">
        <v>4</v>
      </c>
      <c r="T1279" s="3">
        <v>12</v>
      </c>
      <c r="U1279" s="3" t="s">
        <v>3384</v>
      </c>
      <c r="V1279" s="3">
        <v>20250531192029</v>
      </c>
      <c r="W1279" s="3" t="s">
        <v>3385</v>
      </c>
    </row>
    <row r="1280" spans="1:23" ht="14.5" x14ac:dyDescent="0.35">
      <c r="A1280" t="e" cm="1">
        <f t="array" ref="A1280">+RESP:GTSPD</f>
        <v>#NAME?</v>
      </c>
      <c r="B1280" s="3">
        <v>500700</v>
      </c>
      <c r="C1280" s="3">
        <v>868574042857057</v>
      </c>
      <c r="D1280" s="3"/>
      <c r="E1280" s="3"/>
      <c r="F1280" s="3">
        <v>1</v>
      </c>
      <c r="G1280" s="3">
        <v>1</v>
      </c>
      <c r="H1280" s="3">
        <v>1</v>
      </c>
      <c r="I1280" s="3" t="s">
        <v>976</v>
      </c>
      <c r="J1280" s="3">
        <v>308</v>
      </c>
      <c r="K1280" s="3" t="s">
        <v>1270</v>
      </c>
      <c r="L1280" s="16">
        <v>-75455844</v>
      </c>
      <c r="M1280" s="16">
        <v>10399447</v>
      </c>
      <c r="N1280" s="3">
        <v>20250531192411</v>
      </c>
      <c r="O1280" s="3">
        <v>732</v>
      </c>
      <c r="P1280" s="3">
        <v>101</v>
      </c>
      <c r="Q1280" s="3" t="s">
        <v>275</v>
      </c>
      <c r="R1280" s="3" t="s">
        <v>364</v>
      </c>
      <c r="S1280" s="3">
        <v>4</v>
      </c>
      <c r="T1280" s="3">
        <v>12</v>
      </c>
      <c r="U1280" s="3" t="s">
        <v>3386</v>
      </c>
      <c r="V1280" s="3">
        <v>20250531192412</v>
      </c>
      <c r="W1280" s="3" t="s">
        <v>3387</v>
      </c>
    </row>
    <row r="1281" spans="1:23" ht="14.5" x14ac:dyDescent="0.35">
      <c r="A1281" t="e" cm="1">
        <f t="array" ref="A1281">+RESP:GTSPD</f>
        <v>#NAME?</v>
      </c>
      <c r="B1281" s="3">
        <v>500700</v>
      </c>
      <c r="C1281" s="3">
        <v>868574042857057</v>
      </c>
      <c r="D1281" s="3"/>
      <c r="E1281" s="3"/>
      <c r="F1281" s="3">
        <v>0</v>
      </c>
      <c r="G1281" s="3">
        <v>1</v>
      </c>
      <c r="H1281" s="3">
        <v>1</v>
      </c>
      <c r="I1281" s="3" t="s">
        <v>1656</v>
      </c>
      <c r="J1281" s="3">
        <v>309</v>
      </c>
      <c r="K1281" s="3" t="s">
        <v>752</v>
      </c>
      <c r="L1281" s="16">
        <v>-75456750</v>
      </c>
      <c r="M1281" s="16">
        <v>10400145</v>
      </c>
      <c r="N1281" s="3">
        <v>20250531192505</v>
      </c>
      <c r="O1281" s="3">
        <v>732</v>
      </c>
      <c r="P1281" s="3">
        <v>101</v>
      </c>
      <c r="Q1281" s="3" t="s">
        <v>275</v>
      </c>
      <c r="R1281" s="3" t="s">
        <v>364</v>
      </c>
      <c r="S1281" s="3">
        <v>4</v>
      </c>
      <c r="T1281" s="3">
        <v>12</v>
      </c>
      <c r="U1281" s="3" t="s">
        <v>3388</v>
      </c>
      <c r="V1281" s="3">
        <v>20250531192505</v>
      </c>
      <c r="W1281" s="3" t="s">
        <v>3389</v>
      </c>
    </row>
    <row r="1282" spans="1:23" ht="14.5" x14ac:dyDescent="0.35">
      <c r="A1282" t="e" cm="1">
        <f t="array" ref="A1282">+RESP:GTSPD</f>
        <v>#NAME?</v>
      </c>
      <c r="B1282" s="3">
        <v>500700</v>
      </c>
      <c r="C1282" s="3">
        <v>868574042857057</v>
      </c>
      <c r="D1282" s="3"/>
      <c r="E1282" s="3"/>
      <c r="F1282" s="3">
        <v>1</v>
      </c>
      <c r="G1282" s="3">
        <v>1</v>
      </c>
      <c r="H1282" s="3">
        <v>1</v>
      </c>
      <c r="I1282" s="3" t="s">
        <v>718</v>
      </c>
      <c r="J1282" s="3">
        <v>310</v>
      </c>
      <c r="K1282" s="3" t="s">
        <v>659</v>
      </c>
      <c r="L1282" s="16">
        <v>-75456901</v>
      </c>
      <c r="M1282" s="16">
        <v>10400273</v>
      </c>
      <c r="N1282" s="3">
        <v>20250531192520</v>
      </c>
      <c r="O1282" s="3">
        <v>732</v>
      </c>
      <c r="P1282" s="3">
        <v>101</v>
      </c>
      <c r="Q1282" s="3" t="s">
        <v>275</v>
      </c>
      <c r="R1282" s="3" t="s">
        <v>364</v>
      </c>
      <c r="S1282" s="3">
        <v>4</v>
      </c>
      <c r="T1282" s="3">
        <v>12</v>
      </c>
      <c r="U1282" s="3" t="s">
        <v>3388</v>
      </c>
      <c r="V1282" s="3">
        <v>20250531192520</v>
      </c>
      <c r="W1282" s="3" t="s">
        <v>3390</v>
      </c>
    </row>
    <row r="1283" spans="1:23" ht="14.5" x14ac:dyDescent="0.35">
      <c r="A1283" t="e" cm="1">
        <f t="array" ref="A1283">+RESP:GTSPD</f>
        <v>#NAME?</v>
      </c>
      <c r="B1283" s="3">
        <v>500700</v>
      </c>
      <c r="C1283" s="3">
        <v>868574042857057</v>
      </c>
      <c r="D1283" s="3"/>
      <c r="E1283" s="3"/>
      <c r="F1283" s="3">
        <v>0</v>
      </c>
      <c r="G1283" s="3">
        <v>1</v>
      </c>
      <c r="H1283" s="3">
        <v>1</v>
      </c>
      <c r="I1283" s="3" t="s">
        <v>3204</v>
      </c>
      <c r="J1283" s="3">
        <v>355</v>
      </c>
      <c r="K1283" s="3" t="s">
        <v>533</v>
      </c>
      <c r="L1283" s="16">
        <v>-75456916</v>
      </c>
      <c r="M1283" s="16">
        <v>10401349</v>
      </c>
      <c r="N1283" s="3">
        <v>20250531192538</v>
      </c>
      <c r="O1283" s="3">
        <v>732</v>
      </c>
      <c r="P1283" s="3">
        <v>101</v>
      </c>
      <c r="Q1283" s="3" t="s">
        <v>275</v>
      </c>
      <c r="R1283" s="3" t="s">
        <v>429</v>
      </c>
      <c r="S1283" s="3">
        <v>4</v>
      </c>
      <c r="T1283" s="3">
        <v>12</v>
      </c>
      <c r="U1283" s="3" t="s">
        <v>3391</v>
      </c>
      <c r="V1283" s="3">
        <v>20250531192538</v>
      </c>
      <c r="W1283" s="3" t="s">
        <v>3392</v>
      </c>
    </row>
    <row r="1284" spans="1:23" ht="14.5" x14ac:dyDescent="0.35">
      <c r="A1284" t="e" cm="1">
        <f t="array" ref="A1284">+RESP:GTSPD</f>
        <v>#NAME?</v>
      </c>
      <c r="B1284" s="3">
        <v>500700</v>
      </c>
      <c r="C1284" s="3">
        <v>868574042857057</v>
      </c>
      <c r="D1284" s="3"/>
      <c r="E1284" s="3"/>
      <c r="F1284" s="3">
        <v>1</v>
      </c>
      <c r="G1284" s="3">
        <v>1</v>
      </c>
      <c r="H1284" s="3">
        <v>1</v>
      </c>
      <c r="I1284" s="3" t="s">
        <v>327</v>
      </c>
      <c r="J1284" s="3">
        <v>3</v>
      </c>
      <c r="K1284" s="3" t="s">
        <v>358</v>
      </c>
      <c r="L1284" s="16">
        <v>-75456954</v>
      </c>
      <c r="M1284" s="16">
        <v>10401742</v>
      </c>
      <c r="N1284" s="3">
        <v>20250531192559</v>
      </c>
      <c r="O1284" s="3">
        <v>732</v>
      </c>
      <c r="P1284" s="3">
        <v>101</v>
      </c>
      <c r="Q1284" s="3" t="s">
        <v>275</v>
      </c>
      <c r="R1284" s="3" t="s">
        <v>429</v>
      </c>
      <c r="S1284" s="3">
        <v>4</v>
      </c>
      <c r="T1284" s="3">
        <v>12</v>
      </c>
      <c r="U1284" s="3" t="s">
        <v>3391</v>
      </c>
      <c r="V1284" s="3">
        <v>20250531192559</v>
      </c>
      <c r="W1284" s="3" t="s">
        <v>3393</v>
      </c>
    </row>
    <row r="1285" spans="1:23" ht="14.5" x14ac:dyDescent="0.35">
      <c r="A1285" t="e" cm="1">
        <f t="array" ref="A1285">+RESP:GTSPD</f>
        <v>#NAME?</v>
      </c>
      <c r="B1285" s="3">
        <v>500700</v>
      </c>
      <c r="C1285" s="3">
        <v>868574042857057</v>
      </c>
      <c r="D1285" s="3"/>
      <c r="E1285" s="3"/>
      <c r="F1285" s="3">
        <v>0</v>
      </c>
      <c r="G1285" s="3">
        <v>1</v>
      </c>
      <c r="H1285" s="3">
        <v>1</v>
      </c>
      <c r="I1285" s="3" t="s">
        <v>1735</v>
      </c>
      <c r="J1285" s="3">
        <v>330</v>
      </c>
      <c r="K1285" s="3" t="s">
        <v>930</v>
      </c>
      <c r="L1285" s="16">
        <v>-75457328</v>
      </c>
      <c r="M1285" s="16">
        <v>10402385</v>
      </c>
      <c r="N1285" s="3">
        <v>20250531201126</v>
      </c>
      <c r="O1285" s="3">
        <v>732</v>
      </c>
      <c r="P1285" s="3">
        <v>101</v>
      </c>
      <c r="Q1285" s="3" t="s">
        <v>275</v>
      </c>
      <c r="R1285" s="3" t="s">
        <v>429</v>
      </c>
      <c r="S1285" s="3">
        <v>4</v>
      </c>
      <c r="T1285" s="3">
        <v>12</v>
      </c>
      <c r="U1285" s="3" t="s">
        <v>3394</v>
      </c>
      <c r="V1285" s="3">
        <v>20250531201126</v>
      </c>
      <c r="W1285" s="3" t="s">
        <v>3395</v>
      </c>
    </row>
    <row r="1286" spans="1:23" ht="14.5" x14ac:dyDescent="0.35">
      <c r="A1286" t="e" cm="1">
        <f t="array" ref="A1286">+RESP:GTSPD</f>
        <v>#NAME?</v>
      </c>
      <c r="B1286" s="3">
        <v>500700</v>
      </c>
      <c r="C1286" s="3">
        <v>868574042857057</v>
      </c>
      <c r="D1286" s="3"/>
      <c r="E1286" s="3"/>
      <c r="F1286" s="3">
        <v>1</v>
      </c>
      <c r="G1286" s="3">
        <v>1</v>
      </c>
      <c r="H1286" s="3">
        <v>1</v>
      </c>
      <c r="I1286" s="3" t="s">
        <v>719</v>
      </c>
      <c r="J1286" s="3">
        <v>328</v>
      </c>
      <c r="K1286" s="3" t="s">
        <v>541</v>
      </c>
      <c r="L1286" s="16">
        <v>-75457791</v>
      </c>
      <c r="M1286" s="16">
        <v>10403107</v>
      </c>
      <c r="N1286" s="3">
        <v>20250531201202</v>
      </c>
      <c r="O1286" s="3">
        <v>732</v>
      </c>
      <c r="P1286" s="3">
        <v>101</v>
      </c>
      <c r="Q1286" s="3" t="s">
        <v>275</v>
      </c>
      <c r="R1286" s="3" t="s">
        <v>429</v>
      </c>
      <c r="S1286" s="3">
        <v>4</v>
      </c>
      <c r="T1286" s="3">
        <v>12</v>
      </c>
      <c r="U1286" s="3" t="s">
        <v>3396</v>
      </c>
      <c r="V1286" s="3">
        <v>20250531201202</v>
      </c>
      <c r="W1286" s="3" t="s">
        <v>3397</v>
      </c>
    </row>
    <row r="1287" spans="1:23" ht="14.5" x14ac:dyDescent="0.35">
      <c r="A1287" t="e" cm="1">
        <f t="array" ref="A1287">+RESP:GTSPD</f>
        <v>#NAME?</v>
      </c>
      <c r="B1287" s="3">
        <v>500700</v>
      </c>
      <c r="C1287" s="3">
        <v>868574042857057</v>
      </c>
      <c r="D1287" s="3"/>
      <c r="E1287" s="3"/>
      <c r="F1287" s="3">
        <v>0</v>
      </c>
      <c r="G1287" s="3">
        <v>1</v>
      </c>
      <c r="H1287" s="3">
        <v>1</v>
      </c>
      <c r="I1287" s="3" t="s">
        <v>526</v>
      </c>
      <c r="J1287" s="3">
        <v>62</v>
      </c>
      <c r="K1287" s="3" t="s">
        <v>358</v>
      </c>
      <c r="L1287" s="16">
        <v>-75457170</v>
      </c>
      <c r="M1287" s="16">
        <v>10403783</v>
      </c>
      <c r="N1287" s="3">
        <v>20250531201314</v>
      </c>
      <c r="O1287" s="3">
        <v>732</v>
      </c>
      <c r="P1287" s="3">
        <v>101</v>
      </c>
      <c r="Q1287" s="3" t="s">
        <v>275</v>
      </c>
      <c r="R1287" s="3" t="s">
        <v>429</v>
      </c>
      <c r="S1287" s="3">
        <v>4</v>
      </c>
      <c r="T1287" s="3">
        <v>12</v>
      </c>
      <c r="U1287" s="3" t="s">
        <v>3398</v>
      </c>
      <c r="V1287" s="3">
        <v>20250531201314</v>
      </c>
      <c r="W1287" s="3" t="s">
        <v>3399</v>
      </c>
    </row>
    <row r="1288" spans="1:23" ht="14.5" x14ac:dyDescent="0.35">
      <c r="A1288" t="e" cm="1">
        <f t="array" ref="A1288">+RESP:GTSPD</f>
        <v>#NAME?</v>
      </c>
      <c r="B1288" s="3">
        <v>500700</v>
      </c>
      <c r="C1288" s="3">
        <v>868574042857057</v>
      </c>
      <c r="D1288" s="3"/>
      <c r="E1288" s="3"/>
      <c r="F1288" s="3">
        <v>1</v>
      </c>
      <c r="G1288" s="3">
        <v>1</v>
      </c>
      <c r="H1288" s="3">
        <v>1</v>
      </c>
      <c r="I1288" s="3" t="s">
        <v>846</v>
      </c>
      <c r="J1288" s="3">
        <v>65</v>
      </c>
      <c r="K1288" s="3" t="s">
        <v>1140</v>
      </c>
      <c r="L1288" s="16">
        <v>-75454386</v>
      </c>
      <c r="M1288" s="16">
        <v>10404919</v>
      </c>
      <c r="N1288" s="3">
        <v>20250531201417</v>
      </c>
      <c r="O1288" s="3">
        <v>732</v>
      </c>
      <c r="P1288" s="3">
        <v>101</v>
      </c>
      <c r="Q1288" s="3" t="s">
        <v>275</v>
      </c>
      <c r="R1288" s="3" t="s">
        <v>487</v>
      </c>
      <c r="S1288" s="3">
        <v>4</v>
      </c>
      <c r="T1288" s="3">
        <v>12</v>
      </c>
      <c r="U1288" s="3" t="s">
        <v>3400</v>
      </c>
      <c r="V1288" s="3">
        <v>20250531201417</v>
      </c>
      <c r="W1288" s="3" t="s">
        <v>3401</v>
      </c>
    </row>
    <row r="1289" spans="1:23" ht="14.5" x14ac:dyDescent="0.35">
      <c r="A1289" t="e" cm="1">
        <f t="array" ref="A1289">+RESP:GTSPD</f>
        <v>#NAME?</v>
      </c>
      <c r="B1289" s="3">
        <v>500700</v>
      </c>
      <c r="C1289" s="3">
        <v>868574042857057</v>
      </c>
      <c r="D1289" s="3"/>
      <c r="E1289" s="3"/>
      <c r="F1289" s="3">
        <v>0</v>
      </c>
      <c r="G1289" s="3">
        <v>1</v>
      </c>
      <c r="H1289" s="3">
        <v>1</v>
      </c>
      <c r="I1289" s="3" t="s">
        <v>2354</v>
      </c>
      <c r="J1289" s="3">
        <v>243</v>
      </c>
      <c r="K1289" s="3" t="s">
        <v>562</v>
      </c>
      <c r="L1289" s="16">
        <v>-75455222</v>
      </c>
      <c r="M1289" s="16">
        <v>10404853</v>
      </c>
      <c r="N1289" s="3">
        <v>20250531201502</v>
      </c>
      <c r="O1289" s="3">
        <v>732</v>
      </c>
      <c r="P1289" s="3">
        <v>101</v>
      </c>
      <c r="Q1289" s="3" t="s">
        <v>275</v>
      </c>
      <c r="R1289" s="3" t="s">
        <v>487</v>
      </c>
      <c r="S1289" s="3">
        <v>4</v>
      </c>
      <c r="T1289" s="3">
        <v>12</v>
      </c>
      <c r="U1289" s="3" t="s">
        <v>3402</v>
      </c>
      <c r="V1289" s="3">
        <v>20250531201502</v>
      </c>
      <c r="W1289" s="3" t="s">
        <v>3403</v>
      </c>
    </row>
    <row r="1290" spans="1:23" ht="14.5" x14ac:dyDescent="0.35">
      <c r="A1290" t="e" cm="1">
        <f t="array" ref="A1290">+RESP:GTSPD</f>
        <v>#NAME?</v>
      </c>
      <c r="B1290" s="3">
        <v>500700</v>
      </c>
      <c r="C1290" s="3">
        <v>868574042857057</v>
      </c>
      <c r="D1290" s="3"/>
      <c r="E1290" s="3"/>
      <c r="F1290" s="3">
        <v>1</v>
      </c>
      <c r="G1290" s="3">
        <v>1</v>
      </c>
      <c r="H1290" s="3">
        <v>1</v>
      </c>
      <c r="I1290" s="3" t="s">
        <v>380</v>
      </c>
      <c r="J1290" s="3">
        <v>259</v>
      </c>
      <c r="K1290" s="3" t="s">
        <v>857</v>
      </c>
      <c r="L1290" s="16">
        <v>-75464297</v>
      </c>
      <c r="M1290" s="16">
        <v>10401436</v>
      </c>
      <c r="N1290" s="3">
        <v>20250531201735</v>
      </c>
      <c r="O1290" s="3">
        <v>732</v>
      </c>
      <c r="P1290" s="3">
        <v>101</v>
      </c>
      <c r="Q1290" s="11">
        <v>0</v>
      </c>
      <c r="R1290" s="11">
        <v>3000000000</v>
      </c>
      <c r="S1290" s="3">
        <v>4</v>
      </c>
      <c r="T1290" s="3">
        <v>12</v>
      </c>
      <c r="U1290" s="3" t="s">
        <v>3404</v>
      </c>
      <c r="V1290" s="3">
        <v>20250531201735</v>
      </c>
      <c r="W1290" s="3" t="s">
        <v>3405</v>
      </c>
    </row>
    <row r="1291" spans="1:23" ht="14.5" x14ac:dyDescent="0.35">
      <c r="A1291" t="e" cm="1">
        <f t="array" ref="A1291">+RESP:GTSPD</f>
        <v>#NAME?</v>
      </c>
      <c r="B1291" s="3">
        <v>500700</v>
      </c>
      <c r="C1291" s="3">
        <v>868574042857057</v>
      </c>
      <c r="D1291" s="3"/>
      <c r="E1291" s="3"/>
      <c r="F1291" s="3">
        <v>0</v>
      </c>
      <c r="G1291" s="3">
        <v>1</v>
      </c>
      <c r="H1291" s="3">
        <v>1</v>
      </c>
      <c r="I1291" s="3" t="s">
        <v>1910</v>
      </c>
      <c r="J1291" s="3">
        <v>250</v>
      </c>
      <c r="K1291" s="3" t="s">
        <v>2005</v>
      </c>
      <c r="L1291" s="16">
        <v>-75464868</v>
      </c>
      <c r="M1291" s="16">
        <v>10401266</v>
      </c>
      <c r="N1291" s="3">
        <v>20250531201756</v>
      </c>
      <c r="O1291" s="3">
        <v>732</v>
      </c>
      <c r="P1291" s="3">
        <v>101</v>
      </c>
      <c r="Q1291" s="11">
        <v>0</v>
      </c>
      <c r="R1291" s="3" t="s">
        <v>3406</v>
      </c>
      <c r="S1291" s="3">
        <v>4</v>
      </c>
      <c r="T1291" s="3">
        <v>12</v>
      </c>
      <c r="U1291" s="3" t="s">
        <v>3407</v>
      </c>
      <c r="V1291" s="3">
        <v>20250531201756</v>
      </c>
      <c r="W1291" s="3" t="s">
        <v>3408</v>
      </c>
    </row>
    <row r="1292" spans="1:23" ht="14.5" x14ac:dyDescent="0.35">
      <c r="A1292" t="e" cm="1">
        <f t="array" ref="A1292">+RESP:GTSPD</f>
        <v>#NAME?</v>
      </c>
      <c r="B1292" s="3">
        <v>500700</v>
      </c>
      <c r="C1292" s="3">
        <v>868574042857057</v>
      </c>
      <c r="D1292" s="3"/>
      <c r="E1292" s="3"/>
      <c r="F1292" s="3">
        <v>1</v>
      </c>
      <c r="G1292" s="3">
        <v>1</v>
      </c>
      <c r="H1292" s="3">
        <v>1</v>
      </c>
      <c r="I1292" s="3" t="s">
        <v>1186</v>
      </c>
      <c r="J1292" s="3">
        <v>250</v>
      </c>
      <c r="K1292" s="3" t="s">
        <v>1140</v>
      </c>
      <c r="L1292" s="16">
        <v>-75470818</v>
      </c>
      <c r="M1292" s="16">
        <v>10398441</v>
      </c>
      <c r="N1292" s="3">
        <v>20250531201959</v>
      </c>
      <c r="O1292" s="3">
        <v>732</v>
      </c>
      <c r="P1292" s="3">
        <v>101</v>
      </c>
      <c r="Q1292" s="3" t="s">
        <v>275</v>
      </c>
      <c r="R1292" s="3" t="s">
        <v>712</v>
      </c>
      <c r="S1292" s="3">
        <v>4</v>
      </c>
      <c r="T1292" s="3">
        <v>12</v>
      </c>
      <c r="U1292" s="3" t="s">
        <v>3409</v>
      </c>
      <c r="V1292" s="3">
        <v>20250531201959</v>
      </c>
      <c r="W1292" s="3" t="s">
        <v>3410</v>
      </c>
    </row>
    <row r="1293" spans="1:23" ht="14.5" x14ac:dyDescent="0.35">
      <c r="A1293" t="e" cm="1">
        <f t="array" ref="A1293">+RESP:GTSPD</f>
        <v>#NAME?</v>
      </c>
      <c r="B1293" s="3">
        <v>500700</v>
      </c>
      <c r="C1293" s="3">
        <v>868574042857057</v>
      </c>
      <c r="D1293" s="3"/>
      <c r="E1293" s="3"/>
      <c r="F1293" s="3">
        <v>0</v>
      </c>
      <c r="G1293" s="3">
        <v>1</v>
      </c>
      <c r="H1293" s="3">
        <v>1</v>
      </c>
      <c r="I1293" s="3" t="s">
        <v>1304</v>
      </c>
      <c r="J1293" s="3">
        <v>261</v>
      </c>
      <c r="K1293" s="3" t="s">
        <v>562</v>
      </c>
      <c r="L1293" s="16">
        <v>-75471713</v>
      </c>
      <c r="M1293" s="16">
        <v>10398214</v>
      </c>
      <c r="N1293" s="3">
        <v>20250531202038</v>
      </c>
      <c r="O1293" s="3">
        <v>732</v>
      </c>
      <c r="P1293" s="3">
        <v>101</v>
      </c>
      <c r="Q1293" s="3" t="s">
        <v>275</v>
      </c>
      <c r="R1293" s="3" t="s">
        <v>2736</v>
      </c>
      <c r="S1293" s="3">
        <v>4</v>
      </c>
      <c r="T1293" s="3">
        <v>12</v>
      </c>
      <c r="U1293" s="3" t="s">
        <v>3411</v>
      </c>
      <c r="V1293" s="3">
        <v>20250531202038</v>
      </c>
      <c r="W1293" s="3" t="s">
        <v>3412</v>
      </c>
    </row>
    <row r="1294" spans="1:23" ht="14.5" x14ac:dyDescent="0.35">
      <c r="A1294" t="e" cm="1">
        <f t="array" ref="A1294">+RESP:GTSPD</f>
        <v>#NAME?</v>
      </c>
      <c r="B1294" s="3">
        <v>500700</v>
      </c>
      <c r="C1294" s="3">
        <v>868574042857057</v>
      </c>
      <c r="D1294" s="3"/>
      <c r="E1294" s="3"/>
      <c r="F1294" s="3">
        <v>1</v>
      </c>
      <c r="G1294" s="3">
        <v>1</v>
      </c>
      <c r="H1294" s="3">
        <v>1</v>
      </c>
      <c r="I1294" s="3" t="s">
        <v>327</v>
      </c>
      <c r="J1294" s="3">
        <v>251</v>
      </c>
      <c r="K1294" s="3" t="s">
        <v>514</v>
      </c>
      <c r="L1294" s="16">
        <v>-75475067</v>
      </c>
      <c r="M1294" s="16">
        <v>10396696</v>
      </c>
      <c r="N1294" s="3">
        <v>20250531202202</v>
      </c>
      <c r="O1294" s="3">
        <v>732</v>
      </c>
      <c r="P1294" s="3">
        <v>101</v>
      </c>
      <c r="Q1294" s="3" t="s">
        <v>275</v>
      </c>
      <c r="R1294" s="3" t="s">
        <v>712</v>
      </c>
      <c r="S1294" s="3">
        <v>4</v>
      </c>
      <c r="T1294" s="3">
        <v>12</v>
      </c>
      <c r="U1294" s="3" t="s">
        <v>3413</v>
      </c>
      <c r="V1294" s="3">
        <v>20250531202202</v>
      </c>
      <c r="W1294" s="3" t="s">
        <v>3414</v>
      </c>
    </row>
    <row r="1295" spans="1:23" ht="14.5" x14ac:dyDescent="0.35">
      <c r="A1295" t="e" cm="1">
        <f t="array" ref="A1295">+RESP:GTSPD</f>
        <v>#NAME?</v>
      </c>
      <c r="B1295" s="3">
        <v>500700</v>
      </c>
      <c r="C1295" s="3">
        <v>868574042857057</v>
      </c>
      <c r="D1295" s="3"/>
      <c r="E1295" s="3"/>
      <c r="F1295" s="3">
        <v>0</v>
      </c>
      <c r="G1295" s="3">
        <v>1</v>
      </c>
      <c r="H1295" s="3">
        <v>1</v>
      </c>
      <c r="I1295" s="3" t="s">
        <v>1148</v>
      </c>
      <c r="J1295" s="3">
        <v>67</v>
      </c>
      <c r="K1295" s="3" t="s">
        <v>751</v>
      </c>
      <c r="L1295" s="16">
        <v>-75474273</v>
      </c>
      <c r="M1295" s="16">
        <v>10396771</v>
      </c>
      <c r="N1295" s="3">
        <v>20250531202359</v>
      </c>
      <c r="O1295" s="3">
        <v>732</v>
      </c>
      <c r="P1295" s="3">
        <v>101</v>
      </c>
      <c r="Q1295" s="3" t="s">
        <v>275</v>
      </c>
      <c r="R1295" s="3" t="s">
        <v>712</v>
      </c>
      <c r="S1295" s="3">
        <v>4</v>
      </c>
      <c r="T1295" s="3">
        <v>12</v>
      </c>
      <c r="U1295" s="3" t="s">
        <v>3415</v>
      </c>
      <c r="V1295" s="3">
        <v>20250531202359</v>
      </c>
      <c r="W1295" s="3" t="s">
        <v>3416</v>
      </c>
    </row>
    <row r="1296" spans="1:23" ht="14.5" x14ac:dyDescent="0.35">
      <c r="A1296" t="e" cm="1">
        <f t="array" ref="A1296">+RESP:GTSPD</f>
        <v>#NAME?</v>
      </c>
      <c r="B1296" s="3">
        <v>500700</v>
      </c>
      <c r="C1296" s="3">
        <v>868574042857057</v>
      </c>
      <c r="D1296" s="3"/>
      <c r="E1296" s="3"/>
      <c r="F1296" s="3">
        <v>1</v>
      </c>
      <c r="G1296" s="3">
        <v>1</v>
      </c>
      <c r="H1296" s="3">
        <v>1</v>
      </c>
      <c r="I1296" s="3" t="s">
        <v>1726</v>
      </c>
      <c r="J1296" s="3">
        <v>133</v>
      </c>
      <c r="K1296" s="3" t="s">
        <v>867</v>
      </c>
      <c r="L1296" s="16">
        <v>-75473825</v>
      </c>
      <c r="M1296" s="16">
        <v>10396874</v>
      </c>
      <c r="N1296" s="3">
        <v>20250531202420</v>
      </c>
      <c r="O1296" s="3">
        <v>732</v>
      </c>
      <c r="P1296" s="3">
        <v>101</v>
      </c>
      <c r="Q1296" s="3" t="s">
        <v>275</v>
      </c>
      <c r="R1296" s="3" t="s">
        <v>712</v>
      </c>
      <c r="S1296" s="3">
        <v>4</v>
      </c>
      <c r="T1296" s="3">
        <v>12</v>
      </c>
      <c r="U1296" s="3" t="s">
        <v>3417</v>
      </c>
      <c r="V1296" s="3">
        <v>20250531202420</v>
      </c>
      <c r="W1296" s="3" t="s">
        <v>3418</v>
      </c>
    </row>
    <row r="1297" spans="1:23" ht="14.5" x14ac:dyDescent="0.35">
      <c r="A1297" t="e" cm="1">
        <f t="array" ref="A1297">+RESP:GTSPD</f>
        <v>#NAME?</v>
      </c>
      <c r="B1297" s="3">
        <v>500700</v>
      </c>
      <c r="C1297" s="3">
        <v>868574042857057</v>
      </c>
      <c r="D1297" s="3"/>
      <c r="E1297" s="3"/>
      <c r="F1297" s="3">
        <v>0</v>
      </c>
      <c r="G1297" s="3">
        <v>1</v>
      </c>
      <c r="H1297" s="3">
        <v>1</v>
      </c>
      <c r="I1297" s="3" t="s">
        <v>2073</v>
      </c>
      <c r="J1297" s="3">
        <v>182</v>
      </c>
      <c r="K1297" s="3" t="s">
        <v>635</v>
      </c>
      <c r="L1297" s="16">
        <v>-75473825</v>
      </c>
      <c r="M1297" s="16">
        <v>10396212</v>
      </c>
      <c r="N1297" s="3">
        <v>20250531202435</v>
      </c>
      <c r="O1297" s="3">
        <v>732</v>
      </c>
      <c r="P1297" s="3">
        <v>101</v>
      </c>
      <c r="Q1297" s="3" t="s">
        <v>275</v>
      </c>
      <c r="R1297" s="3" t="s">
        <v>712</v>
      </c>
      <c r="S1297" s="3">
        <v>4</v>
      </c>
      <c r="T1297" s="3">
        <v>12</v>
      </c>
      <c r="U1297" s="3" t="s">
        <v>3419</v>
      </c>
      <c r="V1297" s="3">
        <v>20250531202435</v>
      </c>
      <c r="W1297" s="3" t="s">
        <v>3420</v>
      </c>
    </row>
    <row r="1298" spans="1:23" ht="14.5" x14ac:dyDescent="0.35">
      <c r="A1298" t="e" cm="1">
        <f t="array" ref="A1298">+RESP:GTSPD</f>
        <v>#NAME?</v>
      </c>
      <c r="B1298" s="3">
        <v>500700</v>
      </c>
      <c r="C1298" s="3">
        <v>868574042857057</v>
      </c>
      <c r="D1298" s="3"/>
      <c r="E1298" s="3"/>
      <c r="F1298" s="3">
        <v>1</v>
      </c>
      <c r="G1298" s="3">
        <v>1</v>
      </c>
      <c r="H1298" s="3">
        <v>1</v>
      </c>
      <c r="I1298" s="3" t="s">
        <v>635</v>
      </c>
      <c r="J1298" s="3">
        <v>265</v>
      </c>
      <c r="K1298" s="3" t="s">
        <v>817</v>
      </c>
      <c r="L1298" s="16">
        <v>-75474783</v>
      </c>
      <c r="M1298" s="16">
        <v>10395511</v>
      </c>
      <c r="N1298" s="3">
        <v>20250531202520</v>
      </c>
      <c r="O1298" s="3">
        <v>732</v>
      </c>
      <c r="P1298" s="3">
        <v>101</v>
      </c>
      <c r="Q1298" s="3" t="s">
        <v>275</v>
      </c>
      <c r="R1298" s="3" t="s">
        <v>712</v>
      </c>
      <c r="S1298" s="3">
        <v>4</v>
      </c>
      <c r="T1298" s="3">
        <v>12</v>
      </c>
      <c r="U1298" s="3" t="s">
        <v>3421</v>
      </c>
      <c r="V1298" s="3">
        <v>20250531202520</v>
      </c>
      <c r="W1298" s="3" t="s">
        <v>3422</v>
      </c>
    </row>
    <row r="1299" spans="1:23" ht="14.5" x14ac:dyDescent="0.35">
      <c r="A1299" t="e" cm="1">
        <f t="array" ref="A1299">+RESP:GTSPD</f>
        <v>#NAME?</v>
      </c>
      <c r="B1299" s="3">
        <v>500700</v>
      </c>
      <c r="C1299" s="3">
        <v>868574042857057</v>
      </c>
      <c r="D1299" s="3"/>
      <c r="E1299" s="3"/>
      <c r="F1299" s="3">
        <v>0</v>
      </c>
      <c r="G1299" s="3">
        <v>1</v>
      </c>
      <c r="H1299" s="3">
        <v>1</v>
      </c>
      <c r="I1299" s="3" t="s">
        <v>493</v>
      </c>
      <c r="J1299" s="3">
        <v>157</v>
      </c>
      <c r="K1299" s="3" t="s">
        <v>864</v>
      </c>
      <c r="L1299" s="16">
        <v>-75475821</v>
      </c>
      <c r="M1299" s="16">
        <v>10393733</v>
      </c>
      <c r="N1299" s="3">
        <v>20250531205114</v>
      </c>
      <c r="O1299" s="3">
        <v>732</v>
      </c>
      <c r="P1299" s="3">
        <v>101</v>
      </c>
      <c r="Q1299" s="3" t="s">
        <v>275</v>
      </c>
      <c r="R1299" s="3" t="s">
        <v>729</v>
      </c>
      <c r="S1299" s="3">
        <v>4</v>
      </c>
      <c r="T1299" s="3">
        <v>12</v>
      </c>
      <c r="U1299" s="3" t="s">
        <v>3423</v>
      </c>
      <c r="V1299" s="3">
        <v>20250531205114</v>
      </c>
      <c r="W1299" s="3" t="s">
        <v>3424</v>
      </c>
    </row>
    <row r="1300" spans="1:23" ht="14.5" x14ac:dyDescent="0.35">
      <c r="A1300" t="e" cm="1">
        <f t="array" ref="A1300">+RESP:GTSPD</f>
        <v>#NAME?</v>
      </c>
      <c r="B1300" s="3">
        <v>500700</v>
      </c>
      <c r="C1300" s="3">
        <v>868574042857057</v>
      </c>
      <c r="D1300" s="3"/>
      <c r="E1300" s="3"/>
      <c r="F1300" s="3">
        <v>1</v>
      </c>
      <c r="G1300" s="3">
        <v>1</v>
      </c>
      <c r="H1300" s="3">
        <v>1</v>
      </c>
      <c r="I1300" s="3" t="s">
        <v>849</v>
      </c>
      <c r="J1300" s="3">
        <v>220</v>
      </c>
      <c r="K1300" s="3" t="s">
        <v>764</v>
      </c>
      <c r="L1300" s="16">
        <v>-75476378</v>
      </c>
      <c r="M1300" s="16">
        <v>10390801</v>
      </c>
      <c r="N1300" s="3">
        <v>20250531205250</v>
      </c>
      <c r="O1300" s="3">
        <v>732</v>
      </c>
      <c r="P1300" s="3">
        <v>101</v>
      </c>
      <c r="Q1300" s="3" t="s">
        <v>275</v>
      </c>
      <c r="R1300" s="3" t="s">
        <v>737</v>
      </c>
      <c r="S1300" s="3">
        <v>4</v>
      </c>
      <c r="T1300" s="3">
        <v>12</v>
      </c>
      <c r="U1300" s="3" t="s">
        <v>3425</v>
      </c>
      <c r="V1300" s="3">
        <v>20250531205250</v>
      </c>
      <c r="W1300" s="3" t="s">
        <v>3426</v>
      </c>
    </row>
    <row r="1301" spans="1:23" ht="14.5" x14ac:dyDescent="0.35">
      <c r="A1301" t="e" cm="1">
        <f t="array" ref="A1301">+RESP:GTSPD</f>
        <v>#NAME?</v>
      </c>
      <c r="B1301" s="3">
        <v>500700</v>
      </c>
      <c r="C1301" s="3">
        <v>868574042857057</v>
      </c>
      <c r="D1301" s="3"/>
      <c r="E1301" s="3"/>
      <c r="F1301" s="3">
        <v>0</v>
      </c>
      <c r="G1301" s="3">
        <v>1</v>
      </c>
      <c r="H1301" s="3">
        <v>1</v>
      </c>
      <c r="I1301" s="3" t="s">
        <v>1310</v>
      </c>
      <c r="J1301" s="3">
        <v>210</v>
      </c>
      <c r="K1301" s="3" t="s">
        <v>1625</v>
      </c>
      <c r="L1301" s="16">
        <v>-75476960</v>
      </c>
      <c r="M1301" s="16">
        <v>10390061</v>
      </c>
      <c r="N1301" s="3">
        <v>20250531224247</v>
      </c>
      <c r="O1301" s="3">
        <v>732</v>
      </c>
      <c r="P1301" s="3">
        <v>101</v>
      </c>
      <c r="Q1301" s="3" t="s">
        <v>275</v>
      </c>
      <c r="R1301" s="3" t="s">
        <v>737</v>
      </c>
      <c r="S1301" s="3">
        <v>4</v>
      </c>
      <c r="T1301" s="3">
        <v>12</v>
      </c>
      <c r="U1301" s="3" t="s">
        <v>3427</v>
      </c>
      <c r="V1301" s="3">
        <v>20250531224247</v>
      </c>
      <c r="W1301" s="10" t="s">
        <v>3428</v>
      </c>
    </row>
    <row r="1302" spans="1:23" ht="14.5" x14ac:dyDescent="0.35">
      <c r="A1302" t="e" cm="1">
        <f t="array" ref="A1302">+RESP:GTSPD</f>
        <v>#NAME?</v>
      </c>
      <c r="B1302" s="3">
        <v>500700</v>
      </c>
      <c r="C1302" s="3">
        <v>868574042857057</v>
      </c>
      <c r="D1302" s="3"/>
      <c r="E1302" s="3"/>
      <c r="F1302" s="3">
        <v>1</v>
      </c>
      <c r="G1302" s="3">
        <v>1</v>
      </c>
      <c r="H1302" s="3">
        <v>1</v>
      </c>
      <c r="I1302" s="3" t="s">
        <v>766</v>
      </c>
      <c r="J1302" s="3">
        <v>201</v>
      </c>
      <c r="K1302" s="3" t="s">
        <v>1571</v>
      </c>
      <c r="L1302" s="16">
        <v>-75477098</v>
      </c>
      <c r="M1302" s="16">
        <v>10389725</v>
      </c>
      <c r="N1302" s="3">
        <v>20250531224305</v>
      </c>
      <c r="O1302" s="3">
        <v>732</v>
      </c>
      <c r="P1302" s="3">
        <v>101</v>
      </c>
      <c r="Q1302" s="3" t="s">
        <v>275</v>
      </c>
      <c r="R1302" s="3" t="s">
        <v>737</v>
      </c>
      <c r="S1302" s="3">
        <v>4</v>
      </c>
      <c r="T1302" s="3">
        <v>12</v>
      </c>
      <c r="U1302" s="3" t="s">
        <v>3427</v>
      </c>
      <c r="V1302" s="3">
        <v>20250531224305</v>
      </c>
      <c r="W1302" s="10" t="s">
        <v>3429</v>
      </c>
    </row>
    <row r="1303" spans="1:23" ht="14.5" x14ac:dyDescent="0.35">
      <c r="A1303" t="e" cm="1">
        <f t="array" ref="A1303">+RESP:GTSPD</f>
        <v>#NAME?</v>
      </c>
      <c r="B1303" s="3">
        <v>500700</v>
      </c>
      <c r="C1303" s="3">
        <v>868574042857057</v>
      </c>
      <c r="D1303" s="3"/>
      <c r="E1303" s="3"/>
      <c r="F1303" s="3">
        <v>0</v>
      </c>
      <c r="G1303" s="3">
        <v>1</v>
      </c>
      <c r="H1303" s="3">
        <v>1</v>
      </c>
      <c r="I1303" s="3" t="s">
        <v>705</v>
      </c>
      <c r="J1303" s="3">
        <v>123</v>
      </c>
      <c r="K1303" s="3" t="s">
        <v>748</v>
      </c>
      <c r="L1303" s="16">
        <v>-75476367</v>
      </c>
      <c r="M1303" s="16">
        <v>10389236</v>
      </c>
      <c r="N1303" s="3">
        <v>20250531224329</v>
      </c>
      <c r="O1303" s="3">
        <v>732</v>
      </c>
      <c r="P1303" s="3">
        <v>101</v>
      </c>
      <c r="Q1303" s="3" t="s">
        <v>275</v>
      </c>
      <c r="R1303" s="3" t="s">
        <v>745</v>
      </c>
      <c r="S1303" s="3">
        <v>4</v>
      </c>
      <c r="T1303" s="3">
        <v>12</v>
      </c>
      <c r="U1303" s="3" t="s">
        <v>3430</v>
      </c>
      <c r="V1303" s="3">
        <v>20250531224329</v>
      </c>
      <c r="W1303" s="3" t="s">
        <v>3431</v>
      </c>
    </row>
    <row r="1304" spans="1:23" ht="14.5" x14ac:dyDescent="0.35">
      <c r="A1304" t="e" cm="1">
        <f t="array" ref="A1304">+RESP:GTSPD</f>
        <v>#NAME?</v>
      </c>
      <c r="B1304" s="3">
        <v>500700</v>
      </c>
      <c r="C1304" s="3">
        <v>868574042857057</v>
      </c>
      <c r="D1304" s="3"/>
      <c r="E1304" s="3"/>
      <c r="F1304" s="3">
        <v>1</v>
      </c>
      <c r="G1304" s="3">
        <v>1</v>
      </c>
      <c r="H1304" s="3">
        <v>1</v>
      </c>
      <c r="I1304" s="3" t="s">
        <v>1026</v>
      </c>
      <c r="J1304" s="3">
        <v>121</v>
      </c>
      <c r="K1304" s="3" t="s">
        <v>778</v>
      </c>
      <c r="L1304" s="16">
        <v>-75476135</v>
      </c>
      <c r="M1304" s="16">
        <v>10389089</v>
      </c>
      <c r="N1304" s="3">
        <v>20250531224344</v>
      </c>
      <c r="O1304" s="3">
        <v>732</v>
      </c>
      <c r="P1304" s="3">
        <v>101</v>
      </c>
      <c r="Q1304" s="3" t="s">
        <v>275</v>
      </c>
      <c r="R1304" s="3" t="s">
        <v>745</v>
      </c>
      <c r="S1304" s="3">
        <v>4</v>
      </c>
      <c r="T1304" s="3">
        <v>12</v>
      </c>
      <c r="U1304" s="3" t="s">
        <v>3430</v>
      </c>
      <c r="V1304" s="3">
        <v>20250531224344</v>
      </c>
      <c r="W1304" s="3" t="s">
        <v>3432</v>
      </c>
    </row>
    <row r="1305" spans="1:23" ht="14.5" x14ac:dyDescent="0.35">
      <c r="A1305" t="e" cm="1">
        <f t="array" ref="A1305">+RESP:GTSPD</f>
        <v>#NAME?</v>
      </c>
      <c r="B1305" s="3">
        <v>500700</v>
      </c>
      <c r="C1305" s="3">
        <v>868574042857057</v>
      </c>
      <c r="D1305" s="3"/>
      <c r="E1305" s="3"/>
      <c r="F1305" s="3">
        <v>0</v>
      </c>
      <c r="G1305" s="3">
        <v>1</v>
      </c>
      <c r="H1305" s="3">
        <v>1</v>
      </c>
      <c r="I1305" s="3" t="s">
        <v>1625</v>
      </c>
      <c r="J1305" s="3">
        <v>123</v>
      </c>
      <c r="K1305" s="3" t="s">
        <v>954</v>
      </c>
      <c r="L1305" s="16">
        <v>-75475474</v>
      </c>
      <c r="M1305" s="16">
        <v>10388656</v>
      </c>
      <c r="N1305" s="3">
        <v>20250531224405</v>
      </c>
      <c r="O1305" s="3">
        <v>732</v>
      </c>
      <c r="P1305" s="3">
        <v>101</v>
      </c>
      <c r="Q1305" s="3" t="s">
        <v>275</v>
      </c>
      <c r="R1305" s="3" t="s">
        <v>745</v>
      </c>
      <c r="S1305" s="3">
        <v>4</v>
      </c>
      <c r="T1305" s="3">
        <v>12</v>
      </c>
      <c r="U1305" s="3" t="s">
        <v>3433</v>
      </c>
      <c r="V1305" s="3">
        <v>20250531224405</v>
      </c>
      <c r="W1305" s="3" t="s">
        <v>3434</v>
      </c>
    </row>
    <row r="1306" spans="1:23" ht="14.5" x14ac:dyDescent="0.35">
      <c r="A1306" t="e" cm="1">
        <f t="array" ref="A1306">+RESP:GTSPD</f>
        <v>#NAME?</v>
      </c>
      <c r="B1306" s="3">
        <v>500700</v>
      </c>
      <c r="C1306" s="3">
        <v>868574042857057</v>
      </c>
      <c r="D1306" s="3"/>
      <c r="E1306" s="3"/>
      <c r="F1306" s="3">
        <v>1</v>
      </c>
      <c r="G1306" s="3">
        <v>1</v>
      </c>
      <c r="H1306" s="3">
        <v>1</v>
      </c>
      <c r="I1306" s="3" t="s">
        <v>327</v>
      </c>
      <c r="J1306" s="3">
        <v>124</v>
      </c>
      <c r="K1306" s="3" t="s">
        <v>384</v>
      </c>
      <c r="L1306" s="16">
        <v>-75471793</v>
      </c>
      <c r="M1306" s="16">
        <v>10386182</v>
      </c>
      <c r="N1306" s="3">
        <v>20250531224526</v>
      </c>
      <c r="O1306" s="3">
        <v>732</v>
      </c>
      <c r="P1306" s="3">
        <v>101</v>
      </c>
      <c r="Q1306" s="3" t="s">
        <v>275</v>
      </c>
      <c r="R1306" s="3" t="s">
        <v>868</v>
      </c>
      <c r="S1306" s="3">
        <v>4</v>
      </c>
      <c r="T1306" s="3">
        <v>12</v>
      </c>
      <c r="U1306" s="3" t="s">
        <v>3435</v>
      </c>
      <c r="V1306" s="3">
        <v>20250531224526</v>
      </c>
      <c r="W1306" s="3" t="s">
        <v>3436</v>
      </c>
    </row>
    <row r="1307" spans="1:23" ht="14.5" x14ac:dyDescent="0.35">
      <c r="A1307" t="e" cm="1">
        <f t="array" ref="A1307">+RESP:GTSPD</f>
        <v>#NAME?</v>
      </c>
      <c r="B1307" s="3">
        <v>500700</v>
      </c>
      <c r="C1307" s="3">
        <v>868574042857057</v>
      </c>
      <c r="D1307" s="3"/>
      <c r="E1307" s="3"/>
      <c r="F1307" s="3">
        <v>0</v>
      </c>
      <c r="G1307" s="3">
        <v>1</v>
      </c>
      <c r="H1307" s="3">
        <v>1</v>
      </c>
      <c r="I1307" s="3" t="s">
        <v>1284</v>
      </c>
      <c r="J1307" s="3">
        <v>121</v>
      </c>
      <c r="K1307" s="3" t="s">
        <v>363</v>
      </c>
      <c r="L1307" s="16">
        <v>-75471227</v>
      </c>
      <c r="M1307" s="16">
        <v>10385820</v>
      </c>
      <c r="N1307" s="3">
        <v>20250531224617</v>
      </c>
      <c r="O1307" s="3">
        <v>732</v>
      </c>
      <c r="P1307" s="3">
        <v>101</v>
      </c>
      <c r="Q1307" s="3" t="s">
        <v>275</v>
      </c>
      <c r="R1307" s="3" t="s">
        <v>753</v>
      </c>
      <c r="S1307" s="3">
        <v>4</v>
      </c>
      <c r="T1307" s="3">
        <v>12</v>
      </c>
      <c r="U1307" s="3" t="s">
        <v>3437</v>
      </c>
      <c r="V1307" s="3">
        <v>20250531224617</v>
      </c>
      <c r="W1307" s="3" t="s">
        <v>3438</v>
      </c>
    </row>
    <row r="1308" spans="1:23" ht="14.5" x14ac:dyDescent="0.35">
      <c r="A1308" t="e" cm="1">
        <f t="array" ref="A1308">+RESP:GTSPD</f>
        <v>#NAME?</v>
      </c>
      <c r="B1308" s="3">
        <v>500700</v>
      </c>
      <c r="C1308" s="3">
        <v>868574042857057</v>
      </c>
      <c r="D1308" s="3"/>
      <c r="E1308" s="3"/>
      <c r="F1308" s="3">
        <v>1</v>
      </c>
      <c r="G1308" s="3">
        <v>1</v>
      </c>
      <c r="H1308" s="3">
        <v>1</v>
      </c>
      <c r="I1308" s="3" t="s">
        <v>327</v>
      </c>
      <c r="J1308" s="3">
        <v>125</v>
      </c>
      <c r="K1308" s="3" t="s">
        <v>509</v>
      </c>
      <c r="L1308" s="16">
        <v>-75470037</v>
      </c>
      <c r="M1308" s="16">
        <v>10385004</v>
      </c>
      <c r="N1308" s="3">
        <v>20250531224705</v>
      </c>
      <c r="O1308" s="3">
        <v>732</v>
      </c>
      <c r="P1308" s="3">
        <v>101</v>
      </c>
      <c r="Q1308" s="3" t="s">
        <v>275</v>
      </c>
      <c r="R1308" s="3" t="s">
        <v>753</v>
      </c>
      <c r="S1308" s="3">
        <v>4</v>
      </c>
      <c r="T1308" s="3">
        <v>12</v>
      </c>
      <c r="U1308" s="3" t="s">
        <v>3439</v>
      </c>
      <c r="V1308" s="3">
        <v>20250531224705</v>
      </c>
      <c r="W1308" s="3" t="s">
        <v>3440</v>
      </c>
    </row>
    <row r="1309" spans="1:23" ht="14.5" x14ac:dyDescent="0.35">
      <c r="A1309" t="e" cm="1">
        <f t="array" ref="A1309">+RESP:GTSPD</f>
        <v>#NAME?</v>
      </c>
      <c r="B1309" s="3">
        <v>500700</v>
      </c>
      <c r="C1309" s="3">
        <v>868574042857057</v>
      </c>
      <c r="D1309" s="3"/>
      <c r="E1309" s="3"/>
      <c r="F1309" s="3">
        <v>0</v>
      </c>
      <c r="G1309" s="3">
        <v>1</v>
      </c>
      <c r="H1309" s="3">
        <v>1</v>
      </c>
      <c r="I1309" s="3" t="s">
        <v>694</v>
      </c>
      <c r="J1309" s="3">
        <v>124</v>
      </c>
      <c r="K1309" s="3" t="s">
        <v>744</v>
      </c>
      <c r="L1309" s="16">
        <v>-75467844</v>
      </c>
      <c r="M1309" s="16">
        <v>10383498</v>
      </c>
      <c r="N1309" s="3">
        <v>20250531225553</v>
      </c>
      <c r="O1309" s="3">
        <v>732</v>
      </c>
      <c r="P1309" s="3">
        <v>101</v>
      </c>
      <c r="Q1309" s="3" t="s">
        <v>275</v>
      </c>
      <c r="R1309" s="3" t="s">
        <v>868</v>
      </c>
      <c r="S1309" s="3">
        <v>4</v>
      </c>
      <c r="T1309" s="3">
        <v>12</v>
      </c>
      <c r="U1309" s="3" t="s">
        <v>3441</v>
      </c>
      <c r="V1309" s="3">
        <v>20250531225553</v>
      </c>
      <c r="W1309" s="3" t="s">
        <v>3442</v>
      </c>
    </row>
    <row r="1310" spans="1:23" ht="14.5" x14ac:dyDescent="0.35">
      <c r="A1310" t="e" cm="1">
        <f t="array" ref="A1310">+RESP:GTSPD</f>
        <v>#NAME?</v>
      </c>
      <c r="B1310" s="3">
        <v>500700</v>
      </c>
      <c r="C1310" s="3">
        <v>868574042857057</v>
      </c>
      <c r="D1310" s="3"/>
      <c r="E1310" s="3"/>
      <c r="F1310" s="3">
        <v>1</v>
      </c>
      <c r="G1310" s="3">
        <v>1</v>
      </c>
      <c r="H1310" s="3">
        <v>1</v>
      </c>
      <c r="I1310" s="3" t="s">
        <v>854</v>
      </c>
      <c r="J1310" s="3">
        <v>160</v>
      </c>
      <c r="K1310" s="3" t="s">
        <v>1284</v>
      </c>
      <c r="L1310" s="16">
        <v>-75462460</v>
      </c>
      <c r="M1310" s="16">
        <v>10378698</v>
      </c>
      <c r="N1310" s="3">
        <v>20250531225814</v>
      </c>
      <c r="O1310" s="3">
        <v>732</v>
      </c>
      <c r="P1310" s="3">
        <v>101</v>
      </c>
      <c r="Q1310" s="3" t="s">
        <v>275</v>
      </c>
      <c r="R1310" s="3" t="s">
        <v>672</v>
      </c>
      <c r="S1310" s="3">
        <v>4</v>
      </c>
      <c r="T1310" s="3">
        <v>12</v>
      </c>
      <c r="U1310" s="3" t="s">
        <v>3443</v>
      </c>
      <c r="V1310" s="3">
        <v>20250531225814</v>
      </c>
      <c r="W1310" s="3" t="s">
        <v>3444</v>
      </c>
    </row>
    <row r="1311" spans="1:23" ht="14.5" x14ac:dyDescent="0.35">
      <c r="A1311" t="e" cm="1">
        <f t="array" ref="A1311">+RESP:GTSPD</f>
        <v>#NAME?</v>
      </c>
      <c r="B1311" s="3">
        <v>500700</v>
      </c>
      <c r="C1311" s="3">
        <v>868574042857057</v>
      </c>
      <c r="D1311" s="3"/>
      <c r="E1311" s="3"/>
      <c r="F1311" s="3">
        <v>0</v>
      </c>
      <c r="G1311" s="3">
        <v>1</v>
      </c>
      <c r="H1311" s="3">
        <v>1</v>
      </c>
      <c r="I1311" s="3" t="s">
        <v>1237</v>
      </c>
      <c r="J1311" s="3">
        <v>317</v>
      </c>
      <c r="K1311" s="3" t="s">
        <v>558</v>
      </c>
      <c r="L1311" s="16">
        <v>-75462900</v>
      </c>
      <c r="M1311" s="16">
        <v>10379352</v>
      </c>
      <c r="N1311" s="3">
        <v>20250531225853</v>
      </c>
      <c r="O1311" s="3">
        <v>732</v>
      </c>
      <c r="P1311" s="3">
        <v>101</v>
      </c>
      <c r="Q1311" s="3" t="s">
        <v>275</v>
      </c>
      <c r="R1311" s="3" t="s">
        <v>672</v>
      </c>
      <c r="S1311" s="3">
        <v>4</v>
      </c>
      <c r="T1311" s="3">
        <v>12</v>
      </c>
      <c r="U1311" s="3" t="s">
        <v>3445</v>
      </c>
      <c r="V1311" s="3">
        <v>20250531225853</v>
      </c>
      <c r="W1311" s="3" t="s">
        <v>3446</v>
      </c>
    </row>
    <row r="1312" spans="1:23" ht="14.5" x14ac:dyDescent="0.35">
      <c r="A1312" t="e" cm="1">
        <f t="array" ref="A1312">+RESP:GTSPD</f>
        <v>#NAME?</v>
      </c>
      <c r="B1312" s="3">
        <v>500700</v>
      </c>
      <c r="C1312" s="3">
        <v>868574042857057</v>
      </c>
      <c r="D1312" s="3"/>
      <c r="E1312" s="3"/>
      <c r="F1312" s="3">
        <v>1</v>
      </c>
      <c r="G1312" s="3">
        <v>1</v>
      </c>
      <c r="H1312" s="3">
        <v>1</v>
      </c>
      <c r="I1312" s="3" t="s">
        <v>327</v>
      </c>
      <c r="J1312" s="3">
        <v>319</v>
      </c>
      <c r="K1312" s="3" t="s">
        <v>450</v>
      </c>
      <c r="L1312" s="16">
        <v>-75463702</v>
      </c>
      <c r="M1312" s="16">
        <v>10380268</v>
      </c>
      <c r="N1312" s="3">
        <v>20250531225926</v>
      </c>
      <c r="O1312" s="3">
        <v>732</v>
      </c>
      <c r="P1312" s="3">
        <v>101</v>
      </c>
      <c r="Q1312" s="3" t="s">
        <v>275</v>
      </c>
      <c r="R1312" s="3" t="s">
        <v>672</v>
      </c>
      <c r="S1312" s="3">
        <v>4</v>
      </c>
      <c r="T1312" s="3">
        <v>12</v>
      </c>
      <c r="U1312" s="3" t="s">
        <v>3447</v>
      </c>
      <c r="V1312" s="3">
        <v>20250531225926</v>
      </c>
      <c r="W1312" s="3" t="s">
        <v>3448</v>
      </c>
    </row>
    <row r="1313" spans="1:23" ht="14.5" x14ac:dyDescent="0.35">
      <c r="A1313" t="e" cm="1">
        <f t="array" ref="A1313">+RESP:GTSPD</f>
        <v>#NAME?</v>
      </c>
      <c r="B1313" s="3">
        <v>500700</v>
      </c>
      <c r="C1313" s="3">
        <v>868574042857057</v>
      </c>
      <c r="D1313" s="3"/>
      <c r="E1313" s="3"/>
      <c r="F1313" s="3">
        <v>0</v>
      </c>
      <c r="G1313" s="3">
        <v>1</v>
      </c>
      <c r="H1313" s="3">
        <v>1</v>
      </c>
      <c r="I1313" s="3" t="s">
        <v>416</v>
      </c>
      <c r="J1313" s="3">
        <v>35</v>
      </c>
      <c r="K1313" s="3" t="s">
        <v>1365</v>
      </c>
      <c r="L1313" s="16">
        <v>-75463356</v>
      </c>
      <c r="M1313" s="16">
        <v>10380913</v>
      </c>
      <c r="N1313" s="3">
        <v>20250531225947</v>
      </c>
      <c r="O1313" s="3">
        <v>732</v>
      </c>
      <c r="P1313" s="3">
        <v>101</v>
      </c>
      <c r="Q1313" s="3" t="s">
        <v>275</v>
      </c>
      <c r="R1313" s="3" t="s">
        <v>672</v>
      </c>
      <c r="S1313" s="3">
        <v>4</v>
      </c>
      <c r="T1313" s="3">
        <v>12</v>
      </c>
      <c r="U1313" s="3" t="s">
        <v>3449</v>
      </c>
      <c r="V1313" s="3">
        <v>20250531225947</v>
      </c>
      <c r="W1313" s="3" t="s">
        <v>3450</v>
      </c>
    </row>
    <row r="1314" spans="1:23" ht="14.5" x14ac:dyDescent="0.35">
      <c r="A1314" t="e" cm="1">
        <f t="array" ref="A1314">+RESP:GTSPD</f>
        <v>#NAME?</v>
      </c>
      <c r="B1314" s="3">
        <v>500700</v>
      </c>
      <c r="C1314" s="3">
        <v>868574042857057</v>
      </c>
      <c r="D1314" s="3"/>
      <c r="E1314" s="3"/>
      <c r="F1314" s="3">
        <v>1</v>
      </c>
      <c r="G1314" s="3">
        <v>1</v>
      </c>
      <c r="H1314" s="3">
        <v>1</v>
      </c>
      <c r="I1314" s="3" t="s">
        <v>327</v>
      </c>
      <c r="J1314" s="3">
        <v>40</v>
      </c>
      <c r="K1314" s="3" t="s">
        <v>450</v>
      </c>
      <c r="L1314" s="16">
        <v>-75462760</v>
      </c>
      <c r="M1314" s="16">
        <v>10381742</v>
      </c>
      <c r="N1314" s="3">
        <v>20250531230017</v>
      </c>
      <c r="O1314" s="3">
        <v>732</v>
      </c>
      <c r="P1314" s="3">
        <v>101</v>
      </c>
      <c r="Q1314" s="11" t="s">
        <v>275</v>
      </c>
      <c r="R1314" s="3" t="s">
        <v>805</v>
      </c>
      <c r="S1314" s="3">
        <v>4</v>
      </c>
      <c r="T1314" s="3">
        <v>12</v>
      </c>
      <c r="U1314" s="3" t="s">
        <v>3451</v>
      </c>
      <c r="V1314" s="3">
        <v>20250531230017</v>
      </c>
      <c r="W1314" s="3" t="s">
        <v>3452</v>
      </c>
    </row>
    <row r="1315" spans="1:23" ht="14.5" x14ac:dyDescent="0.35">
      <c r="A1315" t="e" cm="1">
        <f t="array" ref="A1315">+RESP:GTSPD</f>
        <v>#NAME?</v>
      </c>
      <c r="B1315" s="3">
        <v>500700</v>
      </c>
      <c r="C1315" s="3">
        <v>868574042857057</v>
      </c>
      <c r="D1315" s="3"/>
      <c r="E1315" s="3"/>
      <c r="F1315" s="3">
        <v>0</v>
      </c>
      <c r="G1315" s="3">
        <v>1</v>
      </c>
      <c r="H1315" s="3">
        <v>1</v>
      </c>
      <c r="I1315" s="3" t="s">
        <v>752</v>
      </c>
      <c r="J1315" s="3">
        <v>29</v>
      </c>
      <c r="K1315" s="3" t="s">
        <v>1656</v>
      </c>
      <c r="L1315" s="16">
        <v>-75462473</v>
      </c>
      <c r="M1315" s="16">
        <v>10382217</v>
      </c>
      <c r="N1315" s="3">
        <v>20250531230535</v>
      </c>
      <c r="O1315" s="3">
        <v>732</v>
      </c>
      <c r="P1315" s="3">
        <v>101</v>
      </c>
      <c r="Q1315" s="11">
        <v>0</v>
      </c>
      <c r="R1315" s="3" t="s">
        <v>3453</v>
      </c>
      <c r="S1315" s="3">
        <v>4</v>
      </c>
      <c r="T1315" s="3">
        <v>12</v>
      </c>
      <c r="U1315" s="3" t="s">
        <v>3454</v>
      </c>
      <c r="V1315" s="3">
        <v>20250531230535</v>
      </c>
      <c r="W1315" s="3" t="s">
        <v>3455</v>
      </c>
    </row>
    <row r="1316" spans="1:23" ht="14.5" x14ac:dyDescent="0.35">
      <c r="A1316" t="e" cm="1">
        <f t="array" ref="A1316">+RESP:GTSPD</f>
        <v>#NAME?</v>
      </c>
      <c r="B1316" s="3">
        <v>500700</v>
      </c>
      <c r="C1316" s="3">
        <v>868574042857057</v>
      </c>
      <c r="D1316" s="3"/>
      <c r="E1316" s="3"/>
      <c r="F1316" s="3">
        <v>1</v>
      </c>
      <c r="G1316" s="3">
        <v>1</v>
      </c>
      <c r="H1316" s="3">
        <v>1</v>
      </c>
      <c r="I1316" s="3" t="s">
        <v>1092</v>
      </c>
      <c r="J1316" s="3">
        <v>99</v>
      </c>
      <c r="K1316" s="3" t="s">
        <v>454</v>
      </c>
      <c r="L1316" s="16">
        <v>-75461432</v>
      </c>
      <c r="M1316" s="16">
        <v>10384021</v>
      </c>
      <c r="N1316" s="3">
        <v>20250531230650</v>
      </c>
      <c r="O1316" s="3">
        <v>732</v>
      </c>
      <c r="P1316" s="3">
        <v>101</v>
      </c>
      <c r="Q1316" s="11">
        <v>0</v>
      </c>
      <c r="R1316" s="3" t="s">
        <v>3453</v>
      </c>
      <c r="S1316" s="3">
        <v>4</v>
      </c>
      <c r="T1316" s="3">
        <v>12</v>
      </c>
      <c r="U1316" s="3" t="s">
        <v>3456</v>
      </c>
      <c r="V1316" s="3">
        <v>20250531230650</v>
      </c>
      <c r="W1316" s="3" t="s">
        <v>3457</v>
      </c>
    </row>
    <row r="1317" spans="1:23" ht="14.5" x14ac:dyDescent="0.35">
      <c r="A1317" t="e" cm="1">
        <f t="array" ref="A1317">+RESP:GTSPD</f>
        <v>#NAME?</v>
      </c>
      <c r="B1317" s="3">
        <v>500700</v>
      </c>
      <c r="C1317" s="3">
        <v>868574042857057</v>
      </c>
      <c r="D1317" s="3"/>
      <c r="E1317" s="3"/>
      <c r="F1317" s="3">
        <v>0</v>
      </c>
      <c r="G1317" s="3">
        <v>1</v>
      </c>
      <c r="H1317" s="3">
        <v>1</v>
      </c>
      <c r="I1317" s="3" t="s">
        <v>857</v>
      </c>
      <c r="J1317" s="3">
        <v>132</v>
      </c>
      <c r="K1317" s="3" t="s">
        <v>541</v>
      </c>
      <c r="L1317" s="16">
        <v>-75460895</v>
      </c>
      <c r="M1317" s="16">
        <v>10383579</v>
      </c>
      <c r="N1317" s="3">
        <v>20250531230717</v>
      </c>
      <c r="O1317" s="3">
        <v>732</v>
      </c>
      <c r="P1317" s="3">
        <v>101</v>
      </c>
      <c r="Q1317" s="11">
        <v>0</v>
      </c>
      <c r="R1317" s="3" t="s">
        <v>3458</v>
      </c>
      <c r="S1317" s="3">
        <v>4</v>
      </c>
      <c r="T1317" s="3">
        <v>12</v>
      </c>
      <c r="U1317" s="3" t="s">
        <v>3459</v>
      </c>
      <c r="V1317" s="3">
        <v>20250531230717</v>
      </c>
      <c r="W1317" s="3" t="s">
        <v>3460</v>
      </c>
    </row>
    <row r="1318" spans="1:23" ht="14.5" x14ac:dyDescent="0.35">
      <c r="A1318" t="e" cm="1">
        <f t="array" ref="A1318">+RESP:GTSPD</f>
        <v>#NAME?</v>
      </c>
      <c r="B1318" s="3">
        <v>500700</v>
      </c>
      <c r="C1318" s="3">
        <v>868574042857057</v>
      </c>
      <c r="D1318" s="3"/>
      <c r="E1318" s="3"/>
      <c r="F1318" s="3">
        <v>1</v>
      </c>
      <c r="G1318" s="3">
        <v>1</v>
      </c>
      <c r="H1318" s="3">
        <v>1</v>
      </c>
      <c r="I1318" s="3" t="s">
        <v>915</v>
      </c>
      <c r="J1318" s="3">
        <v>125</v>
      </c>
      <c r="K1318" s="3" t="s">
        <v>752</v>
      </c>
      <c r="L1318" s="16">
        <v>-75460732</v>
      </c>
      <c r="M1318" s="16">
        <v>10383467</v>
      </c>
      <c r="N1318" s="3">
        <v>20250531230732</v>
      </c>
      <c r="O1318" s="3">
        <v>732</v>
      </c>
      <c r="P1318" s="3">
        <v>101</v>
      </c>
      <c r="Q1318" s="11">
        <v>0</v>
      </c>
      <c r="R1318" s="3" t="s">
        <v>3453</v>
      </c>
      <c r="S1318" s="3">
        <v>4</v>
      </c>
      <c r="T1318" s="3">
        <v>12</v>
      </c>
      <c r="U1318" s="3" t="s">
        <v>3459</v>
      </c>
      <c r="V1318" s="3">
        <v>20250531230732</v>
      </c>
      <c r="W1318" s="10" t="s">
        <v>3461</v>
      </c>
    </row>
    <row r="1319" spans="1:23" ht="14.5" x14ac:dyDescent="0.35">
      <c r="A1319" t="e" cm="1">
        <f t="array" ref="A1319">+RESP:GTSPD</f>
        <v>#NAME?</v>
      </c>
      <c r="B1319" s="3">
        <v>500700</v>
      </c>
      <c r="C1319" s="3">
        <v>868574042857057</v>
      </c>
      <c r="D1319" s="3"/>
      <c r="E1319" s="3"/>
      <c r="F1319" s="3">
        <v>0</v>
      </c>
      <c r="G1319" s="3">
        <v>1</v>
      </c>
      <c r="H1319" s="3">
        <v>1</v>
      </c>
      <c r="I1319" s="3" t="s">
        <v>622</v>
      </c>
      <c r="J1319" s="3">
        <v>41</v>
      </c>
      <c r="K1319" s="3" t="s">
        <v>1653</v>
      </c>
      <c r="L1319" s="16">
        <v>-75459639</v>
      </c>
      <c r="M1319" s="16">
        <v>10383289</v>
      </c>
      <c r="N1319" s="3">
        <v>20250531230902</v>
      </c>
      <c r="O1319" s="3">
        <v>732</v>
      </c>
      <c r="P1319" s="3">
        <v>101</v>
      </c>
      <c r="Q1319" s="11">
        <v>0</v>
      </c>
      <c r="R1319" s="3" t="s">
        <v>3462</v>
      </c>
      <c r="S1319" s="3">
        <v>4</v>
      </c>
      <c r="T1319" s="3">
        <v>12</v>
      </c>
      <c r="U1319" s="3" t="s">
        <v>3463</v>
      </c>
      <c r="V1319" s="3">
        <v>20250531230902</v>
      </c>
      <c r="W1319" s="10" t="s">
        <v>3464</v>
      </c>
    </row>
    <row r="1320" spans="1:23" ht="14.5" x14ac:dyDescent="0.35">
      <c r="A1320" t="e" cm="1">
        <f t="array" ref="A1320">+RESP:GTSPD</f>
        <v>#NAME?</v>
      </c>
      <c r="B1320" s="3">
        <v>500700</v>
      </c>
      <c r="C1320" s="3">
        <v>868574042857057</v>
      </c>
      <c r="D1320" s="3"/>
      <c r="E1320" s="3"/>
      <c r="F1320" s="3">
        <v>1</v>
      </c>
      <c r="G1320" s="3">
        <v>1</v>
      </c>
      <c r="H1320" s="3">
        <v>1</v>
      </c>
      <c r="I1320" s="3" t="s">
        <v>327</v>
      </c>
      <c r="J1320" s="3">
        <v>42</v>
      </c>
      <c r="K1320" s="3" t="s">
        <v>1490</v>
      </c>
      <c r="L1320" s="16">
        <v>-75458910</v>
      </c>
      <c r="M1320" s="16">
        <v>10384043</v>
      </c>
      <c r="N1320" s="3">
        <v>20250531230932</v>
      </c>
      <c r="O1320" s="3">
        <v>732</v>
      </c>
      <c r="P1320" s="3">
        <v>101</v>
      </c>
      <c r="Q1320" s="11">
        <v>0</v>
      </c>
      <c r="R1320" s="3" t="s">
        <v>3462</v>
      </c>
      <c r="S1320" s="3">
        <v>4</v>
      </c>
      <c r="T1320" s="3">
        <v>12</v>
      </c>
      <c r="U1320" s="3" t="s">
        <v>3465</v>
      </c>
      <c r="V1320" s="3">
        <v>20250531230932</v>
      </c>
      <c r="W1320" s="10" t="s">
        <v>3466</v>
      </c>
    </row>
    <row r="1321" spans="1:23" ht="14.5" x14ac:dyDescent="0.35">
      <c r="A1321" t="e" cm="1">
        <f t="array" ref="A1321">+RESP:GTSPD</f>
        <v>#NAME?</v>
      </c>
      <c r="B1321" s="3">
        <v>500700</v>
      </c>
      <c r="C1321" s="3">
        <v>868574042857057</v>
      </c>
      <c r="D1321" s="3"/>
      <c r="E1321" s="3"/>
      <c r="F1321" s="3">
        <v>0</v>
      </c>
      <c r="G1321" s="3">
        <v>1</v>
      </c>
      <c r="H1321" s="3">
        <v>1</v>
      </c>
      <c r="I1321" s="3" t="s">
        <v>747</v>
      </c>
      <c r="J1321" s="3">
        <v>39</v>
      </c>
      <c r="K1321" s="3" t="s">
        <v>1448</v>
      </c>
      <c r="L1321" s="16">
        <v>-75458411</v>
      </c>
      <c r="M1321" s="16">
        <v>10384638</v>
      </c>
      <c r="N1321" s="3">
        <v>20250531230947</v>
      </c>
      <c r="O1321" s="3">
        <v>732</v>
      </c>
      <c r="P1321" s="3">
        <v>101</v>
      </c>
      <c r="Q1321" s="11">
        <v>0</v>
      </c>
      <c r="R1321" s="3" t="s">
        <v>3462</v>
      </c>
      <c r="S1321" s="3">
        <v>4</v>
      </c>
      <c r="T1321" s="3">
        <v>12</v>
      </c>
      <c r="U1321" s="3" t="s">
        <v>3467</v>
      </c>
      <c r="V1321" s="3">
        <v>20250531230947</v>
      </c>
      <c r="W1321" s="3" t="s">
        <v>3468</v>
      </c>
    </row>
    <row r="1322" spans="1:23" ht="14.5" x14ac:dyDescent="0.35">
      <c r="A1322" t="e" cm="1">
        <f t="array" ref="A1322">+RESP:GTSPD</f>
        <v>#NAME?</v>
      </c>
      <c r="B1322" s="3">
        <v>500700</v>
      </c>
      <c r="C1322" s="3">
        <v>868574042857057</v>
      </c>
      <c r="D1322" s="3"/>
      <c r="E1322" s="3"/>
      <c r="F1322" s="3">
        <v>1</v>
      </c>
      <c r="G1322" s="3">
        <v>1</v>
      </c>
      <c r="H1322" s="3">
        <v>1</v>
      </c>
      <c r="I1322" s="3" t="s">
        <v>327</v>
      </c>
      <c r="J1322" s="3">
        <v>48</v>
      </c>
      <c r="K1322" s="3" t="s">
        <v>1033</v>
      </c>
      <c r="L1322" s="16">
        <v>-75457631</v>
      </c>
      <c r="M1322" s="16">
        <v>10385454</v>
      </c>
      <c r="N1322" s="3">
        <v>20250531231032</v>
      </c>
      <c r="O1322" s="3">
        <v>732</v>
      </c>
      <c r="P1322" s="3">
        <v>101</v>
      </c>
      <c r="Q1322" s="3" t="s">
        <v>275</v>
      </c>
      <c r="R1322" s="3" t="s">
        <v>3469</v>
      </c>
      <c r="S1322" s="3">
        <v>4</v>
      </c>
      <c r="T1322" s="3">
        <v>12</v>
      </c>
      <c r="U1322" s="3" t="s">
        <v>3470</v>
      </c>
      <c r="V1322" s="3">
        <v>20250531231032</v>
      </c>
      <c r="W1322" s="3" t="s">
        <v>3471</v>
      </c>
    </row>
    <row r="1323" spans="1:23" ht="14.5" x14ac:dyDescent="0.35">
      <c r="A1323" t="e" cm="1">
        <f t="array" ref="A1323">+RESP:GTSPD</f>
        <v>#NAME?</v>
      </c>
      <c r="B1323" s="3">
        <v>500700</v>
      </c>
      <c r="C1323" s="3">
        <v>868574042857057</v>
      </c>
      <c r="D1323" s="3"/>
      <c r="E1323" s="3"/>
      <c r="F1323" s="3">
        <v>0</v>
      </c>
      <c r="G1323" s="3">
        <v>1</v>
      </c>
      <c r="H1323" s="3">
        <v>1</v>
      </c>
      <c r="I1323" s="3" t="s">
        <v>876</v>
      </c>
      <c r="J1323" s="3">
        <v>314</v>
      </c>
      <c r="K1323" s="3" t="s">
        <v>2890</v>
      </c>
      <c r="L1323" s="16">
        <v>-75458676</v>
      </c>
      <c r="M1323" s="16">
        <v>10386579</v>
      </c>
      <c r="N1323" s="3">
        <v>20250531231244</v>
      </c>
      <c r="O1323" s="3">
        <v>732</v>
      </c>
      <c r="P1323" s="3">
        <v>101</v>
      </c>
      <c r="Q1323" s="3" t="s">
        <v>275</v>
      </c>
      <c r="R1323" s="3" t="s">
        <v>3469</v>
      </c>
      <c r="S1323" s="3">
        <v>4</v>
      </c>
      <c r="T1323" s="3">
        <v>12</v>
      </c>
      <c r="U1323" s="3" t="s">
        <v>3472</v>
      </c>
      <c r="V1323" s="3">
        <v>20250531231244</v>
      </c>
      <c r="W1323" s="3" t="s">
        <v>3473</v>
      </c>
    </row>
    <row r="1324" spans="1:23" ht="14.5" x14ac:dyDescent="0.35">
      <c r="A1324" t="e" cm="1">
        <f t="array" ref="A1324">+RESP:GTSPD</f>
        <v>#NAME?</v>
      </c>
      <c r="B1324" s="3">
        <v>500700</v>
      </c>
      <c r="C1324" s="3">
        <v>868574042857057</v>
      </c>
      <c r="D1324" s="3"/>
      <c r="E1324" s="3"/>
      <c r="F1324" s="3">
        <v>1</v>
      </c>
      <c r="G1324" s="3">
        <v>1</v>
      </c>
      <c r="H1324" s="3">
        <v>1</v>
      </c>
      <c r="I1324" s="3" t="s">
        <v>833</v>
      </c>
      <c r="J1324" s="3">
        <v>292</v>
      </c>
      <c r="K1324" s="3" t="s">
        <v>2014</v>
      </c>
      <c r="L1324" s="16">
        <v>-75458942</v>
      </c>
      <c r="M1324" s="16">
        <v>10386788</v>
      </c>
      <c r="N1324" s="3">
        <v>20250531231259</v>
      </c>
      <c r="O1324" s="3">
        <v>732</v>
      </c>
      <c r="P1324" s="3">
        <v>101</v>
      </c>
      <c r="Q1324" s="3" t="s">
        <v>275</v>
      </c>
      <c r="R1324" s="3" t="s">
        <v>3469</v>
      </c>
      <c r="S1324" s="3">
        <v>4</v>
      </c>
      <c r="T1324" s="3">
        <v>12</v>
      </c>
      <c r="U1324" s="3" t="s">
        <v>3472</v>
      </c>
      <c r="V1324" s="3">
        <v>20250531231259</v>
      </c>
      <c r="W1324" s="3" t="s">
        <v>3474</v>
      </c>
    </row>
    <row r="1325" spans="1:23" ht="14.5" x14ac:dyDescent="0.35">
      <c r="A1325" t="e" cm="1">
        <f t="array" ref="A1325">+RESP:GTSPD</f>
        <v>#NAME?</v>
      </c>
      <c r="B1325" s="3">
        <v>500700</v>
      </c>
      <c r="C1325" s="3">
        <v>868574042857057</v>
      </c>
      <c r="D1325" s="3"/>
      <c r="E1325" s="3"/>
      <c r="F1325" s="3">
        <v>0</v>
      </c>
      <c r="G1325" s="3">
        <v>1</v>
      </c>
      <c r="H1325" s="3">
        <v>1</v>
      </c>
      <c r="I1325" s="3" t="s">
        <v>1134</v>
      </c>
      <c r="J1325" s="3">
        <v>224</v>
      </c>
      <c r="K1325" s="3" t="s">
        <v>1018</v>
      </c>
      <c r="L1325" s="16">
        <v>-75459366</v>
      </c>
      <c r="M1325" s="16">
        <v>10386395</v>
      </c>
      <c r="N1325" s="3">
        <v>20250531231314</v>
      </c>
      <c r="O1325" s="3">
        <v>732</v>
      </c>
      <c r="P1325" s="3">
        <v>101</v>
      </c>
      <c r="Q1325" s="3" t="s">
        <v>275</v>
      </c>
      <c r="R1325" s="3" t="s">
        <v>359</v>
      </c>
      <c r="S1325" s="3">
        <v>4</v>
      </c>
      <c r="T1325" s="3">
        <v>12</v>
      </c>
      <c r="U1325" s="3" t="s">
        <v>3475</v>
      </c>
      <c r="V1325" s="3">
        <v>20250531231314</v>
      </c>
      <c r="W1325" s="3" t="s">
        <v>3476</v>
      </c>
    </row>
    <row r="1326" spans="1:23" ht="14.5" x14ac:dyDescent="0.35">
      <c r="A1326" t="e" cm="1">
        <f t="array" ref="A1326">+RESP:GTSPD</f>
        <v>#NAME?</v>
      </c>
      <c r="B1326" s="3">
        <v>500700</v>
      </c>
      <c r="C1326" s="3">
        <v>868574042857057</v>
      </c>
      <c r="D1326" s="3"/>
      <c r="E1326" s="3"/>
      <c r="F1326" s="3">
        <v>1</v>
      </c>
      <c r="G1326" s="3">
        <v>1</v>
      </c>
      <c r="H1326" s="3">
        <v>1</v>
      </c>
      <c r="I1326" s="3" t="s">
        <v>1574</v>
      </c>
      <c r="J1326" s="3">
        <v>220</v>
      </c>
      <c r="K1326" s="3" t="s">
        <v>698</v>
      </c>
      <c r="L1326" s="16">
        <v>-75460645</v>
      </c>
      <c r="M1326" s="16">
        <v>10385048</v>
      </c>
      <c r="N1326" s="3">
        <v>20250531231359</v>
      </c>
      <c r="O1326" s="3">
        <v>732</v>
      </c>
      <c r="P1326" s="3">
        <v>101</v>
      </c>
      <c r="Q1326" s="3" t="s">
        <v>275</v>
      </c>
      <c r="R1326" s="3" t="s">
        <v>359</v>
      </c>
      <c r="S1326" s="3">
        <v>4</v>
      </c>
      <c r="T1326" s="3">
        <v>12</v>
      </c>
      <c r="U1326" s="3" t="s">
        <v>3477</v>
      </c>
      <c r="V1326" s="3">
        <v>20250531231359</v>
      </c>
      <c r="W1326" s="3" t="s">
        <v>3478</v>
      </c>
    </row>
    <row r="1327" spans="1:23" ht="14.5" x14ac:dyDescent="0.35">
      <c r="A1327" t="e" cm="1">
        <f t="array" ref="A1327">+RESP:GTSPD</f>
        <v>#NAME?</v>
      </c>
      <c r="B1327" s="3">
        <v>500700</v>
      </c>
      <c r="C1327" s="3">
        <v>868574042857057</v>
      </c>
      <c r="D1327" s="3"/>
      <c r="E1327" s="3"/>
      <c r="F1327" s="3">
        <v>0</v>
      </c>
      <c r="G1327" s="3">
        <v>1</v>
      </c>
      <c r="H1327" s="3">
        <v>1</v>
      </c>
      <c r="I1327" s="3" t="s">
        <v>1148</v>
      </c>
      <c r="J1327" s="3">
        <v>201</v>
      </c>
      <c r="K1327" s="3" t="s">
        <v>667</v>
      </c>
      <c r="L1327" s="16">
        <v>-75462182</v>
      </c>
      <c r="M1327" s="16">
        <v>10382913</v>
      </c>
      <c r="N1327" s="3">
        <v>20250531231523</v>
      </c>
      <c r="O1327" s="3">
        <v>732</v>
      </c>
      <c r="P1327" s="3">
        <v>101</v>
      </c>
      <c r="Q1327" s="3" t="s">
        <v>275</v>
      </c>
      <c r="R1327" s="3" t="s">
        <v>3479</v>
      </c>
      <c r="S1327" s="3">
        <v>4</v>
      </c>
      <c r="T1327" s="3">
        <v>12</v>
      </c>
      <c r="U1327" s="3" t="s">
        <v>3480</v>
      </c>
      <c r="V1327" s="3">
        <v>20250531231523</v>
      </c>
      <c r="W1327" s="3" t="s">
        <v>3481</v>
      </c>
    </row>
    <row r="1328" spans="1:23" ht="14.5" x14ac:dyDescent="0.35">
      <c r="A1328" t="e" cm="1">
        <f t="array" ref="A1328">+RESP:GTSPD</f>
        <v>#NAME?</v>
      </c>
      <c r="B1328" s="3">
        <v>500700</v>
      </c>
      <c r="C1328" s="3">
        <v>868574042857057</v>
      </c>
      <c r="D1328" s="3"/>
      <c r="E1328" s="3"/>
      <c r="F1328" s="3">
        <v>1</v>
      </c>
      <c r="G1328" s="3">
        <v>1</v>
      </c>
      <c r="H1328" s="3">
        <v>1</v>
      </c>
      <c r="I1328" s="3" t="s">
        <v>1111</v>
      </c>
      <c r="J1328" s="3">
        <v>242</v>
      </c>
      <c r="K1328" s="3" t="s">
        <v>399</v>
      </c>
      <c r="L1328" s="16">
        <v>-75462771</v>
      </c>
      <c r="M1328" s="16">
        <v>10381816</v>
      </c>
      <c r="N1328" s="3">
        <v>20250531231559</v>
      </c>
      <c r="O1328" s="3">
        <v>732</v>
      </c>
      <c r="P1328" s="3">
        <v>101</v>
      </c>
      <c r="Q1328" s="3" t="s">
        <v>275</v>
      </c>
      <c r="R1328" s="3" t="s">
        <v>3479</v>
      </c>
      <c r="S1328" s="3">
        <v>4</v>
      </c>
      <c r="T1328" s="3">
        <v>12</v>
      </c>
      <c r="U1328" s="3" t="s">
        <v>3482</v>
      </c>
      <c r="V1328" s="3">
        <v>20250531231559</v>
      </c>
      <c r="W1328" s="3" t="s">
        <v>3483</v>
      </c>
    </row>
    <row r="1329" spans="1:23" ht="14.5" x14ac:dyDescent="0.35">
      <c r="A1329" t="e" cm="1">
        <f t="array" ref="A1329">+RESP:GTSPD</f>
        <v>#NAME?</v>
      </c>
      <c r="B1329" s="3">
        <v>500700</v>
      </c>
      <c r="C1329" s="3">
        <v>868574042857057</v>
      </c>
      <c r="D1329" s="3"/>
      <c r="E1329" s="3"/>
      <c r="F1329" s="3">
        <v>0</v>
      </c>
      <c r="G1329" s="3">
        <v>1</v>
      </c>
      <c r="H1329" s="3">
        <v>1</v>
      </c>
      <c r="I1329" s="3" t="s">
        <v>537</v>
      </c>
      <c r="J1329" s="3">
        <v>216</v>
      </c>
      <c r="K1329" s="3" t="s">
        <v>2756</v>
      </c>
      <c r="L1329" s="16">
        <v>-75463242</v>
      </c>
      <c r="M1329" s="16">
        <v>10381316</v>
      </c>
      <c r="N1329" s="3">
        <v>20250601002747</v>
      </c>
      <c r="O1329" s="3">
        <v>732</v>
      </c>
      <c r="P1329" s="3">
        <v>101</v>
      </c>
      <c r="Q1329" s="3" t="s">
        <v>275</v>
      </c>
      <c r="R1329" s="3" t="s">
        <v>3484</v>
      </c>
      <c r="S1329" s="3">
        <v>4</v>
      </c>
      <c r="T1329" s="3">
        <v>12</v>
      </c>
      <c r="U1329" s="3" t="s">
        <v>3485</v>
      </c>
      <c r="V1329" s="3">
        <v>20250601002747</v>
      </c>
      <c r="W1329" s="10" t="s">
        <v>3486</v>
      </c>
    </row>
    <row r="1330" spans="1:23" ht="14.5" x14ac:dyDescent="0.35">
      <c r="A1330" t="e" cm="1">
        <f t="array" ref="A1330">+RESP:GTSPD</f>
        <v>#NAME?</v>
      </c>
      <c r="B1330" s="3">
        <v>500700</v>
      </c>
      <c r="C1330" s="3">
        <v>868574042857057</v>
      </c>
      <c r="D1330" s="3"/>
      <c r="E1330" s="3"/>
      <c r="F1330" s="3">
        <v>1</v>
      </c>
      <c r="G1330" s="3">
        <v>1</v>
      </c>
      <c r="H1330" s="3">
        <v>1</v>
      </c>
      <c r="I1330" s="3" t="s">
        <v>327</v>
      </c>
      <c r="J1330" s="3">
        <v>215</v>
      </c>
      <c r="K1330" s="3" t="s">
        <v>1581</v>
      </c>
      <c r="L1330" s="16">
        <v>-75463696</v>
      </c>
      <c r="M1330" s="16">
        <v>10380568</v>
      </c>
      <c r="N1330" s="3">
        <v>20250601002817</v>
      </c>
      <c r="O1330" s="3">
        <v>732</v>
      </c>
      <c r="P1330" s="3">
        <v>101</v>
      </c>
      <c r="Q1330" s="3" t="s">
        <v>275</v>
      </c>
      <c r="R1330" s="3" t="s">
        <v>672</v>
      </c>
      <c r="S1330" s="3">
        <v>4</v>
      </c>
      <c r="T1330" s="3">
        <v>12</v>
      </c>
      <c r="U1330" s="3" t="s">
        <v>3487</v>
      </c>
      <c r="V1330" s="3">
        <v>20250601002817</v>
      </c>
      <c r="W1330" s="3" t="s">
        <v>3488</v>
      </c>
    </row>
    <row r="1331" spans="1:23" ht="14.5" x14ac:dyDescent="0.35">
      <c r="A1331" t="e" cm="1">
        <f t="array" ref="A1331">+RESP:GTSPD</f>
        <v>#NAME?</v>
      </c>
      <c r="B1331" s="3">
        <v>500700</v>
      </c>
      <c r="C1331" s="3">
        <v>868574042857057</v>
      </c>
      <c r="D1331" s="3"/>
      <c r="E1331" s="3"/>
      <c r="F1331" s="3">
        <v>0</v>
      </c>
      <c r="G1331" s="3">
        <v>1</v>
      </c>
      <c r="H1331" s="3">
        <v>1</v>
      </c>
      <c r="I1331" s="3" t="s">
        <v>1848</v>
      </c>
      <c r="J1331" s="3">
        <v>317</v>
      </c>
      <c r="K1331" s="3" t="s">
        <v>3489</v>
      </c>
      <c r="L1331" s="16">
        <v>-75464171</v>
      </c>
      <c r="M1331" s="16">
        <v>10380937</v>
      </c>
      <c r="N1331" s="3">
        <v>20250601002835</v>
      </c>
      <c r="O1331" s="3">
        <v>732</v>
      </c>
      <c r="P1331" s="3">
        <v>101</v>
      </c>
      <c r="Q1331" s="3" t="s">
        <v>275</v>
      </c>
      <c r="R1331" s="3" t="s">
        <v>805</v>
      </c>
      <c r="S1331" s="3">
        <v>4</v>
      </c>
      <c r="T1331" s="3">
        <v>12</v>
      </c>
      <c r="U1331" s="3" t="s">
        <v>3490</v>
      </c>
      <c r="V1331" s="3">
        <v>20250601002835</v>
      </c>
      <c r="W1331" s="3" t="s">
        <v>3491</v>
      </c>
    </row>
    <row r="1332" spans="1:23" ht="14.5" x14ac:dyDescent="0.35">
      <c r="A1332" t="e" cm="1">
        <f t="array" ref="A1332">+RESP:GTSPD</f>
        <v>#NAME?</v>
      </c>
      <c r="B1332" s="3">
        <v>500700</v>
      </c>
      <c r="C1332" s="3">
        <v>868574042857057</v>
      </c>
      <c r="D1332" s="3"/>
      <c r="E1332" s="3"/>
      <c r="F1332" s="3">
        <v>1</v>
      </c>
      <c r="G1332" s="3">
        <v>1</v>
      </c>
      <c r="H1332" s="3">
        <v>1</v>
      </c>
      <c r="I1332" s="3" t="s">
        <v>327</v>
      </c>
      <c r="J1332" s="3">
        <v>356</v>
      </c>
      <c r="K1332" s="3" t="s">
        <v>558</v>
      </c>
      <c r="L1332" s="16">
        <v>-75465687</v>
      </c>
      <c r="M1332" s="16">
        <v>10384110</v>
      </c>
      <c r="N1332" s="3">
        <v>20250601003023</v>
      </c>
      <c r="O1332" s="3">
        <v>732</v>
      </c>
      <c r="P1332" s="3">
        <v>101</v>
      </c>
      <c r="Q1332" s="3" t="s">
        <v>275</v>
      </c>
      <c r="R1332" s="3" t="s">
        <v>868</v>
      </c>
      <c r="S1332" s="3">
        <v>4</v>
      </c>
      <c r="T1332" s="3">
        <v>12</v>
      </c>
      <c r="U1332" s="3" t="s">
        <v>3492</v>
      </c>
      <c r="V1332" s="3">
        <v>20250601003023</v>
      </c>
      <c r="W1332" s="3" t="s">
        <v>3493</v>
      </c>
    </row>
    <row r="1333" spans="1:23" ht="14.5" x14ac:dyDescent="0.35">
      <c r="A1333" t="e" cm="1">
        <f t="array" ref="A1333">+RESP:GTSPD</f>
        <v>#NAME?</v>
      </c>
      <c r="B1333" s="3">
        <v>500700</v>
      </c>
      <c r="C1333" s="3">
        <v>868574042857057</v>
      </c>
      <c r="D1333" s="3"/>
      <c r="E1333" s="3"/>
      <c r="F1333" s="3">
        <v>0</v>
      </c>
      <c r="G1333" s="3">
        <v>1</v>
      </c>
      <c r="H1333" s="3">
        <v>1</v>
      </c>
      <c r="I1333" s="3" t="s">
        <v>454</v>
      </c>
      <c r="J1333" s="3">
        <v>357</v>
      </c>
      <c r="K1333" s="3" t="s">
        <v>751</v>
      </c>
      <c r="L1333" s="16">
        <v>-75465731</v>
      </c>
      <c r="M1333" s="16">
        <v>10384948</v>
      </c>
      <c r="N1333" s="3">
        <v>20250601003111</v>
      </c>
      <c r="O1333" s="3">
        <v>732</v>
      </c>
      <c r="P1333" s="3">
        <v>101</v>
      </c>
      <c r="Q1333" s="3" t="s">
        <v>275</v>
      </c>
      <c r="R1333" s="3" t="s">
        <v>868</v>
      </c>
      <c r="S1333" s="3">
        <v>4</v>
      </c>
      <c r="T1333" s="3">
        <v>12</v>
      </c>
      <c r="U1333" s="3" t="s">
        <v>3494</v>
      </c>
      <c r="V1333" s="3">
        <v>20250601003111</v>
      </c>
      <c r="W1333" s="3" t="s">
        <v>3495</v>
      </c>
    </row>
    <row r="1334" spans="1:23" ht="14.5" x14ac:dyDescent="0.35">
      <c r="A1334" t="e" cm="1">
        <f t="array" ref="A1334">+RESP:GTSPD</f>
        <v>#NAME?</v>
      </c>
      <c r="B1334" s="3">
        <v>500700</v>
      </c>
      <c r="C1334" s="3">
        <v>868574042857057</v>
      </c>
      <c r="D1334" s="3"/>
      <c r="E1334" s="3"/>
      <c r="F1334" s="3">
        <v>1</v>
      </c>
      <c r="G1334" s="3">
        <v>1</v>
      </c>
      <c r="H1334" s="3">
        <v>1</v>
      </c>
      <c r="I1334" s="3" t="s">
        <v>327</v>
      </c>
      <c r="J1334" s="3">
        <v>280</v>
      </c>
      <c r="K1334" s="3" t="s">
        <v>704</v>
      </c>
      <c r="L1334" s="16">
        <v>-75472723</v>
      </c>
      <c r="M1334" s="16">
        <v>10391343</v>
      </c>
      <c r="N1334" s="3">
        <v>20250601003453</v>
      </c>
      <c r="O1334" s="3">
        <v>732</v>
      </c>
      <c r="P1334" s="3">
        <v>101</v>
      </c>
      <c r="Q1334" s="3" t="s">
        <v>275</v>
      </c>
      <c r="R1334" s="3" t="s">
        <v>3496</v>
      </c>
      <c r="S1334" s="3">
        <v>4</v>
      </c>
      <c r="T1334" s="3">
        <v>12</v>
      </c>
      <c r="U1334" s="3" t="s">
        <v>3497</v>
      </c>
      <c r="V1334" s="3">
        <v>20250601003453</v>
      </c>
      <c r="W1334" s="3" t="s">
        <v>3498</v>
      </c>
    </row>
    <row r="1335" spans="1:23" ht="14.5" x14ac:dyDescent="0.35">
      <c r="A1335" t="e" cm="1">
        <f t="array" ref="A1335">+RESP:GTSPD</f>
        <v>#NAME?</v>
      </c>
      <c r="B1335" s="3">
        <v>500700</v>
      </c>
      <c r="C1335" s="3">
        <v>868574042857057</v>
      </c>
      <c r="D1335" s="3"/>
      <c r="E1335" s="3"/>
      <c r="F1335" s="3">
        <v>0</v>
      </c>
      <c r="G1335" s="3">
        <v>1</v>
      </c>
      <c r="H1335" s="3">
        <v>1</v>
      </c>
      <c r="I1335" s="3" t="s">
        <v>864</v>
      </c>
      <c r="J1335" s="3">
        <v>307</v>
      </c>
      <c r="K1335" s="3" t="s">
        <v>1726</v>
      </c>
      <c r="L1335" s="16">
        <v>-75474584</v>
      </c>
      <c r="M1335" s="16">
        <v>10392079</v>
      </c>
      <c r="N1335" s="3">
        <v>20250601004335</v>
      </c>
      <c r="O1335" s="3">
        <v>732</v>
      </c>
      <c r="P1335" s="3">
        <v>101</v>
      </c>
      <c r="Q1335" s="3" t="s">
        <v>275</v>
      </c>
      <c r="R1335" s="3" t="s">
        <v>3499</v>
      </c>
      <c r="S1335" s="3">
        <v>4</v>
      </c>
      <c r="T1335" s="3">
        <v>12</v>
      </c>
      <c r="U1335" s="3" t="s">
        <v>3500</v>
      </c>
      <c r="V1335" s="3">
        <v>20250601004335</v>
      </c>
      <c r="W1335" s="10" t="s">
        <v>3501</v>
      </c>
    </row>
    <row r="1336" spans="1:23" ht="14.5" x14ac:dyDescent="0.35">
      <c r="A1336" t="e" cm="1">
        <f t="array" ref="A1336">+RESP:GTSPD</f>
        <v>#NAME?</v>
      </c>
      <c r="B1336" s="3">
        <v>500700</v>
      </c>
      <c r="C1336" s="3">
        <v>868574042857057</v>
      </c>
      <c r="D1336" s="3"/>
      <c r="E1336" s="3"/>
      <c r="F1336" s="3">
        <v>1</v>
      </c>
      <c r="G1336" s="3">
        <v>1</v>
      </c>
      <c r="H1336" s="3">
        <v>1</v>
      </c>
      <c r="I1336" s="3" t="s">
        <v>327</v>
      </c>
      <c r="J1336" s="3">
        <v>305</v>
      </c>
      <c r="K1336" s="3" t="s">
        <v>1140</v>
      </c>
      <c r="L1336" s="16">
        <v>-75474890</v>
      </c>
      <c r="M1336" s="16">
        <v>10392271</v>
      </c>
      <c r="N1336" s="3">
        <v>20250601004353</v>
      </c>
      <c r="O1336" s="3">
        <v>732</v>
      </c>
      <c r="P1336" s="3">
        <v>101</v>
      </c>
      <c r="Q1336" s="3" t="s">
        <v>275</v>
      </c>
      <c r="R1336" s="3" t="s">
        <v>3496</v>
      </c>
      <c r="S1336" s="3">
        <v>4</v>
      </c>
      <c r="T1336" s="3">
        <v>12</v>
      </c>
      <c r="U1336" s="3" t="s">
        <v>3502</v>
      </c>
      <c r="V1336" s="3">
        <v>20250601004353</v>
      </c>
      <c r="W1336" s="10" t="s">
        <v>3503</v>
      </c>
    </row>
    <row r="1337" spans="1:23" ht="14.5" x14ac:dyDescent="0.35">
      <c r="A1337" t="e" cm="1">
        <f t="array" ref="A1337">+RESP:GTSPD</f>
        <v>#NAME?</v>
      </c>
      <c r="B1337" s="3">
        <v>500700</v>
      </c>
      <c r="C1337" s="3">
        <v>868574042857057</v>
      </c>
      <c r="D1337" s="3"/>
      <c r="E1337" s="3"/>
      <c r="F1337" s="3">
        <v>0</v>
      </c>
      <c r="G1337" s="3">
        <v>1</v>
      </c>
      <c r="H1337" s="3">
        <v>1</v>
      </c>
      <c r="I1337" s="3" t="s">
        <v>2153</v>
      </c>
      <c r="J1337" s="3">
        <v>225</v>
      </c>
      <c r="K1337" s="3" t="s">
        <v>653</v>
      </c>
      <c r="L1337" s="16">
        <v>-75475497</v>
      </c>
      <c r="M1337" s="16">
        <v>10391774</v>
      </c>
      <c r="N1337" s="3">
        <v>20250601004411</v>
      </c>
      <c r="O1337" s="3">
        <v>732</v>
      </c>
      <c r="P1337" s="3">
        <v>101</v>
      </c>
      <c r="Q1337" s="3" t="s">
        <v>275</v>
      </c>
      <c r="R1337" s="3" t="s">
        <v>3496</v>
      </c>
      <c r="S1337" s="3">
        <v>4</v>
      </c>
      <c r="T1337" s="3">
        <v>12</v>
      </c>
      <c r="U1337" s="3" t="s">
        <v>3504</v>
      </c>
      <c r="V1337" s="3">
        <v>20250601004411</v>
      </c>
      <c r="W1337" s="3" t="s">
        <v>3505</v>
      </c>
    </row>
    <row r="1338" spans="1:23" ht="14.5" x14ac:dyDescent="0.35">
      <c r="A1338" t="e" cm="1">
        <f t="array" ref="A1338">+RESP:GTSPD</f>
        <v>#NAME?</v>
      </c>
      <c r="B1338" s="3">
        <v>500700</v>
      </c>
      <c r="C1338" s="3">
        <v>868574042857057</v>
      </c>
      <c r="D1338" s="3"/>
      <c r="E1338" s="3"/>
      <c r="F1338" s="3">
        <v>1</v>
      </c>
      <c r="G1338" s="3">
        <v>1</v>
      </c>
      <c r="H1338" s="3">
        <v>1</v>
      </c>
      <c r="I1338" s="3" t="s">
        <v>327</v>
      </c>
      <c r="J1338" s="3">
        <v>214</v>
      </c>
      <c r="K1338" s="3" t="s">
        <v>722</v>
      </c>
      <c r="L1338" s="16">
        <v>-75476361</v>
      </c>
      <c r="M1338" s="16">
        <v>10390781</v>
      </c>
      <c r="N1338" s="3">
        <v>20250601004447</v>
      </c>
      <c r="O1338" s="3">
        <v>732</v>
      </c>
      <c r="P1338" s="3">
        <v>101</v>
      </c>
      <c r="Q1338" s="3" t="s">
        <v>275</v>
      </c>
      <c r="R1338" s="3" t="s">
        <v>737</v>
      </c>
      <c r="S1338" s="3">
        <v>4</v>
      </c>
      <c r="T1338" s="3">
        <v>12</v>
      </c>
      <c r="U1338" s="3" t="s">
        <v>3506</v>
      </c>
      <c r="V1338" s="3">
        <v>20250601004447</v>
      </c>
      <c r="W1338" s="10" t="s">
        <v>3507</v>
      </c>
    </row>
    <row r="1339" spans="1:23" ht="14.5" x14ac:dyDescent="0.35">
      <c r="A1339" t="e" cm="1">
        <f t="array" ref="A1339">+RESP:GTSPD</f>
        <v>#NAME?</v>
      </c>
      <c r="B1339" s="3">
        <v>500700</v>
      </c>
      <c r="C1339" s="3">
        <v>868574042857057</v>
      </c>
      <c r="D1339" s="3"/>
      <c r="E1339" s="3"/>
      <c r="F1339" s="3">
        <v>0</v>
      </c>
      <c r="G1339" s="3">
        <v>1</v>
      </c>
      <c r="H1339" s="3">
        <v>1</v>
      </c>
      <c r="I1339" s="3" t="s">
        <v>892</v>
      </c>
      <c r="J1339" s="3">
        <v>123</v>
      </c>
      <c r="K1339" s="3" t="s">
        <v>1726</v>
      </c>
      <c r="L1339" s="16">
        <v>-75476342</v>
      </c>
      <c r="M1339" s="16">
        <v>10389172</v>
      </c>
      <c r="N1339" s="3">
        <v>20250601005802</v>
      </c>
      <c r="O1339" s="3">
        <v>732</v>
      </c>
      <c r="P1339" s="3">
        <v>101</v>
      </c>
      <c r="Q1339" s="3" t="s">
        <v>275</v>
      </c>
      <c r="R1339" s="3" t="s">
        <v>745</v>
      </c>
      <c r="S1339" s="3">
        <v>4</v>
      </c>
      <c r="T1339" s="3">
        <v>12</v>
      </c>
      <c r="U1339" s="3" t="s">
        <v>3508</v>
      </c>
      <c r="V1339" s="3">
        <v>20250601005802</v>
      </c>
      <c r="W1339" s="3" t="s">
        <v>3509</v>
      </c>
    </row>
    <row r="1340" spans="1:23" ht="14.5" x14ac:dyDescent="0.35">
      <c r="A1340" t="e" cm="1">
        <f t="array" ref="A1340">+RESP:GTSPD</f>
        <v>#NAME?</v>
      </c>
      <c r="B1340" s="3">
        <v>500700</v>
      </c>
      <c r="C1340" s="3">
        <v>868574042857057</v>
      </c>
      <c r="D1340" s="3"/>
      <c r="E1340" s="3"/>
      <c r="F1340" s="3">
        <v>1</v>
      </c>
      <c r="G1340" s="3">
        <v>1</v>
      </c>
      <c r="H1340" s="3">
        <v>1</v>
      </c>
      <c r="I1340" s="3" t="s">
        <v>327</v>
      </c>
      <c r="J1340" s="3">
        <v>124</v>
      </c>
      <c r="K1340" s="3" t="s">
        <v>871</v>
      </c>
      <c r="L1340" s="16">
        <v>-75472561</v>
      </c>
      <c r="M1340" s="16">
        <v>10386669</v>
      </c>
      <c r="N1340" s="3">
        <v>20250601005956</v>
      </c>
      <c r="O1340" s="3">
        <v>732</v>
      </c>
      <c r="P1340" s="3">
        <v>101</v>
      </c>
      <c r="Q1340" s="3" t="s">
        <v>275</v>
      </c>
      <c r="R1340" s="3" t="s">
        <v>756</v>
      </c>
      <c r="S1340" s="3">
        <v>4</v>
      </c>
      <c r="T1340" s="3">
        <v>12</v>
      </c>
      <c r="U1340" s="3" t="s">
        <v>3510</v>
      </c>
      <c r="V1340" s="3">
        <v>20250601005956</v>
      </c>
      <c r="W1340" s="10" t="s">
        <v>3511</v>
      </c>
    </row>
    <row r="1341" spans="1:23" ht="14.5" x14ac:dyDescent="0.35">
      <c r="A1341" t="e" cm="1">
        <f t="array" ref="A1341">+RESP:GTSPD</f>
        <v>#NAME?</v>
      </c>
      <c r="B1341" s="3">
        <v>500700</v>
      </c>
      <c r="C1341" s="3">
        <v>868574042857057</v>
      </c>
      <c r="D1341" s="3"/>
      <c r="E1341" s="3"/>
      <c r="F1341" s="3">
        <v>0</v>
      </c>
      <c r="G1341" s="3">
        <v>1</v>
      </c>
      <c r="H1341" s="3">
        <v>1</v>
      </c>
      <c r="I1341" s="3" t="s">
        <v>1616</v>
      </c>
      <c r="J1341" s="3">
        <v>124</v>
      </c>
      <c r="K1341" s="3" t="s">
        <v>558</v>
      </c>
      <c r="L1341" s="16">
        <v>-75471160</v>
      </c>
      <c r="M1341" s="16">
        <v>10385735</v>
      </c>
      <c r="N1341" s="3">
        <v>20250601010411</v>
      </c>
      <c r="O1341" s="3">
        <v>732</v>
      </c>
      <c r="P1341" s="3">
        <v>101</v>
      </c>
      <c r="Q1341" s="3" t="s">
        <v>275</v>
      </c>
      <c r="R1341" s="3" t="s">
        <v>753</v>
      </c>
      <c r="S1341" s="3">
        <v>4</v>
      </c>
      <c r="T1341" s="3">
        <v>12</v>
      </c>
      <c r="U1341" s="3" t="s">
        <v>3512</v>
      </c>
      <c r="V1341" s="3">
        <v>20250601010411</v>
      </c>
      <c r="W1341" s="10" t="s">
        <v>3513</v>
      </c>
    </row>
    <row r="1342" spans="1:23" ht="14.5" x14ac:dyDescent="0.35">
      <c r="A1342" t="e" cm="1">
        <f t="array" ref="A1342">+RESP:GTSPD</f>
        <v>#NAME?</v>
      </c>
      <c r="B1342" s="3">
        <v>500700</v>
      </c>
      <c r="C1342" s="3">
        <v>868574042857057</v>
      </c>
      <c r="D1342" s="3"/>
      <c r="E1342" s="3"/>
      <c r="F1342" s="3">
        <v>1</v>
      </c>
      <c r="G1342" s="3">
        <v>1</v>
      </c>
      <c r="H1342" s="3">
        <v>1</v>
      </c>
      <c r="I1342" s="3" t="s">
        <v>327</v>
      </c>
      <c r="J1342" s="3">
        <v>123</v>
      </c>
      <c r="K1342" s="3" t="s">
        <v>384</v>
      </c>
      <c r="L1342" s="16">
        <v>-75469318</v>
      </c>
      <c r="M1342" s="16">
        <v>10384490</v>
      </c>
      <c r="N1342" s="3">
        <v>20250601010508</v>
      </c>
      <c r="O1342" s="3">
        <v>732</v>
      </c>
      <c r="P1342" s="3">
        <v>101</v>
      </c>
      <c r="Q1342" s="3" t="s">
        <v>275</v>
      </c>
      <c r="R1342" s="3" t="s">
        <v>753</v>
      </c>
      <c r="S1342" s="3">
        <v>4</v>
      </c>
      <c r="T1342" s="3">
        <v>12</v>
      </c>
      <c r="U1342" s="3" t="s">
        <v>3514</v>
      </c>
      <c r="V1342" s="3">
        <v>20250601010508</v>
      </c>
      <c r="W1342" s="10" t="s">
        <v>3515</v>
      </c>
    </row>
    <row r="1343" spans="1:23" ht="14.5" x14ac:dyDescent="0.35">
      <c r="A1343" t="e" cm="1">
        <f t="array" ref="A1343">+RESP:GTSPD</f>
        <v>#NAME?</v>
      </c>
      <c r="B1343" s="3">
        <v>500700</v>
      </c>
      <c r="C1343" s="3">
        <v>868574042857057</v>
      </c>
      <c r="D1343" s="3"/>
      <c r="E1343" s="3"/>
      <c r="F1343" s="3">
        <v>0</v>
      </c>
      <c r="G1343" s="3">
        <v>1</v>
      </c>
      <c r="H1343" s="3">
        <v>1</v>
      </c>
      <c r="I1343" s="3" t="s">
        <v>458</v>
      </c>
      <c r="J1343" s="3">
        <v>126</v>
      </c>
      <c r="K1343" s="3" t="s">
        <v>353</v>
      </c>
      <c r="L1343" s="16">
        <v>-75468736</v>
      </c>
      <c r="M1343" s="16">
        <v>10384093</v>
      </c>
      <c r="N1343" s="3">
        <v>20250601010526</v>
      </c>
      <c r="O1343" s="3">
        <v>732</v>
      </c>
      <c r="P1343" s="3">
        <v>101</v>
      </c>
      <c r="Q1343" s="3" t="s">
        <v>275</v>
      </c>
      <c r="R1343" s="3" t="s">
        <v>868</v>
      </c>
      <c r="S1343" s="3">
        <v>4</v>
      </c>
      <c r="T1343" s="3">
        <v>12</v>
      </c>
      <c r="U1343" s="3" t="s">
        <v>3516</v>
      </c>
      <c r="V1343" s="3">
        <v>20250601010526</v>
      </c>
      <c r="W1343" s="3" t="s">
        <v>3517</v>
      </c>
    </row>
    <row r="1344" spans="1:23" ht="14.5" x14ac:dyDescent="0.35">
      <c r="A1344" t="e" cm="1">
        <f t="array" ref="A1344">+RESP:GTSPD</f>
        <v>#NAME?</v>
      </c>
      <c r="B1344" s="3">
        <v>500700</v>
      </c>
      <c r="C1344" s="3">
        <v>868574042857057</v>
      </c>
      <c r="D1344" s="3"/>
      <c r="E1344" s="3"/>
      <c r="F1344" s="3">
        <v>1</v>
      </c>
      <c r="G1344" s="3">
        <v>1</v>
      </c>
      <c r="H1344" s="3">
        <v>1</v>
      </c>
      <c r="I1344" s="3" t="s">
        <v>327</v>
      </c>
      <c r="J1344" s="3">
        <v>124</v>
      </c>
      <c r="K1344" s="3" t="s">
        <v>764</v>
      </c>
      <c r="L1344" s="16">
        <v>-75468570</v>
      </c>
      <c r="M1344" s="16">
        <v>10383976</v>
      </c>
      <c r="N1344" s="3">
        <v>20250601010544</v>
      </c>
      <c r="O1344" s="3">
        <v>732</v>
      </c>
      <c r="P1344" s="3">
        <v>101</v>
      </c>
      <c r="Q1344" s="3" t="s">
        <v>275</v>
      </c>
      <c r="R1344" s="3" t="s">
        <v>868</v>
      </c>
      <c r="S1344" s="3">
        <v>4</v>
      </c>
      <c r="T1344" s="3">
        <v>12</v>
      </c>
      <c r="U1344" s="3" t="s">
        <v>3516</v>
      </c>
      <c r="V1344" s="3">
        <v>20250601010544</v>
      </c>
      <c r="W1344" s="3" t="s">
        <v>3518</v>
      </c>
    </row>
    <row r="1345" spans="1:23" ht="14.5" x14ac:dyDescent="0.35">
      <c r="A1345" t="e" cm="1">
        <f t="array" ref="A1345">+RESP:GTSPD</f>
        <v>#NAME?</v>
      </c>
      <c r="B1345" s="3">
        <v>500700</v>
      </c>
      <c r="C1345" s="3">
        <v>868574042857057</v>
      </c>
      <c r="D1345" s="3"/>
      <c r="E1345" s="3"/>
      <c r="F1345" s="3">
        <v>0</v>
      </c>
      <c r="G1345" s="3">
        <v>1</v>
      </c>
      <c r="H1345" s="3">
        <v>1</v>
      </c>
      <c r="I1345" s="3" t="s">
        <v>454</v>
      </c>
      <c r="J1345" s="3">
        <v>125</v>
      </c>
      <c r="K1345" s="3" t="s">
        <v>465</v>
      </c>
      <c r="L1345" s="16">
        <v>-75468221</v>
      </c>
      <c r="M1345" s="16">
        <v>10383727</v>
      </c>
      <c r="N1345" s="3">
        <v>20250601010738</v>
      </c>
      <c r="O1345" s="3">
        <v>732</v>
      </c>
      <c r="P1345" s="3">
        <v>101</v>
      </c>
      <c r="Q1345" s="3" t="s">
        <v>275</v>
      </c>
      <c r="R1345" s="3" t="s">
        <v>868</v>
      </c>
      <c r="S1345" s="3">
        <v>4</v>
      </c>
      <c r="T1345" s="3">
        <v>12</v>
      </c>
      <c r="U1345" s="3" t="s">
        <v>3516</v>
      </c>
      <c r="V1345" s="3">
        <v>20250601010738</v>
      </c>
      <c r="W1345" s="3" t="s">
        <v>3519</v>
      </c>
    </row>
    <row r="1346" spans="1:23" ht="14.5" x14ac:dyDescent="0.35">
      <c r="A1346" t="e" cm="1">
        <f t="array" ref="A1346">+RESP:GTSPD</f>
        <v>#NAME?</v>
      </c>
      <c r="B1346" s="3">
        <v>500700</v>
      </c>
      <c r="C1346" s="3">
        <v>868574042857057</v>
      </c>
      <c r="D1346" s="3"/>
      <c r="E1346" s="3"/>
      <c r="F1346" s="3">
        <v>1</v>
      </c>
      <c r="G1346" s="3">
        <v>1</v>
      </c>
      <c r="H1346" s="3">
        <v>1</v>
      </c>
      <c r="I1346" s="3" t="s">
        <v>327</v>
      </c>
      <c r="J1346" s="3">
        <v>138</v>
      </c>
      <c r="K1346" s="3" t="s">
        <v>1462</v>
      </c>
      <c r="L1346" s="16">
        <v>-75460219</v>
      </c>
      <c r="M1346" s="16">
        <v>10376266</v>
      </c>
      <c r="N1346" s="3">
        <v>20250601011059</v>
      </c>
      <c r="O1346" s="3">
        <v>732</v>
      </c>
      <c r="P1346" s="3">
        <v>101</v>
      </c>
      <c r="Q1346" s="3" t="s">
        <v>275</v>
      </c>
      <c r="R1346" s="3" t="s">
        <v>443</v>
      </c>
      <c r="S1346" s="3">
        <v>4</v>
      </c>
      <c r="T1346" s="3">
        <v>12</v>
      </c>
      <c r="U1346" s="3" t="s">
        <v>3520</v>
      </c>
      <c r="V1346" s="3">
        <v>20250601011059</v>
      </c>
      <c r="W1346" s="3" t="s">
        <v>3521</v>
      </c>
    </row>
    <row r="1347" spans="1:23" ht="14.5" x14ac:dyDescent="0.35">
      <c r="A1347" t="e" cm="1">
        <f t="array" ref="A1347">+RESP:GTSPD</f>
        <v>#NAME?</v>
      </c>
      <c r="B1347" s="3">
        <v>500700</v>
      </c>
      <c r="C1347" s="3">
        <v>868574042857057</v>
      </c>
      <c r="D1347" s="3"/>
      <c r="E1347" s="3"/>
      <c r="F1347" s="3">
        <v>0</v>
      </c>
      <c r="G1347" s="3">
        <v>1</v>
      </c>
      <c r="H1347" s="3">
        <v>1</v>
      </c>
      <c r="I1347" s="3" t="s">
        <v>1597</v>
      </c>
      <c r="J1347" s="3">
        <v>141</v>
      </c>
      <c r="K1347" s="3" t="s">
        <v>505</v>
      </c>
      <c r="L1347" s="16">
        <v>-75459632</v>
      </c>
      <c r="M1347" s="16">
        <v>10375623</v>
      </c>
      <c r="N1347" s="3">
        <v>20250601011135</v>
      </c>
      <c r="O1347" s="3">
        <v>732</v>
      </c>
      <c r="P1347" s="3">
        <v>101</v>
      </c>
      <c r="Q1347" s="3" t="s">
        <v>275</v>
      </c>
      <c r="R1347" s="3" t="s">
        <v>443</v>
      </c>
      <c r="S1347" s="3">
        <v>4</v>
      </c>
      <c r="T1347" s="3">
        <v>12</v>
      </c>
      <c r="U1347" s="3" t="s">
        <v>3522</v>
      </c>
      <c r="V1347" s="3">
        <v>20250601011135</v>
      </c>
      <c r="W1347" s="3" t="s">
        <v>3523</v>
      </c>
    </row>
    <row r="1348" spans="1:23" ht="14.5" x14ac:dyDescent="0.35">
      <c r="A1348" t="e" cm="1">
        <f t="array" ref="A1348">+RESP:GTSPD</f>
        <v>#NAME?</v>
      </c>
      <c r="B1348" s="3">
        <v>500700</v>
      </c>
      <c r="C1348" s="3">
        <v>868574042857057</v>
      </c>
      <c r="D1348" s="3"/>
      <c r="E1348" s="3"/>
      <c r="F1348" s="3">
        <v>1</v>
      </c>
      <c r="G1348" s="3">
        <v>1</v>
      </c>
      <c r="H1348" s="3">
        <v>1</v>
      </c>
      <c r="I1348" s="3" t="s">
        <v>327</v>
      </c>
      <c r="J1348" s="3">
        <v>22</v>
      </c>
      <c r="K1348" s="3" t="s">
        <v>566</v>
      </c>
      <c r="L1348" s="16">
        <v>-75449178</v>
      </c>
      <c r="M1348" s="16">
        <v>10388266</v>
      </c>
      <c r="N1348" s="3">
        <v>20250601011713</v>
      </c>
      <c r="O1348" s="3">
        <v>732</v>
      </c>
      <c r="P1348" s="3">
        <v>101</v>
      </c>
      <c r="Q1348" s="11">
        <v>0</v>
      </c>
      <c r="R1348" s="3" t="s">
        <v>519</v>
      </c>
      <c r="S1348" s="3">
        <v>4</v>
      </c>
      <c r="T1348" s="3">
        <v>12</v>
      </c>
      <c r="U1348" s="3" t="s">
        <v>3524</v>
      </c>
      <c r="V1348" s="3">
        <v>20250601011713</v>
      </c>
      <c r="W1348" s="3" t="s">
        <v>3525</v>
      </c>
    </row>
    <row r="1349" spans="1:23" ht="14.5" x14ac:dyDescent="0.35">
      <c r="A1349" t="e" cm="1">
        <f t="array" ref="A1349">+RESP:GTSPD</f>
        <v>#NAME?</v>
      </c>
      <c r="B1349" s="3">
        <v>500700</v>
      </c>
      <c r="C1349" s="3">
        <v>868574042857057</v>
      </c>
      <c r="D1349" s="3"/>
      <c r="E1349" s="3"/>
      <c r="F1349" s="3">
        <v>0</v>
      </c>
      <c r="G1349" s="3">
        <v>1</v>
      </c>
      <c r="H1349" s="3">
        <v>1</v>
      </c>
      <c r="I1349" s="3" t="s">
        <v>695</v>
      </c>
      <c r="J1349" s="3">
        <v>10</v>
      </c>
      <c r="K1349" s="3" t="s">
        <v>1062</v>
      </c>
      <c r="L1349" s="16">
        <v>-75449057</v>
      </c>
      <c r="M1349" s="16">
        <v>10389068</v>
      </c>
      <c r="N1349" s="3">
        <v>20250601012125</v>
      </c>
      <c r="O1349" s="3">
        <v>732</v>
      </c>
      <c r="P1349" s="3">
        <v>101</v>
      </c>
      <c r="Q1349" s="11">
        <v>0</v>
      </c>
      <c r="R1349" s="3" t="s">
        <v>519</v>
      </c>
      <c r="S1349" s="3">
        <v>4</v>
      </c>
      <c r="T1349" s="3">
        <v>12</v>
      </c>
      <c r="U1349" s="3" t="s">
        <v>3526</v>
      </c>
      <c r="V1349" s="3">
        <v>20250601012125</v>
      </c>
      <c r="W1349" s="3" t="s">
        <v>3527</v>
      </c>
    </row>
    <row r="1350" spans="1:23" ht="15" customHeight="1" x14ac:dyDescent="0.35">
      <c r="A1350" t="e" cm="1">
        <f t="array" ref="A1350">+RESP:GTSPD</f>
        <v>#NAME?</v>
      </c>
      <c r="B1350">
        <v>500700</v>
      </c>
      <c r="C1350">
        <v>868574042857057</v>
      </c>
      <c r="F1350">
        <v>1</v>
      </c>
      <c r="G1350">
        <v>1</v>
      </c>
      <c r="H1350">
        <v>1</v>
      </c>
      <c r="I1350" t="s">
        <v>327</v>
      </c>
      <c r="J1350">
        <v>76</v>
      </c>
      <c r="K1350" t="s">
        <v>1307</v>
      </c>
      <c r="L1350" s="19">
        <v>-75447406</v>
      </c>
      <c r="M1350" s="19">
        <v>10394728</v>
      </c>
      <c r="N1350">
        <v>20250601012256</v>
      </c>
      <c r="O1350">
        <v>732</v>
      </c>
      <c r="P1350">
        <v>101</v>
      </c>
      <c r="Q1350" s="20">
        <v>0</v>
      </c>
      <c r="R1350" t="s">
        <v>3528</v>
      </c>
      <c r="S1350">
        <v>4</v>
      </c>
      <c r="T1350">
        <v>12</v>
      </c>
      <c r="U1350" t="s">
        <v>3529</v>
      </c>
      <c r="V1350">
        <v>20250601012256</v>
      </c>
      <c r="W1350" t="s">
        <v>3530</v>
      </c>
    </row>
    <row r="1351" spans="1:23" ht="15" customHeight="1" x14ac:dyDescent="0.35">
      <c r="A1351" t="e" cm="1">
        <f t="array" ref="A1351">+RESP:GTSPD</f>
        <v>#NAME?</v>
      </c>
      <c r="B1351">
        <v>500700</v>
      </c>
      <c r="C1351">
        <v>868574042857057</v>
      </c>
      <c r="F1351">
        <v>0</v>
      </c>
      <c r="G1351">
        <v>1</v>
      </c>
      <c r="H1351">
        <v>1</v>
      </c>
      <c r="I1351" t="s">
        <v>2535</v>
      </c>
      <c r="J1351">
        <v>15</v>
      </c>
      <c r="K1351" t="s">
        <v>353</v>
      </c>
      <c r="L1351" s="19">
        <v>-75447267</v>
      </c>
      <c r="M1351" s="19">
        <v>10395746</v>
      </c>
      <c r="N1351">
        <v>20250601012929</v>
      </c>
      <c r="O1351">
        <v>732</v>
      </c>
      <c r="P1351">
        <v>101</v>
      </c>
      <c r="Q1351" s="20">
        <v>0</v>
      </c>
      <c r="R1351" t="s">
        <v>510</v>
      </c>
      <c r="S1351">
        <v>4</v>
      </c>
      <c r="T1351">
        <v>12</v>
      </c>
      <c r="U1351" t="s">
        <v>3531</v>
      </c>
      <c r="V1351">
        <v>20250601012929</v>
      </c>
      <c r="W1351" t="s">
        <v>3532</v>
      </c>
    </row>
    <row r="1352" spans="1:23" ht="15" customHeight="1" x14ac:dyDescent="0.35">
      <c r="A1352" t="e" cm="1">
        <f t="array" ref="A1352">+RESP:GTSPD</f>
        <v>#NAME?</v>
      </c>
      <c r="B1352">
        <v>500700</v>
      </c>
      <c r="C1352">
        <v>868574042857057</v>
      </c>
      <c r="F1352">
        <v>1</v>
      </c>
      <c r="G1352">
        <v>1</v>
      </c>
      <c r="H1352">
        <v>1</v>
      </c>
      <c r="I1352" t="s">
        <v>327</v>
      </c>
      <c r="J1352">
        <v>248</v>
      </c>
      <c r="K1352" t="s">
        <v>533</v>
      </c>
      <c r="L1352" s="19">
        <v>-75452838</v>
      </c>
      <c r="M1352" s="19">
        <v>10406088</v>
      </c>
      <c r="N1352">
        <v>20250601013244</v>
      </c>
      <c r="O1352">
        <v>732</v>
      </c>
      <c r="P1352">
        <v>101</v>
      </c>
      <c r="Q1352" s="20">
        <v>0</v>
      </c>
      <c r="R1352" t="s">
        <v>3528</v>
      </c>
      <c r="S1352">
        <v>4</v>
      </c>
      <c r="T1352">
        <v>12</v>
      </c>
      <c r="U1352" t="s">
        <v>3533</v>
      </c>
      <c r="V1352">
        <v>20250601013244</v>
      </c>
      <c r="W1352" t="s">
        <v>3534</v>
      </c>
    </row>
    <row r="1353" spans="1:23" ht="15" customHeight="1" x14ac:dyDescent="0.35">
      <c r="A1353" t="e" cm="1">
        <f t="array" ref="A1353">+RESP:GTSPD</f>
        <v>#NAME?</v>
      </c>
      <c r="B1353">
        <v>500700</v>
      </c>
      <c r="C1353">
        <v>868574042857057</v>
      </c>
      <c r="F1353">
        <v>0</v>
      </c>
      <c r="G1353">
        <v>1</v>
      </c>
      <c r="H1353">
        <v>1</v>
      </c>
      <c r="I1353" t="s">
        <v>740</v>
      </c>
      <c r="J1353">
        <v>243</v>
      </c>
      <c r="K1353" t="s">
        <v>469</v>
      </c>
      <c r="L1353" s="19">
        <v>-75453411</v>
      </c>
      <c r="M1353" s="19">
        <v>10405786</v>
      </c>
      <c r="N1353">
        <v>20250601013308</v>
      </c>
      <c r="O1353">
        <v>732</v>
      </c>
      <c r="P1353">
        <v>101</v>
      </c>
      <c r="Q1353" s="20">
        <v>0</v>
      </c>
      <c r="R1353" t="s">
        <v>3528</v>
      </c>
      <c r="S1353">
        <v>4</v>
      </c>
      <c r="T1353">
        <v>12</v>
      </c>
      <c r="U1353" t="s">
        <v>3535</v>
      </c>
      <c r="V1353">
        <v>20250601013308</v>
      </c>
      <c r="W1353" t="s">
        <v>3536</v>
      </c>
    </row>
    <row r="1354" spans="1:23" ht="15" customHeight="1" x14ac:dyDescent="0.35">
      <c r="A1354" t="e" cm="1">
        <f t="array" ref="A1354">+RESP:GTSPD</f>
        <v>#NAME?</v>
      </c>
      <c r="B1354">
        <v>500700</v>
      </c>
      <c r="C1354">
        <v>868574042857057</v>
      </c>
      <c r="F1354">
        <v>1</v>
      </c>
      <c r="G1354">
        <v>1</v>
      </c>
      <c r="H1354">
        <v>1</v>
      </c>
      <c r="I1354" t="s">
        <v>469</v>
      </c>
      <c r="J1354">
        <v>259</v>
      </c>
      <c r="K1354" t="s">
        <v>718</v>
      </c>
      <c r="L1354" s="19">
        <v>-75464360</v>
      </c>
      <c r="M1354" s="19">
        <v>10401410</v>
      </c>
      <c r="N1354">
        <v>20250601013638</v>
      </c>
      <c r="O1354">
        <v>732</v>
      </c>
      <c r="P1354">
        <v>101</v>
      </c>
      <c r="Q1354" t="s">
        <v>275</v>
      </c>
      <c r="R1354" t="s">
        <v>834</v>
      </c>
      <c r="S1354">
        <v>4</v>
      </c>
      <c r="T1354">
        <v>12</v>
      </c>
      <c r="U1354" t="s">
        <v>3537</v>
      </c>
      <c r="V1354">
        <v>20250601013638</v>
      </c>
      <c r="W1354" t="s">
        <v>3538</v>
      </c>
    </row>
    <row r="1355" spans="1:23" ht="15" customHeight="1" x14ac:dyDescent="0.35">
      <c r="A1355" t="e" cm="1">
        <f t="array" ref="A1355">+RESP:GTSPD</f>
        <v>#NAME?</v>
      </c>
      <c r="B1355">
        <v>500700</v>
      </c>
      <c r="C1355">
        <v>868574042857057</v>
      </c>
      <c r="F1355">
        <v>0</v>
      </c>
      <c r="G1355">
        <v>1</v>
      </c>
      <c r="H1355">
        <v>1</v>
      </c>
      <c r="I1355" t="s">
        <v>800</v>
      </c>
      <c r="J1355">
        <v>242</v>
      </c>
      <c r="K1355" t="s">
        <v>1490</v>
      </c>
      <c r="L1355" s="19">
        <v>-75465207</v>
      </c>
      <c r="M1355" s="19">
        <v>10401092</v>
      </c>
      <c r="N1355">
        <v>20250601013709</v>
      </c>
      <c r="O1355">
        <v>732</v>
      </c>
      <c r="P1355">
        <v>101</v>
      </c>
      <c r="Q1355" t="s">
        <v>275</v>
      </c>
      <c r="R1355" t="s">
        <v>3539</v>
      </c>
      <c r="S1355">
        <v>4</v>
      </c>
      <c r="T1355">
        <v>12</v>
      </c>
      <c r="U1355" t="s">
        <v>3540</v>
      </c>
      <c r="V1355">
        <v>20250601013709</v>
      </c>
      <c r="W1355" t="s">
        <v>3541</v>
      </c>
    </row>
    <row r="1356" spans="1:23" ht="15" customHeight="1" x14ac:dyDescent="0.35">
      <c r="A1356" t="e" cm="1">
        <f t="array" ref="A1356">+RESP:GTSPD</f>
        <v>#NAME?</v>
      </c>
      <c r="B1356">
        <v>500700</v>
      </c>
      <c r="C1356">
        <v>868574042857057</v>
      </c>
      <c r="F1356">
        <v>1</v>
      </c>
      <c r="G1356">
        <v>1</v>
      </c>
      <c r="H1356">
        <v>1</v>
      </c>
      <c r="I1356" t="s">
        <v>327</v>
      </c>
      <c r="J1356">
        <v>236</v>
      </c>
      <c r="K1356" t="s">
        <v>1396</v>
      </c>
      <c r="L1356" s="19">
        <v>-75465411</v>
      </c>
      <c r="M1356" s="19">
        <v>10400941</v>
      </c>
      <c r="N1356">
        <v>20250601013736</v>
      </c>
      <c r="O1356">
        <v>732</v>
      </c>
      <c r="P1356">
        <v>101</v>
      </c>
      <c r="Q1356" t="s">
        <v>275</v>
      </c>
      <c r="R1356" t="s">
        <v>3539</v>
      </c>
      <c r="S1356">
        <v>4</v>
      </c>
      <c r="T1356">
        <v>12</v>
      </c>
      <c r="U1356" t="s">
        <v>3540</v>
      </c>
      <c r="V1356">
        <v>20250601013736</v>
      </c>
      <c r="W1356" t="s">
        <v>3542</v>
      </c>
    </row>
    <row r="1357" spans="1:23" ht="15" customHeight="1" x14ac:dyDescent="0.35">
      <c r="A1357" t="e" cm="1">
        <f t="array" ref="A1357">+RESP:GTSPD</f>
        <v>#NAME?</v>
      </c>
      <c r="B1357">
        <v>500700</v>
      </c>
      <c r="C1357">
        <v>868574042857057</v>
      </c>
      <c r="F1357">
        <v>0</v>
      </c>
      <c r="G1357">
        <v>1</v>
      </c>
      <c r="H1357">
        <v>1</v>
      </c>
      <c r="I1357" t="s">
        <v>548</v>
      </c>
      <c r="J1357">
        <v>240</v>
      </c>
      <c r="K1357" t="s">
        <v>474</v>
      </c>
      <c r="L1357" s="19">
        <v>-75465958</v>
      </c>
      <c r="M1357" s="19">
        <v>10400595</v>
      </c>
      <c r="N1357">
        <v>20250601013751</v>
      </c>
      <c r="O1357">
        <v>732</v>
      </c>
      <c r="P1357">
        <v>101</v>
      </c>
      <c r="Q1357" t="s">
        <v>275</v>
      </c>
      <c r="R1357" t="s">
        <v>3539</v>
      </c>
      <c r="S1357">
        <v>4</v>
      </c>
      <c r="T1357">
        <v>12</v>
      </c>
      <c r="U1357" t="s">
        <v>3543</v>
      </c>
      <c r="V1357">
        <v>20250601013751</v>
      </c>
      <c r="W1357" t="s">
        <v>3544</v>
      </c>
    </row>
    <row r="1358" spans="1:23" ht="15" customHeight="1" x14ac:dyDescent="0.35">
      <c r="A1358" t="e" cm="1">
        <f t="array" ref="A1358">+RESP:GTSPD</f>
        <v>#NAME?</v>
      </c>
      <c r="B1358">
        <v>500700</v>
      </c>
      <c r="C1358">
        <v>868574042857057</v>
      </c>
      <c r="F1358">
        <v>1</v>
      </c>
      <c r="G1358">
        <v>1</v>
      </c>
      <c r="H1358">
        <v>1</v>
      </c>
      <c r="I1358" t="s">
        <v>327</v>
      </c>
      <c r="J1358">
        <v>259</v>
      </c>
      <c r="K1358" t="s">
        <v>861</v>
      </c>
      <c r="L1358" s="19">
        <v>-75477834</v>
      </c>
      <c r="M1358" s="19">
        <v>10395547</v>
      </c>
      <c r="N1358">
        <v>20250601014221</v>
      </c>
      <c r="O1358">
        <v>732</v>
      </c>
      <c r="P1358">
        <v>101</v>
      </c>
      <c r="Q1358" t="s">
        <v>275</v>
      </c>
      <c r="R1358" t="s">
        <v>712</v>
      </c>
      <c r="S1358">
        <v>4</v>
      </c>
      <c r="T1358">
        <v>12</v>
      </c>
      <c r="U1358" t="s">
        <v>3545</v>
      </c>
      <c r="V1358">
        <v>20250601014221</v>
      </c>
      <c r="W1358" t="s">
        <v>3546</v>
      </c>
    </row>
    <row r="1359" spans="1:23" ht="15" customHeight="1" x14ac:dyDescent="0.35">
      <c r="A1359" t="e" cm="1">
        <f t="array" ref="A1359">+RESP:GTSPD</f>
        <v>#NAME?</v>
      </c>
      <c r="B1359">
        <v>500700</v>
      </c>
      <c r="C1359">
        <v>868574042857057</v>
      </c>
      <c r="F1359">
        <v>0</v>
      </c>
      <c r="G1359">
        <v>1</v>
      </c>
      <c r="H1359">
        <v>1</v>
      </c>
      <c r="I1359" t="s">
        <v>3547</v>
      </c>
      <c r="J1359">
        <v>244</v>
      </c>
      <c r="K1359" t="s">
        <v>587</v>
      </c>
      <c r="L1359" s="19">
        <v>-75480507</v>
      </c>
      <c r="M1359" s="19">
        <v>10394389</v>
      </c>
      <c r="N1359">
        <v>20250601014800</v>
      </c>
      <c r="O1359">
        <v>732</v>
      </c>
      <c r="P1359">
        <v>101</v>
      </c>
      <c r="Q1359" t="s">
        <v>275</v>
      </c>
      <c r="R1359" t="s">
        <v>3548</v>
      </c>
      <c r="S1359">
        <v>4</v>
      </c>
      <c r="T1359">
        <v>12</v>
      </c>
      <c r="U1359" t="s">
        <v>3549</v>
      </c>
      <c r="V1359">
        <v>20250601014800</v>
      </c>
      <c r="W1359" t="s">
        <v>3550</v>
      </c>
    </row>
    <row r="1360" spans="1:23" ht="15" customHeight="1" x14ac:dyDescent="0.35">
      <c r="A1360" t="e" cm="1">
        <f t="array" ref="A1360">+RESP:GTSPD</f>
        <v>#NAME?</v>
      </c>
      <c r="B1360">
        <v>500700</v>
      </c>
      <c r="C1360">
        <v>868574042857057</v>
      </c>
      <c r="F1360">
        <v>1</v>
      </c>
      <c r="G1360">
        <v>1</v>
      </c>
      <c r="H1360">
        <v>1</v>
      </c>
      <c r="I1360" t="s">
        <v>327</v>
      </c>
      <c r="J1360">
        <v>241</v>
      </c>
      <c r="K1360" t="s">
        <v>424</v>
      </c>
      <c r="L1360" s="19">
        <v>-75480768</v>
      </c>
      <c r="M1360" s="19">
        <v>10394244</v>
      </c>
      <c r="N1360">
        <v>20250601014818</v>
      </c>
      <c r="O1360">
        <v>732</v>
      </c>
      <c r="P1360">
        <v>101</v>
      </c>
      <c r="Q1360" t="s">
        <v>275</v>
      </c>
      <c r="R1360" t="s">
        <v>3548</v>
      </c>
      <c r="S1360">
        <v>4</v>
      </c>
      <c r="T1360">
        <v>12</v>
      </c>
      <c r="U1360" t="s">
        <v>3549</v>
      </c>
      <c r="V1360">
        <v>20250601014818</v>
      </c>
      <c r="W1360" t="s">
        <v>3551</v>
      </c>
    </row>
    <row r="1361" spans="1:23" ht="15" customHeight="1" x14ac:dyDescent="0.35">
      <c r="A1361" t="e" cm="1">
        <f t="array" ref="A1361">+RESP:GTSPD</f>
        <v>#NAME?</v>
      </c>
      <c r="B1361">
        <v>500700</v>
      </c>
      <c r="C1361">
        <v>868574042857057</v>
      </c>
      <c r="F1361">
        <v>0</v>
      </c>
      <c r="G1361">
        <v>1</v>
      </c>
      <c r="H1361">
        <v>1</v>
      </c>
      <c r="I1361" t="s">
        <v>594</v>
      </c>
      <c r="J1361">
        <v>246</v>
      </c>
      <c r="K1361" t="s">
        <v>1712</v>
      </c>
      <c r="L1361" s="19">
        <v>-75481311</v>
      </c>
      <c r="M1361" s="19">
        <v>10393978</v>
      </c>
      <c r="N1361">
        <v>20250601015012</v>
      </c>
      <c r="O1361">
        <v>732</v>
      </c>
      <c r="P1361">
        <v>101</v>
      </c>
      <c r="Q1361" t="s">
        <v>275</v>
      </c>
      <c r="R1361" t="s">
        <v>3548</v>
      </c>
      <c r="S1361">
        <v>4</v>
      </c>
      <c r="T1361">
        <v>12</v>
      </c>
      <c r="U1361" t="s">
        <v>3552</v>
      </c>
      <c r="V1361">
        <v>20250601015012</v>
      </c>
      <c r="W1361" t="s">
        <v>3553</v>
      </c>
    </row>
    <row r="1362" spans="1:23" ht="15" customHeight="1" x14ac:dyDescent="0.35">
      <c r="A1362" t="e" cm="1">
        <f t="array" ref="A1362">+RESP:GTSPD</f>
        <v>#NAME?</v>
      </c>
      <c r="B1362">
        <v>500700</v>
      </c>
      <c r="C1362">
        <v>868574042857057</v>
      </c>
      <c r="F1362">
        <v>1</v>
      </c>
      <c r="G1362">
        <v>1</v>
      </c>
      <c r="H1362">
        <v>1</v>
      </c>
      <c r="I1362" t="s">
        <v>327</v>
      </c>
      <c r="J1362">
        <v>248</v>
      </c>
      <c r="K1362" t="s">
        <v>514</v>
      </c>
      <c r="L1362" s="19">
        <v>-75481804</v>
      </c>
      <c r="M1362" s="19">
        <v>10393772</v>
      </c>
      <c r="N1362">
        <v>20250601015033</v>
      </c>
      <c r="O1362">
        <v>732</v>
      </c>
      <c r="P1362">
        <v>101</v>
      </c>
      <c r="Q1362" t="s">
        <v>275</v>
      </c>
      <c r="R1362" t="s">
        <v>3548</v>
      </c>
      <c r="S1362">
        <v>4</v>
      </c>
      <c r="T1362">
        <v>12</v>
      </c>
      <c r="U1362" t="s">
        <v>3552</v>
      </c>
      <c r="V1362">
        <v>20250601015033</v>
      </c>
      <c r="W1362" t="s">
        <v>3554</v>
      </c>
    </row>
    <row r="1363" spans="1:23" ht="15" customHeight="1" x14ac:dyDescent="0.35">
      <c r="A1363" t="e" cm="1">
        <f t="array" ref="A1363">+RESP:GTSPD</f>
        <v>#NAME?</v>
      </c>
      <c r="B1363">
        <v>500700</v>
      </c>
      <c r="C1363">
        <v>868574042857057</v>
      </c>
      <c r="F1363">
        <v>0</v>
      </c>
      <c r="G1363">
        <v>1</v>
      </c>
      <c r="H1363">
        <v>1</v>
      </c>
      <c r="I1363" t="s">
        <v>594</v>
      </c>
      <c r="J1363">
        <v>250</v>
      </c>
      <c r="K1363" t="s">
        <v>2005</v>
      </c>
      <c r="L1363" s="19">
        <v>-75482419</v>
      </c>
      <c r="M1363" s="19">
        <v>10393521</v>
      </c>
      <c r="N1363">
        <v>20250601015133</v>
      </c>
      <c r="O1363">
        <v>732</v>
      </c>
      <c r="P1363">
        <v>101</v>
      </c>
      <c r="Q1363" t="s">
        <v>275</v>
      </c>
      <c r="R1363" t="s">
        <v>3548</v>
      </c>
      <c r="S1363">
        <v>4</v>
      </c>
      <c r="T1363">
        <v>12</v>
      </c>
      <c r="U1363" t="s">
        <v>3555</v>
      </c>
      <c r="V1363">
        <v>20250601015133</v>
      </c>
      <c r="W1363" t="s">
        <v>3556</v>
      </c>
    </row>
    <row r="1364" spans="1:23" ht="15" customHeight="1" x14ac:dyDescent="0.35">
      <c r="A1364" t="e" cm="1">
        <f t="array" ref="A1364">+RESP:GTSPD</f>
        <v>#NAME?</v>
      </c>
      <c r="B1364">
        <v>500700</v>
      </c>
      <c r="C1364">
        <v>868574042857057</v>
      </c>
      <c r="F1364">
        <v>1</v>
      </c>
      <c r="G1364">
        <v>1</v>
      </c>
      <c r="H1364">
        <v>1</v>
      </c>
      <c r="I1364" t="s">
        <v>327</v>
      </c>
      <c r="J1364">
        <v>255</v>
      </c>
      <c r="K1364" t="s">
        <v>373</v>
      </c>
      <c r="L1364" s="19">
        <v>-75488032</v>
      </c>
      <c r="M1364" s="19">
        <v>10391245</v>
      </c>
      <c r="N1364">
        <v>20250601015403</v>
      </c>
      <c r="O1364">
        <v>732</v>
      </c>
      <c r="P1364">
        <v>101</v>
      </c>
      <c r="Q1364" t="s">
        <v>275</v>
      </c>
      <c r="R1364" t="s">
        <v>904</v>
      </c>
      <c r="S1364">
        <v>4</v>
      </c>
      <c r="T1364">
        <v>12</v>
      </c>
      <c r="U1364" t="s">
        <v>3557</v>
      </c>
      <c r="V1364">
        <v>20250601015403</v>
      </c>
      <c r="W1364" t="s">
        <v>3558</v>
      </c>
    </row>
    <row r="1365" spans="1:23" ht="15" customHeight="1" x14ac:dyDescent="0.35">
      <c r="A1365" t="e" cm="1">
        <f t="array" ref="A1365">+RESP:GTSPD</f>
        <v>#NAME?</v>
      </c>
      <c r="B1365">
        <v>500700</v>
      </c>
      <c r="C1365">
        <v>868574042857057</v>
      </c>
      <c r="F1365">
        <v>0</v>
      </c>
      <c r="G1365">
        <v>1</v>
      </c>
      <c r="H1365">
        <v>1</v>
      </c>
      <c r="I1365" t="s">
        <v>2292</v>
      </c>
      <c r="J1365">
        <v>248</v>
      </c>
      <c r="K1365" t="s">
        <v>1284</v>
      </c>
      <c r="L1365" s="19">
        <v>-75488538</v>
      </c>
      <c r="M1365" s="19">
        <v>10391033</v>
      </c>
      <c r="N1365">
        <v>20250601015500</v>
      </c>
      <c r="O1365">
        <v>732</v>
      </c>
      <c r="P1365">
        <v>101</v>
      </c>
      <c r="Q1365" t="s">
        <v>275</v>
      </c>
      <c r="R1365" t="s">
        <v>904</v>
      </c>
      <c r="S1365">
        <v>4</v>
      </c>
      <c r="T1365">
        <v>12</v>
      </c>
      <c r="U1365" t="s">
        <v>3557</v>
      </c>
      <c r="V1365">
        <v>20250601015500</v>
      </c>
      <c r="W1365" t="s">
        <v>3559</v>
      </c>
    </row>
    <row r="1366" spans="1:23" ht="15" customHeight="1" x14ac:dyDescent="0.35">
      <c r="A1366" t="e" cm="1">
        <f t="array" ref="A1366">+RESP:GTSPD</f>
        <v>#NAME?</v>
      </c>
      <c r="B1366">
        <v>500700</v>
      </c>
      <c r="C1366">
        <v>868574042857057</v>
      </c>
      <c r="F1366">
        <v>1</v>
      </c>
      <c r="G1366">
        <v>1</v>
      </c>
      <c r="H1366">
        <v>1</v>
      </c>
      <c r="I1366" t="s">
        <v>327</v>
      </c>
      <c r="J1366">
        <v>258</v>
      </c>
      <c r="K1366" t="s">
        <v>1448</v>
      </c>
      <c r="L1366" s="19">
        <v>-75502540</v>
      </c>
      <c r="M1366" s="19">
        <v>10388474</v>
      </c>
      <c r="N1366">
        <v>20250601015915</v>
      </c>
      <c r="O1366">
        <v>732</v>
      </c>
      <c r="P1366">
        <v>101</v>
      </c>
      <c r="Q1366" t="s">
        <v>275</v>
      </c>
      <c r="R1366" t="s">
        <v>1354</v>
      </c>
      <c r="S1366">
        <v>4</v>
      </c>
      <c r="T1366">
        <v>12</v>
      </c>
      <c r="U1366" t="s">
        <v>3560</v>
      </c>
      <c r="V1366">
        <v>20250601015915</v>
      </c>
      <c r="W1366" t="s">
        <v>3561</v>
      </c>
    </row>
    <row r="1367" spans="1:23" ht="15" customHeight="1" x14ac:dyDescent="0.35">
      <c r="A1367" t="e" cm="1">
        <f t="array" ref="A1367">+RESP:GTSPD</f>
        <v>#NAME?</v>
      </c>
      <c r="B1367">
        <v>500700</v>
      </c>
      <c r="C1367">
        <v>868574042857057</v>
      </c>
      <c r="F1367">
        <v>0</v>
      </c>
      <c r="G1367">
        <v>1</v>
      </c>
      <c r="H1367">
        <v>1</v>
      </c>
      <c r="I1367" t="s">
        <v>1611</v>
      </c>
      <c r="J1367">
        <v>259</v>
      </c>
      <c r="K1367" t="s">
        <v>649</v>
      </c>
      <c r="L1367" s="19">
        <v>-75503857</v>
      </c>
      <c r="M1367" s="19">
        <v>10388183</v>
      </c>
      <c r="N1367">
        <v>20250601020333</v>
      </c>
      <c r="O1367">
        <v>732</v>
      </c>
      <c r="P1367">
        <v>101</v>
      </c>
      <c r="Q1367" t="s">
        <v>275</v>
      </c>
      <c r="R1367" t="s">
        <v>1354</v>
      </c>
      <c r="S1367">
        <v>4</v>
      </c>
      <c r="T1367">
        <v>12</v>
      </c>
      <c r="U1367" t="s">
        <v>3562</v>
      </c>
      <c r="V1367">
        <v>20250601020333</v>
      </c>
      <c r="W1367" t="s">
        <v>3563</v>
      </c>
    </row>
    <row r="1368" spans="1:23" ht="15" customHeight="1" x14ac:dyDescent="0.35">
      <c r="A1368" t="e" cm="1">
        <f t="array" ref="A1368">+RESP:GTSPD</f>
        <v>#NAME?</v>
      </c>
      <c r="B1368">
        <v>500700</v>
      </c>
      <c r="C1368">
        <v>868574042857057</v>
      </c>
      <c r="F1368">
        <v>1</v>
      </c>
      <c r="G1368">
        <v>1</v>
      </c>
      <c r="H1368">
        <v>1</v>
      </c>
      <c r="I1368" t="s">
        <v>833</v>
      </c>
      <c r="J1368">
        <v>243</v>
      </c>
      <c r="K1368" t="s">
        <v>598</v>
      </c>
      <c r="L1368" s="19">
        <v>-75504893</v>
      </c>
      <c r="M1368" s="19">
        <v>10387874</v>
      </c>
      <c r="N1368">
        <v>20250601020409</v>
      </c>
      <c r="O1368">
        <v>732</v>
      </c>
      <c r="P1368">
        <v>101</v>
      </c>
      <c r="Q1368" t="s">
        <v>275</v>
      </c>
      <c r="R1368" t="s">
        <v>1215</v>
      </c>
      <c r="S1368">
        <v>4</v>
      </c>
      <c r="T1368">
        <v>12</v>
      </c>
      <c r="U1368" t="s">
        <v>3564</v>
      </c>
      <c r="V1368">
        <v>20250601020409</v>
      </c>
      <c r="W1368" t="s">
        <v>3565</v>
      </c>
    </row>
    <row r="1369" spans="1:23" ht="15" customHeight="1" x14ac:dyDescent="0.35">
      <c r="A1369" t="e" cm="1">
        <f t="array" ref="A1369">+RESP:GTSPD</f>
        <v>#NAME?</v>
      </c>
      <c r="B1369">
        <v>500700</v>
      </c>
      <c r="C1369">
        <v>868574042857057</v>
      </c>
      <c r="F1369">
        <v>0</v>
      </c>
      <c r="G1369">
        <v>1</v>
      </c>
      <c r="H1369">
        <v>1</v>
      </c>
      <c r="I1369" t="s">
        <v>701</v>
      </c>
      <c r="J1369">
        <v>139</v>
      </c>
      <c r="K1369" t="s">
        <v>548</v>
      </c>
      <c r="L1369" s="19">
        <v>-75502937</v>
      </c>
      <c r="M1369" s="19">
        <v>10387204</v>
      </c>
      <c r="N1369">
        <v>20250601101828</v>
      </c>
      <c r="O1369">
        <v>732</v>
      </c>
      <c r="P1369">
        <v>101</v>
      </c>
      <c r="Q1369" t="s">
        <v>275</v>
      </c>
      <c r="R1369" t="s">
        <v>912</v>
      </c>
      <c r="S1369">
        <v>4</v>
      </c>
      <c r="T1369">
        <v>12</v>
      </c>
      <c r="U1369" t="s">
        <v>3566</v>
      </c>
      <c r="V1369">
        <v>20250601101828</v>
      </c>
      <c r="W1369" t="s">
        <v>3567</v>
      </c>
    </row>
    <row r="1370" spans="1:23" ht="15" customHeight="1" x14ac:dyDescent="0.35">
      <c r="A1370" t="e" cm="1">
        <f t="array" ref="A1370">+RESP:GTSPD</f>
        <v>#NAME?</v>
      </c>
      <c r="B1370">
        <v>500700</v>
      </c>
      <c r="C1370">
        <v>868574042857057</v>
      </c>
      <c r="F1370">
        <v>1</v>
      </c>
      <c r="G1370">
        <v>1</v>
      </c>
      <c r="H1370">
        <v>1</v>
      </c>
      <c r="I1370" t="s">
        <v>1547</v>
      </c>
      <c r="J1370">
        <v>316</v>
      </c>
      <c r="K1370" t="s">
        <v>846</v>
      </c>
      <c r="L1370" s="19">
        <v>-75502825</v>
      </c>
      <c r="M1370" s="19">
        <v>10387826</v>
      </c>
      <c r="N1370">
        <v>20250601101952</v>
      </c>
      <c r="O1370">
        <v>732</v>
      </c>
      <c r="P1370">
        <v>101</v>
      </c>
      <c r="Q1370" t="s">
        <v>275</v>
      </c>
      <c r="R1370" t="s">
        <v>1562</v>
      </c>
      <c r="S1370">
        <v>4</v>
      </c>
      <c r="T1370">
        <v>12</v>
      </c>
      <c r="U1370" t="s">
        <v>3568</v>
      </c>
      <c r="V1370">
        <v>20250601101952</v>
      </c>
      <c r="W1370" t="s">
        <v>3569</v>
      </c>
    </row>
    <row r="1371" spans="1:23" ht="15" customHeight="1" x14ac:dyDescent="0.35">
      <c r="A1371" t="e" cm="1">
        <f t="array" ref="A1371">+RESP:GTSPD</f>
        <v>#NAME?</v>
      </c>
      <c r="B1371">
        <v>500700</v>
      </c>
      <c r="C1371">
        <v>868574042857057</v>
      </c>
      <c r="F1371">
        <v>0</v>
      </c>
      <c r="G1371">
        <v>1</v>
      </c>
      <c r="H1371">
        <v>1</v>
      </c>
      <c r="I1371" t="s">
        <v>1173</v>
      </c>
      <c r="J1371">
        <v>76</v>
      </c>
      <c r="K1371" t="s">
        <v>1162</v>
      </c>
      <c r="L1371" s="19">
        <v>-75502084</v>
      </c>
      <c r="M1371" s="19">
        <v>10388444</v>
      </c>
      <c r="N1371">
        <v>20250601102046</v>
      </c>
      <c r="O1371">
        <v>732</v>
      </c>
      <c r="P1371">
        <v>101</v>
      </c>
      <c r="Q1371" t="s">
        <v>275</v>
      </c>
      <c r="R1371" t="s">
        <v>1221</v>
      </c>
      <c r="S1371">
        <v>4</v>
      </c>
      <c r="T1371">
        <v>12</v>
      </c>
      <c r="U1371" t="s">
        <v>3570</v>
      </c>
      <c r="V1371">
        <v>20250601102046</v>
      </c>
      <c r="W1371" t="s">
        <v>3571</v>
      </c>
    </row>
    <row r="1372" spans="1:23" ht="15" customHeight="1" x14ac:dyDescent="0.35">
      <c r="A1372" t="e" cm="1">
        <f t="array" ref="A1372">+RESP:GTSPD</f>
        <v>#NAME?</v>
      </c>
      <c r="B1372">
        <v>500700</v>
      </c>
      <c r="C1372">
        <v>868574042857057</v>
      </c>
      <c r="F1372">
        <v>1</v>
      </c>
      <c r="G1372">
        <v>1</v>
      </c>
      <c r="H1372">
        <v>1</v>
      </c>
      <c r="I1372" t="s">
        <v>327</v>
      </c>
      <c r="J1372">
        <v>71</v>
      </c>
      <c r="K1372" t="s">
        <v>748</v>
      </c>
      <c r="L1372" s="19">
        <v>-75491966</v>
      </c>
      <c r="M1372" s="19">
        <v>10390175</v>
      </c>
      <c r="N1372">
        <v>20250601102255</v>
      </c>
      <c r="O1372">
        <v>732</v>
      </c>
      <c r="P1372">
        <v>101</v>
      </c>
      <c r="Q1372" t="s">
        <v>275</v>
      </c>
      <c r="R1372" t="s">
        <v>3572</v>
      </c>
      <c r="S1372">
        <v>4</v>
      </c>
      <c r="T1372">
        <v>12</v>
      </c>
      <c r="U1372" t="s">
        <v>3573</v>
      </c>
      <c r="V1372">
        <v>20250601102255</v>
      </c>
      <c r="W1372" t="s">
        <v>3574</v>
      </c>
    </row>
    <row r="1373" spans="1:23" ht="15" customHeight="1" x14ac:dyDescent="0.35">
      <c r="A1373" t="e" cm="1">
        <f t="array" ref="A1373">+RESP:GTSPD</f>
        <v>#NAME?</v>
      </c>
      <c r="B1373">
        <v>500700</v>
      </c>
      <c r="C1373">
        <v>868574042857057</v>
      </c>
      <c r="F1373">
        <v>1</v>
      </c>
      <c r="G1373">
        <v>1</v>
      </c>
      <c r="H1373">
        <v>1</v>
      </c>
      <c r="I1373" t="s">
        <v>327</v>
      </c>
      <c r="J1373">
        <v>71</v>
      </c>
      <c r="K1373" t="s">
        <v>748</v>
      </c>
      <c r="L1373" s="19">
        <v>-75491966</v>
      </c>
      <c r="M1373" s="19">
        <v>10390175</v>
      </c>
      <c r="N1373">
        <v>20250601102255</v>
      </c>
      <c r="O1373">
        <v>732</v>
      </c>
      <c r="P1373">
        <v>101</v>
      </c>
      <c r="Q1373" t="s">
        <v>275</v>
      </c>
      <c r="R1373" t="s">
        <v>3572</v>
      </c>
      <c r="S1373">
        <v>4</v>
      </c>
      <c r="T1373">
        <v>12</v>
      </c>
      <c r="U1373" t="s">
        <v>3573</v>
      </c>
      <c r="V1373">
        <v>20250601102255</v>
      </c>
      <c r="W1373" t="s">
        <v>3574</v>
      </c>
    </row>
    <row r="1374" spans="1:23" ht="15" customHeight="1" x14ac:dyDescent="0.35">
      <c r="A1374" t="e" cm="1">
        <f t="array" ref="A1374">+RESP:GTSPD</f>
        <v>#NAME?</v>
      </c>
      <c r="B1374">
        <v>500700</v>
      </c>
      <c r="C1374">
        <v>868574042857057</v>
      </c>
      <c r="F1374">
        <v>0</v>
      </c>
      <c r="G1374">
        <v>1</v>
      </c>
      <c r="H1374">
        <v>1</v>
      </c>
      <c r="I1374" t="s">
        <v>3575</v>
      </c>
      <c r="J1374">
        <v>88</v>
      </c>
      <c r="K1374" t="s">
        <v>363</v>
      </c>
      <c r="L1374" s="19">
        <v>-75491115</v>
      </c>
      <c r="M1374" s="19">
        <v>10390281</v>
      </c>
      <c r="N1374">
        <v>20250601102316</v>
      </c>
      <c r="O1374">
        <v>732</v>
      </c>
      <c r="P1374">
        <v>101</v>
      </c>
      <c r="Q1374" t="s">
        <v>275</v>
      </c>
      <c r="R1374" t="s">
        <v>283</v>
      </c>
      <c r="S1374">
        <v>4</v>
      </c>
      <c r="T1374">
        <v>12</v>
      </c>
      <c r="U1374" t="s">
        <v>3576</v>
      </c>
      <c r="V1374">
        <v>20250601102316</v>
      </c>
      <c r="W1374" t="s">
        <v>3577</v>
      </c>
    </row>
    <row r="1375" spans="1:23" ht="15" customHeight="1" x14ac:dyDescent="0.35">
      <c r="A1375" t="e" cm="1">
        <f t="array" ref="A1375">+RESP:GTSPD</f>
        <v>#NAME?</v>
      </c>
      <c r="B1375">
        <v>500700</v>
      </c>
      <c r="C1375">
        <v>868574042857057</v>
      </c>
      <c r="F1375">
        <v>1</v>
      </c>
      <c r="G1375">
        <v>1</v>
      </c>
      <c r="H1375">
        <v>1</v>
      </c>
      <c r="I1375" t="s">
        <v>327</v>
      </c>
      <c r="J1375">
        <v>63</v>
      </c>
      <c r="K1375" t="s">
        <v>867</v>
      </c>
      <c r="L1375" s="19">
        <v>-75477018</v>
      </c>
      <c r="M1375" s="19">
        <v>10395562</v>
      </c>
      <c r="N1375">
        <v>20250601102720</v>
      </c>
      <c r="O1375">
        <v>732</v>
      </c>
      <c r="P1375">
        <v>101</v>
      </c>
      <c r="Q1375" t="s">
        <v>275</v>
      </c>
      <c r="R1375" t="s">
        <v>712</v>
      </c>
      <c r="S1375">
        <v>4</v>
      </c>
      <c r="T1375">
        <v>12</v>
      </c>
      <c r="U1375" t="s">
        <v>3578</v>
      </c>
      <c r="V1375">
        <v>20250601102720</v>
      </c>
      <c r="W1375" t="s">
        <v>3579</v>
      </c>
    </row>
    <row r="1376" spans="1:23" ht="15" customHeight="1" x14ac:dyDescent="0.35">
      <c r="A1376" t="e" cm="1">
        <f t="array" ref="A1376">+RESP:GTSPD</f>
        <v>#NAME?</v>
      </c>
      <c r="B1376">
        <v>500700</v>
      </c>
      <c r="C1376">
        <v>868574042857057</v>
      </c>
      <c r="F1376">
        <v>0</v>
      </c>
      <c r="G1376">
        <v>1</v>
      </c>
      <c r="H1376">
        <v>1</v>
      </c>
      <c r="I1376" t="s">
        <v>3204</v>
      </c>
      <c r="J1376">
        <v>63</v>
      </c>
      <c r="K1376" t="s">
        <v>861</v>
      </c>
      <c r="L1376" s="19">
        <v>-75476161</v>
      </c>
      <c r="M1376" s="19">
        <v>10396024</v>
      </c>
      <c r="N1376">
        <v>20250601102823</v>
      </c>
      <c r="O1376">
        <v>732</v>
      </c>
      <c r="P1376">
        <v>101</v>
      </c>
      <c r="Q1376" t="s">
        <v>275</v>
      </c>
      <c r="R1376" t="s">
        <v>712</v>
      </c>
      <c r="S1376">
        <v>4</v>
      </c>
      <c r="T1376">
        <v>12</v>
      </c>
      <c r="U1376" t="s">
        <v>3580</v>
      </c>
      <c r="V1376">
        <v>20250601102823</v>
      </c>
      <c r="W1376" t="s">
        <v>3581</v>
      </c>
    </row>
    <row r="1377" spans="1:23" ht="15" customHeight="1" x14ac:dyDescent="0.35">
      <c r="A1377" t="e" cm="1">
        <f t="array" ref="A1377">+RESP:GTSPD</f>
        <v>#NAME?</v>
      </c>
      <c r="B1377">
        <v>500700</v>
      </c>
      <c r="C1377">
        <v>868574042857057</v>
      </c>
      <c r="F1377">
        <v>1</v>
      </c>
      <c r="G1377">
        <v>1</v>
      </c>
      <c r="H1377">
        <v>1</v>
      </c>
      <c r="I1377" t="s">
        <v>327</v>
      </c>
      <c r="J1377">
        <v>67</v>
      </c>
      <c r="K1377" t="s">
        <v>2963</v>
      </c>
      <c r="L1377" s="19">
        <v>-75459883</v>
      </c>
      <c r="M1377" s="19">
        <v>10402402</v>
      </c>
      <c r="N1377">
        <v>20250601103235</v>
      </c>
      <c r="O1377">
        <v>732</v>
      </c>
      <c r="P1377">
        <v>101</v>
      </c>
      <c r="Q1377" t="s">
        <v>275</v>
      </c>
      <c r="R1377" t="s">
        <v>837</v>
      </c>
      <c r="S1377">
        <v>4</v>
      </c>
      <c r="T1377">
        <v>12</v>
      </c>
      <c r="U1377" t="s">
        <v>3582</v>
      </c>
      <c r="V1377">
        <v>20250601103235</v>
      </c>
      <c r="W1377" t="s">
        <v>3583</v>
      </c>
    </row>
    <row r="1378" spans="1:23" ht="15" customHeight="1" x14ac:dyDescent="0.35">
      <c r="A1378" t="e" cm="1">
        <f t="array" ref="A1378">+RESP:GTSPD</f>
        <v>#NAME?</v>
      </c>
      <c r="B1378">
        <v>500700</v>
      </c>
      <c r="C1378">
        <v>868574042857057</v>
      </c>
      <c r="F1378">
        <v>0</v>
      </c>
      <c r="G1378">
        <v>1</v>
      </c>
      <c r="H1378">
        <v>1</v>
      </c>
      <c r="I1378" t="s">
        <v>2073</v>
      </c>
      <c r="J1378">
        <v>64</v>
      </c>
      <c r="K1378" t="s">
        <v>968</v>
      </c>
      <c r="L1378" s="19">
        <v>-75458816</v>
      </c>
      <c r="M1378" s="19">
        <v>10402944</v>
      </c>
      <c r="N1378">
        <v>20250601103456</v>
      </c>
      <c r="O1378">
        <v>732</v>
      </c>
      <c r="P1378">
        <v>101</v>
      </c>
      <c r="Q1378" t="s">
        <v>275</v>
      </c>
      <c r="R1378" t="s">
        <v>826</v>
      </c>
      <c r="S1378">
        <v>4</v>
      </c>
      <c r="T1378">
        <v>12</v>
      </c>
      <c r="U1378" t="s">
        <v>3584</v>
      </c>
      <c r="V1378">
        <v>20250601103456</v>
      </c>
      <c r="W1378" t="s">
        <v>3585</v>
      </c>
    </row>
    <row r="1379" spans="1:23" ht="15" customHeight="1" x14ac:dyDescent="0.35">
      <c r="A1379" t="e" cm="1">
        <f t="array" ref="A1379">+RESP:GTSPD</f>
        <v>#NAME?</v>
      </c>
      <c r="B1379">
        <v>500700</v>
      </c>
      <c r="C1379">
        <v>868574042857057</v>
      </c>
      <c r="F1379">
        <v>1</v>
      </c>
      <c r="G1379">
        <v>1</v>
      </c>
      <c r="H1379">
        <v>1</v>
      </c>
      <c r="I1379" t="s">
        <v>327</v>
      </c>
      <c r="J1379">
        <v>149</v>
      </c>
      <c r="K1379" t="s">
        <v>719</v>
      </c>
      <c r="L1379" s="19">
        <v>-75457243</v>
      </c>
      <c r="M1379" s="19">
        <v>10402195</v>
      </c>
      <c r="N1379">
        <v>20250601103602</v>
      </c>
      <c r="O1379">
        <v>732</v>
      </c>
      <c r="P1379">
        <v>101</v>
      </c>
      <c r="Q1379" t="s">
        <v>275</v>
      </c>
      <c r="R1379" t="s">
        <v>429</v>
      </c>
      <c r="S1379">
        <v>4</v>
      </c>
      <c r="T1379">
        <v>12</v>
      </c>
      <c r="U1379" t="s">
        <v>3586</v>
      </c>
      <c r="V1379">
        <v>20250601103602</v>
      </c>
      <c r="W1379" t="s">
        <v>3587</v>
      </c>
    </row>
    <row r="1380" spans="1:23" ht="15" customHeight="1" x14ac:dyDescent="0.35">
      <c r="A1380" t="e" cm="1">
        <f t="array" ref="A1380">+RESP:GTSPD</f>
        <v>#NAME?</v>
      </c>
      <c r="B1380">
        <v>500700</v>
      </c>
      <c r="C1380">
        <v>868574042857057</v>
      </c>
      <c r="F1380">
        <v>0</v>
      </c>
      <c r="G1380">
        <v>1</v>
      </c>
      <c r="H1380">
        <v>1</v>
      </c>
      <c r="I1380" t="s">
        <v>663</v>
      </c>
      <c r="J1380">
        <v>329</v>
      </c>
      <c r="K1380" t="s">
        <v>841</v>
      </c>
      <c r="L1380" s="19">
        <v>-75457688</v>
      </c>
      <c r="M1380" s="19">
        <v>10402927</v>
      </c>
      <c r="N1380">
        <v>20250601105053</v>
      </c>
      <c r="O1380">
        <v>732</v>
      </c>
      <c r="P1380">
        <v>101</v>
      </c>
      <c r="Q1380" t="s">
        <v>275</v>
      </c>
      <c r="R1380" t="s">
        <v>429</v>
      </c>
      <c r="S1380">
        <v>4</v>
      </c>
      <c r="T1380">
        <v>12</v>
      </c>
      <c r="U1380" t="s">
        <v>3588</v>
      </c>
      <c r="V1380">
        <v>20250601105053</v>
      </c>
      <c r="W1380" t="s">
        <v>3589</v>
      </c>
    </row>
    <row r="1381" spans="1:23" ht="15" customHeight="1" x14ac:dyDescent="0.35">
      <c r="A1381" t="e" cm="1">
        <f t="array" ref="A1381">+RESP:GTSPD</f>
        <v>#NAME?</v>
      </c>
      <c r="B1381">
        <v>500700</v>
      </c>
      <c r="C1381">
        <v>868574042857057</v>
      </c>
      <c r="F1381">
        <v>1</v>
      </c>
      <c r="G1381">
        <v>1</v>
      </c>
      <c r="H1381">
        <v>1</v>
      </c>
      <c r="I1381" t="s">
        <v>327</v>
      </c>
      <c r="J1381">
        <v>329</v>
      </c>
      <c r="K1381" t="s">
        <v>1057</v>
      </c>
      <c r="L1381" s="19">
        <v>-75457910</v>
      </c>
      <c r="M1381" s="19">
        <v>10403303</v>
      </c>
      <c r="N1381">
        <v>20250601105117</v>
      </c>
      <c r="O1381">
        <v>732</v>
      </c>
      <c r="P1381">
        <v>101</v>
      </c>
      <c r="Q1381" t="s">
        <v>275</v>
      </c>
      <c r="R1381" t="s">
        <v>826</v>
      </c>
      <c r="S1381">
        <v>4</v>
      </c>
      <c r="T1381">
        <v>12</v>
      </c>
      <c r="U1381" t="s">
        <v>3588</v>
      </c>
      <c r="V1381">
        <v>20250601105117</v>
      </c>
      <c r="W1381" t="s">
        <v>3590</v>
      </c>
    </row>
    <row r="1382" spans="1:23" ht="15" customHeight="1" x14ac:dyDescent="0.35">
      <c r="A1382" t="e" cm="1">
        <f t="array" ref="A1382">+RESP:GTSPD</f>
        <v>#NAME?</v>
      </c>
      <c r="B1382">
        <v>500700</v>
      </c>
      <c r="C1382">
        <v>868574042857057</v>
      </c>
      <c r="F1382">
        <v>0</v>
      </c>
      <c r="G1382">
        <v>1</v>
      </c>
      <c r="H1382">
        <v>1</v>
      </c>
      <c r="I1382" t="s">
        <v>1262</v>
      </c>
      <c r="J1382">
        <v>63</v>
      </c>
      <c r="K1382" t="s">
        <v>1396</v>
      </c>
      <c r="L1382" s="19">
        <v>-75457244</v>
      </c>
      <c r="M1382" s="19">
        <v>10403701</v>
      </c>
      <c r="N1382">
        <v>20250601105220</v>
      </c>
      <c r="O1382">
        <v>732</v>
      </c>
      <c r="P1382">
        <v>101</v>
      </c>
      <c r="Q1382" t="s">
        <v>275</v>
      </c>
      <c r="R1382" t="s">
        <v>429</v>
      </c>
      <c r="S1382">
        <v>4</v>
      </c>
      <c r="T1382">
        <v>12</v>
      </c>
      <c r="U1382" t="s">
        <v>3591</v>
      </c>
      <c r="V1382">
        <v>20250601105220</v>
      </c>
      <c r="W1382" t="s">
        <v>3592</v>
      </c>
    </row>
    <row r="1383" spans="1:23" ht="15" customHeight="1" x14ac:dyDescent="0.35">
      <c r="A1383" t="e" cm="1">
        <f t="array" ref="A1383">+RESP:GTSPD</f>
        <v>#NAME?</v>
      </c>
      <c r="B1383">
        <v>500700</v>
      </c>
      <c r="C1383">
        <v>868574042857057</v>
      </c>
      <c r="F1383">
        <v>1</v>
      </c>
      <c r="G1383">
        <v>1</v>
      </c>
      <c r="H1383">
        <v>1</v>
      </c>
      <c r="I1383" t="s">
        <v>1490</v>
      </c>
      <c r="J1383">
        <v>109</v>
      </c>
      <c r="K1383" t="s">
        <v>1191</v>
      </c>
      <c r="L1383" s="19">
        <v>-75449564</v>
      </c>
      <c r="M1383" s="19">
        <v>10406810</v>
      </c>
      <c r="N1383">
        <v>20250601105411</v>
      </c>
      <c r="O1383">
        <v>732</v>
      </c>
      <c r="P1383">
        <v>101</v>
      </c>
      <c r="Q1383" t="s">
        <v>275</v>
      </c>
      <c r="R1383" t="s">
        <v>1285</v>
      </c>
      <c r="S1383">
        <v>4</v>
      </c>
      <c r="T1383">
        <v>12</v>
      </c>
      <c r="U1383" t="s">
        <v>3593</v>
      </c>
      <c r="V1383">
        <v>20250601105411</v>
      </c>
      <c r="W1383" t="s">
        <v>3594</v>
      </c>
    </row>
    <row r="1384" spans="1:23" ht="15" customHeight="1" x14ac:dyDescent="0.35">
      <c r="A1384" t="e" cm="1">
        <f t="array" ref="A1384">+RESP:GTSPD</f>
        <v>#NAME?</v>
      </c>
      <c r="B1384">
        <v>500700</v>
      </c>
      <c r="C1384">
        <v>868574042857057</v>
      </c>
      <c r="F1384">
        <v>0</v>
      </c>
      <c r="G1384">
        <v>1</v>
      </c>
      <c r="H1384">
        <v>1</v>
      </c>
      <c r="I1384" t="s">
        <v>3595</v>
      </c>
      <c r="J1384">
        <v>144</v>
      </c>
      <c r="K1384" t="s">
        <v>1265</v>
      </c>
      <c r="L1384" s="19">
        <v>-75448733</v>
      </c>
      <c r="M1384" s="19">
        <v>10405916</v>
      </c>
      <c r="N1384">
        <v>20250601105547</v>
      </c>
      <c r="O1384">
        <v>732</v>
      </c>
      <c r="P1384">
        <v>101</v>
      </c>
      <c r="Q1384" t="s">
        <v>275</v>
      </c>
      <c r="R1384" t="s">
        <v>1285</v>
      </c>
      <c r="S1384">
        <v>4</v>
      </c>
      <c r="T1384">
        <v>12</v>
      </c>
      <c r="U1384" t="s">
        <v>3596</v>
      </c>
      <c r="V1384">
        <v>20250601105547</v>
      </c>
      <c r="W1384" t="s">
        <v>3597</v>
      </c>
    </row>
    <row r="1385" spans="1:23" ht="15" customHeight="1" x14ac:dyDescent="0.35">
      <c r="A1385" t="e" cm="1">
        <f t="array" ref="A1385">+RESP:GTSPD</f>
        <v>#NAME?</v>
      </c>
      <c r="B1385">
        <v>500700</v>
      </c>
      <c r="C1385">
        <v>868574042857057</v>
      </c>
      <c r="F1385">
        <v>1</v>
      </c>
      <c r="G1385">
        <v>1</v>
      </c>
      <c r="H1385">
        <v>1</v>
      </c>
      <c r="I1385" t="s">
        <v>469</v>
      </c>
      <c r="J1385">
        <v>242</v>
      </c>
      <c r="K1385" t="s">
        <v>663</v>
      </c>
      <c r="L1385" s="19">
        <v>-75468177</v>
      </c>
      <c r="M1385" s="19">
        <v>10383622</v>
      </c>
      <c r="N1385">
        <v>20250601110529</v>
      </c>
      <c r="O1385">
        <v>732</v>
      </c>
      <c r="P1385">
        <v>101</v>
      </c>
      <c r="Q1385" t="s">
        <v>275</v>
      </c>
      <c r="R1385" t="s">
        <v>868</v>
      </c>
      <c r="S1385">
        <v>4</v>
      </c>
      <c r="T1385">
        <v>12</v>
      </c>
      <c r="U1385" t="s">
        <v>3598</v>
      </c>
      <c r="V1385">
        <v>20250601110529</v>
      </c>
      <c r="W1385" t="s">
        <v>3599</v>
      </c>
    </row>
    <row r="1386" spans="1:23" ht="15" customHeight="1" x14ac:dyDescent="0.35">
      <c r="A1386" t="e" cm="1">
        <f t="array" ref="A1386">+RESP:GTSPD</f>
        <v>#NAME?</v>
      </c>
      <c r="B1386">
        <v>500700</v>
      </c>
      <c r="C1386">
        <v>868574042857057</v>
      </c>
      <c r="F1386">
        <v>0</v>
      </c>
      <c r="G1386">
        <v>1</v>
      </c>
      <c r="H1386">
        <v>1</v>
      </c>
      <c r="I1386" t="s">
        <v>505</v>
      </c>
      <c r="J1386">
        <v>216</v>
      </c>
      <c r="K1386" t="s">
        <v>548</v>
      </c>
      <c r="L1386" s="19">
        <v>-75468541</v>
      </c>
      <c r="M1386" s="19">
        <v>10383107</v>
      </c>
      <c r="N1386">
        <v>20250601110547</v>
      </c>
      <c r="O1386">
        <v>732</v>
      </c>
      <c r="P1386">
        <v>101</v>
      </c>
      <c r="Q1386" t="s">
        <v>275</v>
      </c>
      <c r="R1386" t="s">
        <v>753</v>
      </c>
      <c r="S1386">
        <v>4</v>
      </c>
      <c r="T1386">
        <v>12</v>
      </c>
      <c r="U1386" t="s">
        <v>3600</v>
      </c>
      <c r="V1386">
        <v>20250601110547</v>
      </c>
      <c r="W1386" t="s">
        <v>3601</v>
      </c>
    </row>
    <row r="1387" spans="1:23" ht="15" customHeight="1" x14ac:dyDescent="0.35">
      <c r="A1387" t="e" cm="1">
        <f t="array" ref="A1387">+RESP:GTSPD</f>
        <v>#NAME?</v>
      </c>
      <c r="B1387">
        <v>500700</v>
      </c>
      <c r="C1387">
        <v>868574042857057</v>
      </c>
      <c r="F1387">
        <v>1</v>
      </c>
      <c r="G1387">
        <v>1</v>
      </c>
      <c r="H1387">
        <v>1</v>
      </c>
      <c r="I1387" t="s">
        <v>888</v>
      </c>
      <c r="J1387">
        <v>221</v>
      </c>
      <c r="K1387" t="s">
        <v>971</v>
      </c>
      <c r="L1387" s="19">
        <v>-75471307</v>
      </c>
      <c r="M1387" s="19">
        <v>10379104</v>
      </c>
      <c r="N1387">
        <v>20250601110759</v>
      </c>
      <c r="O1387">
        <v>732</v>
      </c>
      <c r="P1387">
        <v>101</v>
      </c>
      <c r="Q1387" t="s">
        <v>275</v>
      </c>
      <c r="R1387" t="s">
        <v>877</v>
      </c>
      <c r="S1387">
        <v>4</v>
      </c>
      <c r="T1387">
        <v>12</v>
      </c>
      <c r="U1387" t="s">
        <v>3602</v>
      </c>
      <c r="V1387">
        <v>20250601110759</v>
      </c>
      <c r="W1387" t="s">
        <v>3603</v>
      </c>
    </row>
    <row r="1388" spans="1:23" ht="15" customHeight="1" x14ac:dyDescent="0.35">
      <c r="A1388" t="e" cm="1">
        <f t="array" ref="A1388">+RESP:GTSPD</f>
        <v>#NAME?</v>
      </c>
      <c r="B1388">
        <v>500700</v>
      </c>
      <c r="C1388">
        <v>868574042857057</v>
      </c>
      <c r="F1388">
        <v>0</v>
      </c>
      <c r="G1388">
        <v>1</v>
      </c>
      <c r="H1388">
        <v>1</v>
      </c>
      <c r="I1388" t="s">
        <v>1378</v>
      </c>
      <c r="J1388">
        <v>184</v>
      </c>
      <c r="K1388" t="s">
        <v>718</v>
      </c>
      <c r="L1388" s="19">
        <v>-75471537</v>
      </c>
      <c r="M1388" s="19">
        <v>10377461</v>
      </c>
      <c r="N1388">
        <v>20250601111038</v>
      </c>
      <c r="O1388">
        <v>732</v>
      </c>
      <c r="P1388">
        <v>101</v>
      </c>
      <c r="Q1388" t="s">
        <v>275</v>
      </c>
      <c r="R1388" t="s">
        <v>1713</v>
      </c>
      <c r="S1388">
        <v>4</v>
      </c>
      <c r="T1388">
        <v>12</v>
      </c>
      <c r="U1388" t="s">
        <v>3604</v>
      </c>
      <c r="V1388">
        <v>20250601111038</v>
      </c>
      <c r="W1388" t="s">
        <v>3605</v>
      </c>
    </row>
    <row r="1389" spans="1:23" ht="15" customHeight="1" x14ac:dyDescent="0.35">
      <c r="A1389" t="e" cm="1">
        <f t="array" ref="A1389">+RESP:GTSPD</f>
        <v>#NAME?</v>
      </c>
      <c r="B1389">
        <v>500700</v>
      </c>
      <c r="C1389">
        <v>868574042857057</v>
      </c>
      <c r="F1389">
        <v>1</v>
      </c>
      <c r="G1389">
        <v>1</v>
      </c>
      <c r="H1389">
        <v>1</v>
      </c>
      <c r="I1389" t="s">
        <v>327</v>
      </c>
      <c r="J1389">
        <v>221</v>
      </c>
      <c r="K1389" t="s">
        <v>642</v>
      </c>
      <c r="L1389" s="19">
        <v>-75472422</v>
      </c>
      <c r="M1389" s="19">
        <v>10373459</v>
      </c>
      <c r="N1389">
        <v>20250601111208</v>
      </c>
      <c r="O1389">
        <v>732</v>
      </c>
      <c r="P1389">
        <v>101</v>
      </c>
      <c r="Q1389" t="s">
        <v>275</v>
      </c>
      <c r="R1389" t="s">
        <v>359</v>
      </c>
      <c r="S1389">
        <v>4</v>
      </c>
      <c r="T1389">
        <v>12</v>
      </c>
      <c r="U1389" t="s">
        <v>3606</v>
      </c>
      <c r="V1389">
        <v>20250601111208</v>
      </c>
      <c r="W1389" t="s">
        <v>3607</v>
      </c>
    </row>
    <row r="1390" spans="1:23" ht="15" customHeight="1" x14ac:dyDescent="0.35">
      <c r="A1390" t="e" cm="1">
        <f t="array" ref="A1390">+RESP:GTSPD</f>
        <v>#NAME?</v>
      </c>
      <c r="B1390">
        <v>500700</v>
      </c>
      <c r="C1390">
        <v>868574042857057</v>
      </c>
      <c r="F1390">
        <v>0</v>
      </c>
      <c r="G1390">
        <v>1</v>
      </c>
      <c r="H1390">
        <v>1</v>
      </c>
      <c r="I1390" t="s">
        <v>684</v>
      </c>
      <c r="J1390">
        <v>290</v>
      </c>
      <c r="K1390" t="s">
        <v>373</v>
      </c>
      <c r="L1390" s="19">
        <v>-75473064</v>
      </c>
      <c r="M1390" s="19">
        <v>10373615</v>
      </c>
      <c r="N1390">
        <v>20250601111232</v>
      </c>
      <c r="O1390">
        <v>732</v>
      </c>
      <c r="P1390">
        <v>101</v>
      </c>
      <c r="Q1390" t="s">
        <v>275</v>
      </c>
      <c r="R1390" t="s">
        <v>359</v>
      </c>
      <c r="S1390">
        <v>4</v>
      </c>
      <c r="T1390">
        <v>12</v>
      </c>
      <c r="U1390" t="s">
        <v>3608</v>
      </c>
      <c r="V1390">
        <v>20250601111232</v>
      </c>
      <c r="W1390" t="s">
        <v>3609</v>
      </c>
    </row>
    <row r="1391" spans="1:23" ht="15" customHeight="1" x14ac:dyDescent="0.35">
      <c r="A1391" t="e" cm="1">
        <f t="array" ref="A1391">+RESP:GTSPD</f>
        <v>#NAME?</v>
      </c>
      <c r="B1391">
        <v>500700</v>
      </c>
      <c r="C1391">
        <v>868574042857057</v>
      </c>
      <c r="F1391">
        <v>1</v>
      </c>
      <c r="G1391">
        <v>1</v>
      </c>
      <c r="H1391">
        <v>1</v>
      </c>
      <c r="I1391" t="s">
        <v>880</v>
      </c>
      <c r="J1391">
        <v>271</v>
      </c>
      <c r="K1391" t="s">
        <v>1462</v>
      </c>
      <c r="L1391" s="19">
        <v>-75477142</v>
      </c>
      <c r="M1391" s="19">
        <v>10374178</v>
      </c>
      <c r="N1391">
        <v>20250601111359</v>
      </c>
      <c r="O1391">
        <v>732</v>
      </c>
      <c r="P1391">
        <v>101</v>
      </c>
      <c r="Q1391" t="s">
        <v>275</v>
      </c>
      <c r="R1391" t="s">
        <v>2351</v>
      </c>
      <c r="S1391">
        <v>4</v>
      </c>
      <c r="T1391">
        <v>12</v>
      </c>
      <c r="U1391" t="s">
        <v>3610</v>
      </c>
      <c r="V1391">
        <v>20250601111359</v>
      </c>
      <c r="W1391" t="s">
        <v>3611</v>
      </c>
    </row>
    <row r="1392" spans="1:23" ht="15" customHeight="1" x14ac:dyDescent="0.35">
      <c r="A1392" t="e" cm="1">
        <f t="array" ref="A1392">+RESP:GTSPD</f>
        <v>#NAME?</v>
      </c>
      <c r="B1392">
        <v>500700</v>
      </c>
      <c r="C1392">
        <v>868574042857057</v>
      </c>
      <c r="F1392">
        <v>0</v>
      </c>
      <c r="G1392">
        <v>1</v>
      </c>
      <c r="H1392">
        <v>1</v>
      </c>
      <c r="I1392" t="s">
        <v>1242</v>
      </c>
      <c r="J1392">
        <v>279</v>
      </c>
      <c r="K1392" t="s">
        <v>558</v>
      </c>
      <c r="L1392" s="19">
        <v>-75478126</v>
      </c>
      <c r="M1392" s="19">
        <v>10374484</v>
      </c>
      <c r="N1392">
        <v>20250601111414</v>
      </c>
      <c r="O1392">
        <v>732</v>
      </c>
      <c r="P1392">
        <v>101</v>
      </c>
      <c r="Q1392" t="s">
        <v>275</v>
      </c>
      <c r="R1392" t="s">
        <v>1335</v>
      </c>
      <c r="S1392">
        <v>4</v>
      </c>
      <c r="T1392">
        <v>12</v>
      </c>
      <c r="U1392" t="s">
        <v>3612</v>
      </c>
      <c r="V1392">
        <v>20250601111414</v>
      </c>
      <c r="W1392" t="s">
        <v>3613</v>
      </c>
    </row>
    <row r="1393" spans="1:23" ht="15" customHeight="1" x14ac:dyDescent="0.35">
      <c r="A1393" t="e" cm="1">
        <f t="array" ref="A1393">+RESP:GTSPD</f>
        <v>#NAME?</v>
      </c>
      <c r="B1393">
        <v>500700</v>
      </c>
      <c r="C1393">
        <v>868574042857057</v>
      </c>
      <c r="F1393">
        <v>1</v>
      </c>
      <c r="G1393">
        <v>1</v>
      </c>
      <c r="H1393">
        <v>1</v>
      </c>
      <c r="I1393" t="s">
        <v>327</v>
      </c>
      <c r="J1393">
        <v>278</v>
      </c>
      <c r="K1393" t="s">
        <v>1643</v>
      </c>
      <c r="L1393" s="19">
        <v>-75480783</v>
      </c>
      <c r="M1393" s="19">
        <v>10374770</v>
      </c>
      <c r="N1393">
        <v>20250601111514</v>
      </c>
      <c r="O1393">
        <v>732</v>
      </c>
      <c r="P1393">
        <v>101</v>
      </c>
      <c r="Q1393" t="s">
        <v>275</v>
      </c>
      <c r="R1393" t="s">
        <v>1335</v>
      </c>
      <c r="S1393">
        <v>4</v>
      </c>
      <c r="T1393">
        <v>12</v>
      </c>
      <c r="U1393" t="s">
        <v>3614</v>
      </c>
      <c r="V1393">
        <v>20250601111514</v>
      </c>
      <c r="W1393" t="s">
        <v>3615</v>
      </c>
    </row>
    <row r="1394" spans="1:23" ht="15" customHeight="1" x14ac:dyDescent="0.35">
      <c r="A1394" t="e" cm="1">
        <f t="array" ref="A1394">+RESP:GTSPD</f>
        <v>#NAME?</v>
      </c>
      <c r="B1394">
        <v>500700</v>
      </c>
      <c r="C1394">
        <v>868574042857057</v>
      </c>
      <c r="F1394">
        <v>0</v>
      </c>
      <c r="G1394">
        <v>1</v>
      </c>
      <c r="H1394">
        <v>1</v>
      </c>
      <c r="I1394" t="s">
        <v>781</v>
      </c>
      <c r="J1394">
        <v>13</v>
      </c>
      <c r="K1394" t="s">
        <v>1181</v>
      </c>
      <c r="L1394" s="19">
        <v>-75480663</v>
      </c>
      <c r="M1394" s="19">
        <v>10375515</v>
      </c>
      <c r="N1394">
        <v>20250601111544</v>
      </c>
      <c r="O1394">
        <v>732</v>
      </c>
      <c r="P1394">
        <v>101</v>
      </c>
      <c r="Q1394" t="s">
        <v>275</v>
      </c>
      <c r="R1394" t="s">
        <v>1335</v>
      </c>
      <c r="S1394">
        <v>4</v>
      </c>
      <c r="T1394">
        <v>12</v>
      </c>
      <c r="U1394" t="s">
        <v>3616</v>
      </c>
      <c r="V1394">
        <v>20250601111544</v>
      </c>
      <c r="W1394" t="s">
        <v>3617</v>
      </c>
    </row>
    <row r="1395" spans="1:23" ht="15" customHeight="1" x14ac:dyDescent="0.35">
      <c r="A1395" t="e" cm="1">
        <f t="array" ref="A1395">+RESP:GTSPD</f>
        <v>#NAME?</v>
      </c>
      <c r="B1395">
        <v>500700</v>
      </c>
      <c r="C1395">
        <v>868574042857057</v>
      </c>
      <c r="F1395">
        <v>1</v>
      </c>
      <c r="G1395">
        <v>1</v>
      </c>
      <c r="H1395">
        <v>1</v>
      </c>
      <c r="I1395" t="s">
        <v>533</v>
      </c>
      <c r="J1395">
        <v>15</v>
      </c>
      <c r="K1395" t="s">
        <v>876</v>
      </c>
      <c r="L1395" s="19">
        <v>-75479817</v>
      </c>
      <c r="M1395" s="19">
        <v>10379213</v>
      </c>
      <c r="N1395">
        <v>20250601111705</v>
      </c>
      <c r="O1395">
        <v>732</v>
      </c>
      <c r="P1395">
        <v>101</v>
      </c>
      <c r="Q1395" t="s">
        <v>275</v>
      </c>
      <c r="R1395" t="s">
        <v>889</v>
      </c>
      <c r="S1395">
        <v>4</v>
      </c>
      <c r="T1395">
        <v>12</v>
      </c>
      <c r="U1395" t="s">
        <v>3618</v>
      </c>
      <c r="V1395">
        <v>20250601111705</v>
      </c>
      <c r="W1395" t="s">
        <v>3619</v>
      </c>
    </row>
    <row r="1396" spans="1:23" ht="15" customHeight="1" x14ac:dyDescent="0.35">
      <c r="A1396" t="e" cm="1">
        <f t="array" ref="A1396">+RESP:GTSPD</f>
        <v>#NAME?</v>
      </c>
      <c r="B1396">
        <v>500700</v>
      </c>
      <c r="C1396">
        <v>868574042857057</v>
      </c>
      <c r="F1396">
        <v>0</v>
      </c>
      <c r="G1396">
        <v>1</v>
      </c>
      <c r="H1396">
        <v>1</v>
      </c>
      <c r="I1396" t="s">
        <v>1679</v>
      </c>
      <c r="J1396">
        <v>276</v>
      </c>
      <c r="K1396" t="s">
        <v>541</v>
      </c>
      <c r="L1396" s="19">
        <v>-75481004</v>
      </c>
      <c r="M1396" s="19">
        <v>10379580</v>
      </c>
      <c r="N1396">
        <v>20250601111735</v>
      </c>
      <c r="O1396">
        <v>732</v>
      </c>
      <c r="P1396">
        <v>101</v>
      </c>
      <c r="Q1396" t="s">
        <v>275</v>
      </c>
      <c r="R1396" t="s">
        <v>3335</v>
      </c>
      <c r="S1396">
        <v>4</v>
      </c>
      <c r="T1396">
        <v>12</v>
      </c>
      <c r="U1396" t="s">
        <v>3620</v>
      </c>
      <c r="V1396">
        <v>20250601111735</v>
      </c>
      <c r="W1396" t="s">
        <v>3621</v>
      </c>
    </row>
    <row r="1397" spans="1:23" ht="15" customHeight="1" x14ac:dyDescent="0.35">
      <c r="A1397" t="e" cm="1">
        <f t="array" ref="A1397">+RESP:GTSPD</f>
        <v>#NAME?</v>
      </c>
      <c r="B1397">
        <v>500700</v>
      </c>
      <c r="C1397">
        <v>868574042857057</v>
      </c>
      <c r="F1397">
        <v>1</v>
      </c>
      <c r="G1397">
        <v>1</v>
      </c>
      <c r="H1397">
        <v>1</v>
      </c>
      <c r="I1397" t="s">
        <v>327</v>
      </c>
      <c r="J1397">
        <v>332</v>
      </c>
      <c r="K1397" t="s">
        <v>1490</v>
      </c>
      <c r="L1397" s="19">
        <v>-75488057</v>
      </c>
      <c r="M1397" s="19">
        <v>10390860</v>
      </c>
      <c r="N1397">
        <v>20250601112117</v>
      </c>
      <c r="O1397">
        <v>732</v>
      </c>
      <c r="P1397">
        <v>101</v>
      </c>
      <c r="Q1397" t="s">
        <v>275</v>
      </c>
      <c r="R1397" t="s">
        <v>904</v>
      </c>
      <c r="S1397">
        <v>4</v>
      </c>
      <c r="T1397">
        <v>12</v>
      </c>
      <c r="U1397" t="s">
        <v>3622</v>
      </c>
      <c r="V1397">
        <v>20250601112117</v>
      </c>
      <c r="W1397" t="s">
        <v>3623</v>
      </c>
    </row>
    <row r="1398" spans="1:23" ht="15" customHeight="1" x14ac:dyDescent="0.35">
      <c r="A1398" t="e" cm="1">
        <f t="array" ref="A1398">+RESP:GTSPD</f>
        <v>#NAME?</v>
      </c>
      <c r="B1398">
        <v>500700</v>
      </c>
      <c r="C1398">
        <v>868574042857057</v>
      </c>
      <c r="F1398">
        <v>0</v>
      </c>
      <c r="G1398">
        <v>1</v>
      </c>
      <c r="H1398">
        <v>1</v>
      </c>
      <c r="I1398" t="s">
        <v>1528</v>
      </c>
      <c r="J1398">
        <v>260</v>
      </c>
      <c r="K1398" t="s">
        <v>1835</v>
      </c>
      <c r="L1398" s="19">
        <v>-75488452</v>
      </c>
      <c r="M1398" s="19">
        <v>10391029</v>
      </c>
      <c r="N1398">
        <v>20250601112132</v>
      </c>
      <c r="O1398">
        <v>732</v>
      </c>
      <c r="P1398">
        <v>101</v>
      </c>
      <c r="Q1398" t="s">
        <v>275</v>
      </c>
      <c r="R1398" t="s">
        <v>904</v>
      </c>
      <c r="S1398">
        <v>4</v>
      </c>
      <c r="T1398">
        <v>12</v>
      </c>
      <c r="U1398" t="s">
        <v>3624</v>
      </c>
      <c r="V1398">
        <v>20250601112132</v>
      </c>
      <c r="W1398" t="s">
        <v>3625</v>
      </c>
    </row>
    <row r="1399" spans="1:23" ht="15" customHeight="1" x14ac:dyDescent="0.35">
      <c r="A1399" t="e" cm="1">
        <f t="array" ref="A1399">+RESP:GTSPD</f>
        <v>#NAME?</v>
      </c>
      <c r="B1399">
        <v>500700</v>
      </c>
      <c r="C1399">
        <v>868574042857057</v>
      </c>
      <c r="F1399">
        <v>1</v>
      </c>
      <c r="G1399">
        <v>1</v>
      </c>
      <c r="H1399">
        <v>1</v>
      </c>
      <c r="I1399" t="s">
        <v>327</v>
      </c>
      <c r="J1399">
        <v>260</v>
      </c>
      <c r="K1399" t="s">
        <v>2746</v>
      </c>
      <c r="L1399" s="19">
        <v>-75502767</v>
      </c>
      <c r="M1399" s="19">
        <v>10388436</v>
      </c>
      <c r="N1399">
        <v>20250601112438</v>
      </c>
      <c r="O1399">
        <v>732</v>
      </c>
      <c r="P1399">
        <v>101</v>
      </c>
      <c r="Q1399" t="s">
        <v>275</v>
      </c>
      <c r="R1399" t="s">
        <v>1354</v>
      </c>
      <c r="S1399">
        <v>4</v>
      </c>
      <c r="T1399">
        <v>12</v>
      </c>
      <c r="U1399" t="s">
        <v>3626</v>
      </c>
      <c r="V1399">
        <v>20250601112438</v>
      </c>
      <c r="W1399" t="s">
        <v>3627</v>
      </c>
    </row>
    <row r="1400" spans="1:23" ht="15" customHeight="1" x14ac:dyDescent="0.35">
      <c r="A1400" t="e" cm="1">
        <f t="array" ref="A1400">+RESP:GTSPD</f>
        <v>#NAME?</v>
      </c>
      <c r="B1400">
        <v>500700</v>
      </c>
      <c r="C1400">
        <v>868574042857057</v>
      </c>
      <c r="F1400">
        <v>0</v>
      </c>
      <c r="G1400">
        <v>1</v>
      </c>
      <c r="H1400">
        <v>1</v>
      </c>
      <c r="I1400" t="s">
        <v>1270</v>
      </c>
      <c r="J1400">
        <v>262</v>
      </c>
      <c r="K1400" t="s">
        <v>1783</v>
      </c>
      <c r="L1400" s="19">
        <v>-75503814</v>
      </c>
      <c r="M1400" s="19">
        <v>10388228</v>
      </c>
      <c r="N1400">
        <v>20250601112608</v>
      </c>
      <c r="O1400">
        <v>732</v>
      </c>
      <c r="P1400">
        <v>101</v>
      </c>
      <c r="Q1400" t="s">
        <v>275</v>
      </c>
      <c r="R1400" t="s">
        <v>1354</v>
      </c>
      <c r="S1400">
        <v>4</v>
      </c>
      <c r="T1400">
        <v>12</v>
      </c>
      <c r="U1400" t="s">
        <v>3628</v>
      </c>
      <c r="V1400">
        <v>20250601112608</v>
      </c>
      <c r="W1400" t="s">
        <v>3629</v>
      </c>
    </row>
    <row r="1401" spans="1:23" ht="15" customHeight="1" x14ac:dyDescent="0.35">
      <c r="A1401" t="e" cm="1">
        <f t="array" ref="A1401">+RESP:GTSPD</f>
        <v>#NAME?</v>
      </c>
      <c r="B1401">
        <v>500700</v>
      </c>
      <c r="C1401">
        <v>868574042857057</v>
      </c>
      <c r="F1401">
        <v>1</v>
      </c>
      <c r="G1401">
        <v>1</v>
      </c>
      <c r="H1401">
        <v>1</v>
      </c>
      <c r="I1401" t="s">
        <v>327</v>
      </c>
      <c r="J1401">
        <v>328</v>
      </c>
      <c r="K1401" t="s">
        <v>715</v>
      </c>
      <c r="L1401" s="19">
        <v>-75536386</v>
      </c>
      <c r="M1401" s="19">
        <v>10411615</v>
      </c>
      <c r="N1401">
        <v>20250601114153</v>
      </c>
      <c r="O1401">
        <v>732</v>
      </c>
      <c r="P1401">
        <v>101</v>
      </c>
      <c r="Q1401" t="s">
        <v>275</v>
      </c>
      <c r="R1401" t="s">
        <v>951</v>
      </c>
      <c r="S1401">
        <v>4</v>
      </c>
      <c r="T1401">
        <v>12</v>
      </c>
      <c r="U1401" t="s">
        <v>3630</v>
      </c>
      <c r="V1401">
        <v>20250601114153</v>
      </c>
      <c r="W1401" t="s">
        <v>3631</v>
      </c>
    </row>
    <row r="1402" spans="1:23" ht="15" customHeight="1" x14ac:dyDescent="0.35">
      <c r="A1402" t="e" cm="1">
        <f t="array" ref="A1402">+RESP:GTSPD</f>
        <v>#NAME?</v>
      </c>
      <c r="B1402">
        <v>500700</v>
      </c>
      <c r="C1402">
        <v>868574042857057</v>
      </c>
      <c r="F1402">
        <v>0</v>
      </c>
      <c r="G1402">
        <v>1</v>
      </c>
      <c r="H1402">
        <v>1</v>
      </c>
      <c r="I1402" t="s">
        <v>2667</v>
      </c>
      <c r="J1402">
        <v>332</v>
      </c>
      <c r="K1402" t="s">
        <v>1532</v>
      </c>
      <c r="L1402" s="19">
        <v>-75536711</v>
      </c>
      <c r="M1402" s="19">
        <v>10412173</v>
      </c>
      <c r="N1402">
        <v>20250601114208</v>
      </c>
      <c r="O1402">
        <v>732</v>
      </c>
      <c r="P1402">
        <v>101</v>
      </c>
      <c r="Q1402" t="s">
        <v>275</v>
      </c>
      <c r="R1402" t="s">
        <v>951</v>
      </c>
      <c r="S1402">
        <v>4</v>
      </c>
      <c r="T1402">
        <v>12</v>
      </c>
      <c r="U1402" t="s">
        <v>3632</v>
      </c>
      <c r="V1402">
        <v>20250601114208</v>
      </c>
      <c r="W1402" t="s">
        <v>3633</v>
      </c>
    </row>
    <row r="1403" spans="1:23" ht="15" customHeight="1" x14ac:dyDescent="0.35">
      <c r="A1403" t="e" cm="1">
        <f t="array" ref="A1403">+RESP:GTSPD</f>
        <v>#NAME?</v>
      </c>
      <c r="B1403">
        <v>500700</v>
      </c>
      <c r="C1403">
        <v>868574042857057</v>
      </c>
      <c r="F1403">
        <v>1</v>
      </c>
      <c r="G1403">
        <v>1</v>
      </c>
      <c r="H1403">
        <v>1</v>
      </c>
      <c r="I1403" t="s">
        <v>327</v>
      </c>
      <c r="J1403">
        <v>31</v>
      </c>
      <c r="K1403" t="s">
        <v>2062</v>
      </c>
      <c r="L1403" s="19">
        <v>-75545039</v>
      </c>
      <c r="M1403" s="19">
        <v>10418094</v>
      </c>
      <c r="N1403">
        <v>20250601114514</v>
      </c>
      <c r="O1403">
        <v>732</v>
      </c>
      <c r="P1403">
        <v>101</v>
      </c>
      <c r="Q1403" t="s">
        <v>275</v>
      </c>
      <c r="R1403" t="s">
        <v>3634</v>
      </c>
      <c r="S1403">
        <v>4</v>
      </c>
      <c r="T1403">
        <v>12</v>
      </c>
      <c r="U1403" t="s">
        <v>3635</v>
      </c>
      <c r="V1403">
        <v>20250601114514</v>
      </c>
      <c r="W1403" t="s">
        <v>3636</v>
      </c>
    </row>
    <row r="1404" spans="1:23" ht="15" customHeight="1" x14ac:dyDescent="0.35">
      <c r="A1404" t="e" cm="1">
        <f t="array" ref="A1404">+RESP:GTSPD</f>
        <v>#NAME?</v>
      </c>
      <c r="B1404">
        <v>500700</v>
      </c>
      <c r="C1404">
        <v>868574042857057</v>
      </c>
      <c r="F1404">
        <v>0</v>
      </c>
      <c r="G1404">
        <v>1</v>
      </c>
      <c r="H1404">
        <v>1</v>
      </c>
      <c r="I1404" t="s">
        <v>1741</v>
      </c>
      <c r="J1404">
        <v>28</v>
      </c>
      <c r="K1404" t="s">
        <v>2746</v>
      </c>
      <c r="L1404" s="19">
        <v>-75544587</v>
      </c>
      <c r="M1404" s="19">
        <v>10418934</v>
      </c>
      <c r="N1404">
        <v>20250601114532</v>
      </c>
      <c r="O1404">
        <v>732</v>
      </c>
      <c r="P1404">
        <v>101</v>
      </c>
      <c r="Q1404" t="s">
        <v>275</v>
      </c>
      <c r="R1404" t="s">
        <v>1798</v>
      </c>
      <c r="S1404">
        <v>4</v>
      </c>
      <c r="T1404">
        <v>12</v>
      </c>
      <c r="U1404" t="s">
        <v>3637</v>
      </c>
      <c r="V1404">
        <v>20250601114532</v>
      </c>
      <c r="W1404" t="s">
        <v>3638</v>
      </c>
    </row>
    <row r="1405" spans="1:23" ht="15" customHeight="1" x14ac:dyDescent="0.35">
      <c r="A1405" t="e" cm="1">
        <f t="array" ref="A1405">+RESP:GTSPD</f>
        <v>#NAME?</v>
      </c>
      <c r="B1405">
        <v>500700</v>
      </c>
      <c r="C1405">
        <v>868574042857057</v>
      </c>
      <c r="F1405">
        <v>1</v>
      </c>
      <c r="G1405">
        <v>1</v>
      </c>
      <c r="H1405">
        <v>1</v>
      </c>
      <c r="I1405" t="s">
        <v>327</v>
      </c>
      <c r="J1405">
        <v>46</v>
      </c>
      <c r="K1405" t="s">
        <v>842</v>
      </c>
      <c r="L1405" s="19">
        <v>-75539157</v>
      </c>
      <c r="M1405" s="19">
        <v>10424134</v>
      </c>
      <c r="N1405">
        <v>20250601114830</v>
      </c>
      <c r="O1405">
        <v>732</v>
      </c>
      <c r="P1405">
        <v>101</v>
      </c>
      <c r="Q1405" t="s">
        <v>275</v>
      </c>
      <c r="R1405" t="s">
        <v>981</v>
      </c>
      <c r="S1405">
        <v>4</v>
      </c>
      <c r="T1405">
        <v>12</v>
      </c>
      <c r="U1405" t="s">
        <v>3639</v>
      </c>
      <c r="V1405">
        <v>20250601114830</v>
      </c>
      <c r="W1405" t="s">
        <v>3640</v>
      </c>
    </row>
    <row r="1406" spans="1:23" ht="15" customHeight="1" x14ac:dyDescent="0.35">
      <c r="A1406" t="e" cm="1">
        <f t="array" ref="A1406">+RESP:GTSPD</f>
        <v>#NAME?</v>
      </c>
      <c r="B1406">
        <v>500700</v>
      </c>
      <c r="C1406">
        <v>868574042857057</v>
      </c>
      <c r="F1406">
        <v>0</v>
      </c>
      <c r="G1406">
        <v>1</v>
      </c>
      <c r="H1406">
        <v>1</v>
      </c>
      <c r="I1406" t="s">
        <v>1735</v>
      </c>
      <c r="J1406">
        <v>52</v>
      </c>
      <c r="K1406" t="s">
        <v>1448</v>
      </c>
      <c r="L1406" s="19">
        <v>-75538681</v>
      </c>
      <c r="M1406" s="19">
        <v>10424425</v>
      </c>
      <c r="N1406">
        <v>20250601114845</v>
      </c>
      <c r="O1406">
        <v>732</v>
      </c>
      <c r="P1406">
        <v>101</v>
      </c>
      <c r="Q1406" t="s">
        <v>275</v>
      </c>
      <c r="R1406" t="s">
        <v>981</v>
      </c>
      <c r="S1406">
        <v>4</v>
      </c>
      <c r="T1406">
        <v>12</v>
      </c>
      <c r="U1406" t="s">
        <v>3641</v>
      </c>
      <c r="V1406">
        <v>20250601114845</v>
      </c>
      <c r="W1406" t="s">
        <v>3642</v>
      </c>
    </row>
    <row r="1407" spans="1:23" ht="15" customHeight="1" x14ac:dyDescent="0.35">
      <c r="A1407" t="e" cm="1">
        <f t="array" ref="A1407">+RESP:GTSPD</f>
        <v>#NAME?</v>
      </c>
      <c r="B1407">
        <v>500700</v>
      </c>
      <c r="C1407">
        <v>868574042857057</v>
      </c>
      <c r="F1407">
        <v>1</v>
      </c>
      <c r="G1407">
        <v>1</v>
      </c>
      <c r="H1407">
        <v>1</v>
      </c>
      <c r="I1407" t="s">
        <v>562</v>
      </c>
      <c r="J1407">
        <v>308</v>
      </c>
      <c r="K1407" t="s">
        <v>2476</v>
      </c>
      <c r="L1407" s="19">
        <v>-75538743</v>
      </c>
      <c r="M1407" s="19">
        <v>10424769</v>
      </c>
      <c r="N1407">
        <v>20250601114909</v>
      </c>
      <c r="O1407">
        <v>732</v>
      </c>
      <c r="P1407">
        <v>101</v>
      </c>
      <c r="Q1407" t="s">
        <v>275</v>
      </c>
      <c r="R1407" t="s">
        <v>981</v>
      </c>
      <c r="S1407">
        <v>4</v>
      </c>
      <c r="T1407">
        <v>12</v>
      </c>
      <c r="U1407" t="s">
        <v>3641</v>
      </c>
      <c r="V1407">
        <v>20250601114909</v>
      </c>
      <c r="W1407" t="s">
        <v>3643</v>
      </c>
    </row>
    <row r="1408" spans="1:23" ht="15" customHeight="1" x14ac:dyDescent="0.35">
      <c r="A1408" t="e" cm="1">
        <f t="array" ref="A1408">+RESP:GTSPD</f>
        <v>#NAME?</v>
      </c>
      <c r="B1408">
        <v>500700</v>
      </c>
      <c r="C1408">
        <v>868574042857057</v>
      </c>
      <c r="F1408">
        <v>0</v>
      </c>
      <c r="G1408">
        <v>1</v>
      </c>
      <c r="H1408">
        <v>1</v>
      </c>
      <c r="I1408" t="s">
        <v>1310</v>
      </c>
      <c r="J1408">
        <v>312</v>
      </c>
      <c r="K1408" t="s">
        <v>895</v>
      </c>
      <c r="L1408" s="19">
        <v>-75539318</v>
      </c>
      <c r="M1408" s="19">
        <v>10425099</v>
      </c>
      <c r="N1408">
        <v>20250601114927</v>
      </c>
      <c r="O1408">
        <v>732</v>
      </c>
      <c r="P1408">
        <v>101</v>
      </c>
      <c r="Q1408" t="s">
        <v>275</v>
      </c>
      <c r="R1408" t="s">
        <v>981</v>
      </c>
      <c r="S1408">
        <v>4</v>
      </c>
      <c r="T1408">
        <v>12</v>
      </c>
      <c r="U1408" t="s">
        <v>3644</v>
      </c>
      <c r="V1408">
        <v>20250601114927</v>
      </c>
      <c r="W1408" t="s">
        <v>3645</v>
      </c>
    </row>
    <row r="1409" spans="1:23" ht="15" customHeight="1" x14ac:dyDescent="0.35">
      <c r="A1409" t="e" cm="1">
        <f t="array" ref="A1409">+RESP:GTSPD</f>
        <v>#NAME?</v>
      </c>
      <c r="B1409">
        <v>500700</v>
      </c>
      <c r="C1409">
        <v>868574042857057</v>
      </c>
      <c r="F1409">
        <v>1</v>
      </c>
      <c r="G1409">
        <v>1</v>
      </c>
      <c r="H1409">
        <v>1</v>
      </c>
      <c r="I1409" t="s">
        <v>327</v>
      </c>
      <c r="J1409">
        <v>300</v>
      </c>
      <c r="K1409" t="s">
        <v>722</v>
      </c>
      <c r="L1409" s="19">
        <v>-75542058</v>
      </c>
      <c r="M1409" s="19">
        <v>10427308</v>
      </c>
      <c r="N1409">
        <v>20250601115045</v>
      </c>
      <c r="O1409">
        <v>732</v>
      </c>
      <c r="P1409">
        <v>101</v>
      </c>
      <c r="Q1409" t="s">
        <v>275</v>
      </c>
      <c r="R1409" t="s">
        <v>1006</v>
      </c>
      <c r="S1409">
        <v>4</v>
      </c>
      <c r="T1409">
        <v>12</v>
      </c>
      <c r="U1409" t="s">
        <v>3646</v>
      </c>
      <c r="V1409">
        <v>20250601115045</v>
      </c>
      <c r="W1409" t="s">
        <v>3647</v>
      </c>
    </row>
    <row r="1410" spans="1:23" ht="15" customHeight="1" x14ac:dyDescent="0.35">
      <c r="A1410" t="e" cm="1">
        <f t="array" ref="A1410">+RESP:GTSPD</f>
        <v>#NAME?</v>
      </c>
      <c r="B1410">
        <v>500700</v>
      </c>
      <c r="C1410">
        <v>868574042857057</v>
      </c>
      <c r="F1410">
        <v>0</v>
      </c>
      <c r="G1410">
        <v>1</v>
      </c>
      <c r="H1410">
        <v>1</v>
      </c>
      <c r="I1410" t="s">
        <v>1270</v>
      </c>
      <c r="J1410">
        <v>277</v>
      </c>
      <c r="K1410" t="s">
        <v>1448</v>
      </c>
      <c r="L1410" s="19">
        <v>-75542732</v>
      </c>
      <c r="M1410" s="19">
        <v>10427481</v>
      </c>
      <c r="N1410">
        <v>20250601115121</v>
      </c>
      <c r="O1410">
        <v>732</v>
      </c>
      <c r="P1410">
        <v>101</v>
      </c>
      <c r="Q1410" t="s">
        <v>275</v>
      </c>
      <c r="R1410" t="s">
        <v>1006</v>
      </c>
      <c r="S1410">
        <v>4</v>
      </c>
      <c r="T1410">
        <v>12</v>
      </c>
      <c r="U1410" t="s">
        <v>3648</v>
      </c>
      <c r="V1410">
        <v>20250601115121</v>
      </c>
      <c r="W1410" t="s">
        <v>3649</v>
      </c>
    </row>
    <row r="1411" spans="1:23" ht="15" customHeight="1" x14ac:dyDescent="0.35">
      <c r="A1411" t="e" cm="1">
        <f t="array" ref="A1411">+RESP:GTSPD</f>
        <v>#NAME?</v>
      </c>
      <c r="B1411">
        <v>500700</v>
      </c>
      <c r="C1411">
        <v>868574042857057</v>
      </c>
      <c r="F1411">
        <v>1</v>
      </c>
      <c r="G1411">
        <v>1</v>
      </c>
      <c r="H1411">
        <v>1</v>
      </c>
      <c r="I1411" t="s">
        <v>327</v>
      </c>
      <c r="J1411">
        <v>261</v>
      </c>
      <c r="K1411" t="s">
        <v>1668</v>
      </c>
      <c r="L1411" s="19">
        <v>-75544199</v>
      </c>
      <c r="M1411" s="19">
        <v>10426989</v>
      </c>
      <c r="N1411">
        <v>20250601115209</v>
      </c>
      <c r="O1411">
        <v>732</v>
      </c>
      <c r="P1411">
        <v>101</v>
      </c>
      <c r="Q1411" t="s">
        <v>275</v>
      </c>
      <c r="R1411" t="s">
        <v>981</v>
      </c>
      <c r="S1411">
        <v>4</v>
      </c>
      <c r="T1411">
        <v>12</v>
      </c>
      <c r="U1411" t="s">
        <v>3650</v>
      </c>
      <c r="V1411">
        <v>20250601115209</v>
      </c>
      <c r="W1411" t="s">
        <v>3651</v>
      </c>
    </row>
    <row r="1412" spans="1:23" ht="15" customHeight="1" x14ac:dyDescent="0.35">
      <c r="A1412" t="e" cm="1">
        <f t="array" ref="A1412">+RESP:GTSPD</f>
        <v>#NAME?</v>
      </c>
      <c r="B1412">
        <v>500700</v>
      </c>
      <c r="C1412">
        <v>868574042857057</v>
      </c>
      <c r="F1412">
        <v>0</v>
      </c>
      <c r="G1412">
        <v>1</v>
      </c>
      <c r="H1412">
        <v>1</v>
      </c>
      <c r="I1412" t="s">
        <v>1266</v>
      </c>
      <c r="J1412">
        <v>331</v>
      </c>
      <c r="K1412" t="s">
        <v>2089</v>
      </c>
      <c r="L1412" s="19">
        <v>-75544671</v>
      </c>
      <c r="M1412" s="19">
        <v>10427525</v>
      </c>
      <c r="N1412">
        <v>20250601115248</v>
      </c>
      <c r="O1412">
        <v>732</v>
      </c>
      <c r="P1412">
        <v>101</v>
      </c>
      <c r="Q1412" t="s">
        <v>275</v>
      </c>
      <c r="R1412" t="s">
        <v>981</v>
      </c>
      <c r="S1412">
        <v>4</v>
      </c>
      <c r="T1412">
        <v>12</v>
      </c>
      <c r="U1412" t="s">
        <v>3652</v>
      </c>
      <c r="V1412">
        <v>20250601115248</v>
      </c>
      <c r="W1412" t="s">
        <v>3653</v>
      </c>
    </row>
    <row r="1413" spans="1:23" ht="15" customHeight="1" x14ac:dyDescent="0.35">
      <c r="A1413" t="e" cm="1">
        <f t="array" ref="A1413">+RESP:GTSPD</f>
        <v>#NAME?</v>
      </c>
      <c r="B1413">
        <v>500700</v>
      </c>
      <c r="C1413">
        <v>868574042857057</v>
      </c>
      <c r="F1413">
        <v>1</v>
      </c>
      <c r="G1413">
        <v>1</v>
      </c>
      <c r="H1413">
        <v>1</v>
      </c>
      <c r="I1413" t="s">
        <v>327</v>
      </c>
      <c r="J1413">
        <v>333</v>
      </c>
      <c r="K1413" t="s">
        <v>719</v>
      </c>
      <c r="L1413" s="19">
        <v>-75545131</v>
      </c>
      <c r="M1413" s="19">
        <v>10431291</v>
      </c>
      <c r="N1413">
        <v>20250601115409</v>
      </c>
      <c r="O1413">
        <v>732</v>
      </c>
      <c r="P1413">
        <v>101</v>
      </c>
      <c r="Q1413" t="s">
        <v>275</v>
      </c>
      <c r="R1413" t="s">
        <v>1006</v>
      </c>
      <c r="S1413">
        <v>4</v>
      </c>
      <c r="T1413">
        <v>12</v>
      </c>
      <c r="U1413" t="s">
        <v>3654</v>
      </c>
      <c r="V1413">
        <v>20250601115409</v>
      </c>
      <c r="W1413" t="s">
        <v>3655</v>
      </c>
    </row>
    <row r="1414" spans="1:23" ht="15" customHeight="1" x14ac:dyDescent="0.35">
      <c r="A1414" t="e" cm="1">
        <f t="array" ref="A1414">+RESP:GTSPD</f>
        <v>#NAME?</v>
      </c>
      <c r="B1414">
        <v>500700</v>
      </c>
      <c r="C1414">
        <v>868574042857057</v>
      </c>
      <c r="F1414">
        <v>0</v>
      </c>
      <c r="G1414">
        <v>1</v>
      </c>
      <c r="H1414">
        <v>1</v>
      </c>
      <c r="I1414" t="s">
        <v>769</v>
      </c>
      <c r="J1414">
        <v>298</v>
      </c>
      <c r="K1414" t="s">
        <v>759</v>
      </c>
      <c r="L1414" s="19">
        <v>-75545535</v>
      </c>
      <c r="M1414" s="19">
        <v>10431737</v>
      </c>
      <c r="N1414">
        <v>20250601115536</v>
      </c>
      <c r="O1414">
        <v>732</v>
      </c>
      <c r="P1414">
        <v>101</v>
      </c>
      <c r="Q1414" t="s">
        <v>275</v>
      </c>
      <c r="R1414" t="s">
        <v>1006</v>
      </c>
      <c r="S1414">
        <v>4</v>
      </c>
      <c r="T1414">
        <v>12</v>
      </c>
      <c r="U1414" t="s">
        <v>3656</v>
      </c>
      <c r="V1414">
        <v>20250601115536</v>
      </c>
      <c r="W1414" t="s">
        <v>3657</v>
      </c>
    </row>
    <row r="1415" spans="1:23" ht="15" customHeight="1" x14ac:dyDescent="0.35">
      <c r="A1415" t="e" cm="1">
        <f t="array" ref="A1415">+RESP:GTSPD</f>
        <v>#NAME?</v>
      </c>
      <c r="B1415">
        <v>500700</v>
      </c>
      <c r="C1415">
        <v>868574042857057</v>
      </c>
      <c r="F1415">
        <v>1</v>
      </c>
      <c r="G1415">
        <v>1</v>
      </c>
      <c r="H1415">
        <v>1</v>
      </c>
      <c r="I1415" t="s">
        <v>327</v>
      </c>
      <c r="J1415">
        <v>160</v>
      </c>
      <c r="K1415" t="s">
        <v>3658</v>
      </c>
      <c r="L1415" s="19">
        <v>-75552778</v>
      </c>
      <c r="M1415" s="19">
        <v>10419429</v>
      </c>
      <c r="N1415">
        <v>20250601115933</v>
      </c>
      <c r="O1415">
        <v>732</v>
      </c>
      <c r="P1415">
        <v>101</v>
      </c>
      <c r="Q1415" t="s">
        <v>275</v>
      </c>
      <c r="R1415" t="s">
        <v>1012</v>
      </c>
      <c r="S1415">
        <v>4</v>
      </c>
      <c r="T1415">
        <v>12</v>
      </c>
      <c r="U1415" t="s">
        <v>3659</v>
      </c>
      <c r="V1415">
        <v>20250601115933</v>
      </c>
      <c r="W1415" t="s">
        <v>3660</v>
      </c>
    </row>
    <row r="1416" spans="1:23" ht="15" customHeight="1" x14ac:dyDescent="0.35">
      <c r="A1416" t="e" cm="1">
        <f t="array" ref="A1416">+RESP:GTSPD</f>
        <v>#NAME?</v>
      </c>
      <c r="B1416">
        <v>500700</v>
      </c>
      <c r="C1416">
        <v>868574042857057</v>
      </c>
      <c r="F1416">
        <v>0</v>
      </c>
      <c r="G1416">
        <v>1</v>
      </c>
      <c r="H1416">
        <v>1</v>
      </c>
      <c r="I1416" t="s">
        <v>1043</v>
      </c>
      <c r="J1416">
        <v>158</v>
      </c>
      <c r="K1416" t="s">
        <v>3661</v>
      </c>
      <c r="L1416" s="19">
        <v>-75552422</v>
      </c>
      <c r="M1416" s="19">
        <v>10418570</v>
      </c>
      <c r="N1416">
        <v>20250601115958</v>
      </c>
      <c r="O1416">
        <v>732</v>
      </c>
      <c r="P1416">
        <v>101</v>
      </c>
      <c r="Q1416" t="s">
        <v>275</v>
      </c>
      <c r="R1416" t="s">
        <v>3662</v>
      </c>
      <c r="S1416">
        <v>4</v>
      </c>
      <c r="T1416">
        <v>12</v>
      </c>
      <c r="U1416" t="s">
        <v>3663</v>
      </c>
      <c r="V1416">
        <v>20250601115958</v>
      </c>
      <c r="W1416" t="s">
        <v>3664</v>
      </c>
    </row>
    <row r="1417" spans="1:23" ht="15" customHeight="1" x14ac:dyDescent="0.35">
      <c r="A1417" t="e" cm="1">
        <f t="array" ref="A1417">+RESP:GTSPD</f>
        <v>#NAME?</v>
      </c>
      <c r="B1417">
        <v>500700</v>
      </c>
      <c r="C1417">
        <v>868574042857057</v>
      </c>
      <c r="F1417">
        <v>1</v>
      </c>
      <c r="G1417">
        <v>1</v>
      </c>
      <c r="H1417">
        <v>1</v>
      </c>
      <c r="I1417" t="s">
        <v>327</v>
      </c>
      <c r="J1417">
        <v>221</v>
      </c>
      <c r="K1417" t="s">
        <v>3665</v>
      </c>
      <c r="L1417" s="19">
        <v>-75555560</v>
      </c>
      <c r="M1417" s="19">
        <v>10404336</v>
      </c>
      <c r="N1417">
        <v>20250601120401</v>
      </c>
      <c r="O1417">
        <v>732</v>
      </c>
      <c r="P1417">
        <v>101</v>
      </c>
      <c r="Q1417" t="s">
        <v>275</v>
      </c>
      <c r="R1417" t="s">
        <v>2446</v>
      </c>
      <c r="S1417">
        <v>4</v>
      </c>
      <c r="T1417">
        <v>12</v>
      </c>
      <c r="U1417" t="s">
        <v>3666</v>
      </c>
      <c r="V1417">
        <v>20250601120401</v>
      </c>
      <c r="W1417" t="s">
        <v>3667</v>
      </c>
    </row>
    <row r="1418" spans="1:23" ht="15" customHeight="1" x14ac:dyDescent="0.35">
      <c r="A1418" t="e" cm="1">
        <f t="array" ref="A1418">+RESP:GTSPD</f>
        <v>#NAME?</v>
      </c>
      <c r="B1418">
        <v>500700</v>
      </c>
      <c r="C1418">
        <v>868574042857057</v>
      </c>
      <c r="F1418">
        <v>0</v>
      </c>
      <c r="G1418">
        <v>1</v>
      </c>
      <c r="H1418">
        <v>1</v>
      </c>
      <c r="I1418" t="s">
        <v>2127</v>
      </c>
      <c r="J1418">
        <v>214</v>
      </c>
      <c r="K1418" t="s">
        <v>3668</v>
      </c>
      <c r="L1418" s="19">
        <v>-75555995</v>
      </c>
      <c r="M1418" s="19">
        <v>10403681</v>
      </c>
      <c r="N1418">
        <v>20250601120419</v>
      </c>
      <c r="O1418">
        <v>732</v>
      </c>
      <c r="P1418">
        <v>101</v>
      </c>
      <c r="Q1418" t="s">
        <v>275</v>
      </c>
      <c r="R1418" t="s">
        <v>2454</v>
      </c>
      <c r="S1418">
        <v>4</v>
      </c>
      <c r="T1418">
        <v>12</v>
      </c>
      <c r="U1418" t="s">
        <v>3669</v>
      </c>
      <c r="V1418">
        <v>20250601120419</v>
      </c>
      <c r="W1418" t="s">
        <v>3670</v>
      </c>
    </row>
    <row r="1419" spans="1:23" ht="15" customHeight="1" x14ac:dyDescent="0.35">
      <c r="A1419" t="e" cm="1">
        <f t="array" ref="A1419">+RESP:GTSPD</f>
        <v>#NAME?</v>
      </c>
      <c r="B1419">
        <v>500700</v>
      </c>
      <c r="C1419">
        <v>868574042857057</v>
      </c>
      <c r="F1419">
        <v>1</v>
      </c>
      <c r="G1419">
        <v>1</v>
      </c>
      <c r="H1419">
        <v>1</v>
      </c>
      <c r="I1419" t="s">
        <v>591</v>
      </c>
      <c r="J1419">
        <v>135</v>
      </c>
      <c r="K1419" t="s">
        <v>3671</v>
      </c>
      <c r="L1419" s="19">
        <v>-75559613</v>
      </c>
      <c r="M1419" s="19">
        <v>10397979</v>
      </c>
      <c r="N1419">
        <v>20250601120717</v>
      </c>
      <c r="O1419">
        <v>732</v>
      </c>
      <c r="P1419">
        <v>101</v>
      </c>
      <c r="Q1419" t="s">
        <v>275</v>
      </c>
      <c r="R1419" t="s">
        <v>1040</v>
      </c>
      <c r="S1419">
        <v>4</v>
      </c>
      <c r="T1419">
        <v>12</v>
      </c>
      <c r="U1419" t="s">
        <v>3672</v>
      </c>
      <c r="V1419">
        <v>20250601120717</v>
      </c>
      <c r="W1419" t="s">
        <v>3673</v>
      </c>
    </row>
    <row r="1420" spans="1:23" ht="15" customHeight="1" x14ac:dyDescent="0.35">
      <c r="A1420" t="e" cm="1">
        <f t="array" ref="A1420">+RESP:GTSPD</f>
        <v>#NAME?</v>
      </c>
      <c r="B1420">
        <v>500700</v>
      </c>
      <c r="C1420">
        <v>868574042857057</v>
      </c>
      <c r="F1420">
        <v>0</v>
      </c>
      <c r="G1420">
        <v>1</v>
      </c>
      <c r="H1420">
        <v>1</v>
      </c>
      <c r="I1420" t="s">
        <v>2486</v>
      </c>
      <c r="J1420">
        <v>142</v>
      </c>
      <c r="K1420" t="s">
        <v>3674</v>
      </c>
      <c r="L1420" s="19">
        <v>-75559024</v>
      </c>
      <c r="M1420" s="19">
        <v>10397145</v>
      </c>
      <c r="N1420">
        <v>20250601120732</v>
      </c>
      <c r="O1420">
        <v>732</v>
      </c>
      <c r="P1420">
        <v>101</v>
      </c>
      <c r="Q1420" t="s">
        <v>275</v>
      </c>
      <c r="R1420" t="s">
        <v>1045</v>
      </c>
      <c r="S1420">
        <v>4</v>
      </c>
      <c r="T1420">
        <v>12</v>
      </c>
      <c r="U1420" t="s">
        <v>3675</v>
      </c>
      <c r="V1420">
        <v>20250601120732</v>
      </c>
      <c r="W1420" t="s">
        <v>3676</v>
      </c>
    </row>
    <row r="1421" spans="1:23" ht="15" customHeight="1" x14ac:dyDescent="0.35">
      <c r="A1421" t="e" cm="1">
        <f t="array" ref="A1421">+RESP:GTSPD</f>
        <v>#NAME?</v>
      </c>
      <c r="B1421">
        <v>500700</v>
      </c>
      <c r="C1421">
        <v>868574042857057</v>
      </c>
      <c r="F1421">
        <v>1</v>
      </c>
      <c r="G1421">
        <v>1</v>
      </c>
      <c r="H1421">
        <v>1</v>
      </c>
      <c r="I1421" t="s">
        <v>327</v>
      </c>
      <c r="J1421">
        <v>53</v>
      </c>
      <c r="K1421" t="s">
        <v>2089</v>
      </c>
      <c r="L1421" s="19">
        <v>-75557028</v>
      </c>
      <c r="M1421" s="19">
        <v>10396666</v>
      </c>
      <c r="N1421">
        <v>20250601120823</v>
      </c>
      <c r="O1421">
        <v>732</v>
      </c>
      <c r="P1421">
        <v>101</v>
      </c>
      <c r="Q1421" t="s">
        <v>275</v>
      </c>
      <c r="R1421" t="s">
        <v>1049</v>
      </c>
      <c r="S1421">
        <v>4</v>
      </c>
      <c r="T1421">
        <v>12</v>
      </c>
      <c r="U1421" t="s">
        <v>3677</v>
      </c>
      <c r="V1421">
        <v>20250601120823</v>
      </c>
      <c r="W1421" t="s">
        <v>3678</v>
      </c>
    </row>
    <row r="1422" spans="1:23" ht="15" customHeight="1" x14ac:dyDescent="0.35">
      <c r="A1422" t="e" cm="1">
        <f t="array" ref="A1422">+RESP:GTSPD</f>
        <v>#NAME?</v>
      </c>
      <c r="B1422">
        <v>500700</v>
      </c>
      <c r="C1422">
        <v>868574042857057</v>
      </c>
      <c r="F1422">
        <v>0</v>
      </c>
      <c r="G1422">
        <v>1</v>
      </c>
      <c r="H1422">
        <v>1</v>
      </c>
      <c r="I1422" t="s">
        <v>1228</v>
      </c>
      <c r="J1422">
        <v>49</v>
      </c>
      <c r="K1422" t="s">
        <v>3679</v>
      </c>
      <c r="L1422" s="19">
        <v>-75556314</v>
      </c>
      <c r="M1422" s="19">
        <v>10397211</v>
      </c>
      <c r="N1422">
        <v>20250601120859</v>
      </c>
      <c r="O1422">
        <v>732</v>
      </c>
      <c r="P1422">
        <v>101</v>
      </c>
      <c r="Q1422" t="s">
        <v>275</v>
      </c>
      <c r="R1422" t="s">
        <v>1049</v>
      </c>
      <c r="S1422">
        <v>4</v>
      </c>
      <c r="T1422">
        <v>12</v>
      </c>
      <c r="U1422" t="s">
        <v>3680</v>
      </c>
      <c r="V1422">
        <v>20250601120859</v>
      </c>
      <c r="W1422" t="s">
        <v>3681</v>
      </c>
    </row>
    <row r="1423" spans="1:23" ht="15" customHeight="1" x14ac:dyDescent="0.35">
      <c r="A1423" t="e" cm="1">
        <f t="array" ref="A1423">+RESP:GTSPD</f>
        <v>#NAME?</v>
      </c>
      <c r="B1423">
        <v>500700</v>
      </c>
      <c r="C1423">
        <v>868574042857057</v>
      </c>
      <c r="F1423">
        <v>1</v>
      </c>
      <c r="G1423">
        <v>1</v>
      </c>
      <c r="H1423">
        <v>1</v>
      </c>
      <c r="I1423" t="s">
        <v>327</v>
      </c>
      <c r="J1423">
        <v>98</v>
      </c>
      <c r="K1423" t="s">
        <v>1033</v>
      </c>
      <c r="L1423" s="19">
        <v>-75549288</v>
      </c>
      <c r="M1423" s="19">
        <v>10393275</v>
      </c>
      <c r="N1423">
        <v>20250601121132</v>
      </c>
      <c r="O1423">
        <v>732</v>
      </c>
      <c r="P1423">
        <v>101</v>
      </c>
      <c r="Q1423" t="s">
        <v>275</v>
      </c>
      <c r="R1423" t="s">
        <v>1059</v>
      </c>
      <c r="S1423">
        <v>4</v>
      </c>
      <c r="T1423">
        <v>12</v>
      </c>
      <c r="U1423" t="s">
        <v>3682</v>
      </c>
      <c r="V1423">
        <v>20250601121132</v>
      </c>
      <c r="W1423" t="s">
        <v>3683</v>
      </c>
    </row>
    <row r="1424" spans="1:23" ht="15" customHeight="1" x14ac:dyDescent="0.35">
      <c r="A1424" t="e" cm="1">
        <f t="array" ref="A1424">+RESP:GTSPD</f>
        <v>#NAME?</v>
      </c>
      <c r="B1424">
        <v>500700</v>
      </c>
      <c r="C1424">
        <v>868574042857057</v>
      </c>
      <c r="F1424">
        <v>0</v>
      </c>
      <c r="G1424">
        <v>1</v>
      </c>
      <c r="H1424">
        <v>1</v>
      </c>
      <c r="I1424" t="s">
        <v>2365</v>
      </c>
      <c r="J1424">
        <v>301</v>
      </c>
      <c r="K1424" t="s">
        <v>1835</v>
      </c>
      <c r="L1424" s="19">
        <v>-75550581</v>
      </c>
      <c r="M1424" s="19">
        <v>10393785</v>
      </c>
      <c r="N1424">
        <v>20250601121223</v>
      </c>
      <c r="O1424">
        <v>732</v>
      </c>
      <c r="P1424">
        <v>101</v>
      </c>
      <c r="Q1424" t="s">
        <v>275</v>
      </c>
      <c r="R1424" t="s">
        <v>1059</v>
      </c>
      <c r="S1424">
        <v>4</v>
      </c>
      <c r="T1424">
        <v>12</v>
      </c>
      <c r="U1424" t="s">
        <v>3684</v>
      </c>
      <c r="V1424">
        <v>20250601121223</v>
      </c>
      <c r="W1424" t="s">
        <v>3685</v>
      </c>
    </row>
    <row r="1425" spans="1:23" ht="15" customHeight="1" x14ac:dyDescent="0.35">
      <c r="A1425" t="e" cm="1">
        <f t="array" ref="A1425">+RESP:GTSPD</f>
        <v>#NAME?</v>
      </c>
      <c r="B1425">
        <v>500700</v>
      </c>
      <c r="C1425">
        <v>868574042857057</v>
      </c>
      <c r="F1425">
        <v>1</v>
      </c>
      <c r="G1425">
        <v>1</v>
      </c>
      <c r="H1425">
        <v>1</v>
      </c>
      <c r="I1425" t="s">
        <v>1265</v>
      </c>
      <c r="J1425">
        <v>269</v>
      </c>
      <c r="K1425" t="s">
        <v>728</v>
      </c>
      <c r="L1425" s="19">
        <v>-75556173</v>
      </c>
      <c r="M1425" s="19">
        <v>10397241</v>
      </c>
      <c r="N1425">
        <v>20250601121353</v>
      </c>
      <c r="O1425">
        <v>732</v>
      </c>
      <c r="P1425">
        <v>101</v>
      </c>
      <c r="Q1425" t="s">
        <v>275</v>
      </c>
      <c r="R1425" t="s">
        <v>1054</v>
      </c>
      <c r="S1425">
        <v>4</v>
      </c>
      <c r="T1425">
        <v>12</v>
      </c>
      <c r="U1425" t="s">
        <v>3686</v>
      </c>
      <c r="V1425">
        <v>20250601121353</v>
      </c>
      <c r="W1425" t="s">
        <v>3687</v>
      </c>
    </row>
    <row r="1426" spans="1:23" ht="15" customHeight="1" x14ac:dyDescent="0.35">
      <c r="A1426" t="e" cm="1">
        <f t="array" ref="A1426">+RESP:GTSPD</f>
        <v>#NAME?</v>
      </c>
      <c r="B1426">
        <v>500700</v>
      </c>
      <c r="C1426">
        <v>868574042857057</v>
      </c>
      <c r="F1426">
        <v>0</v>
      </c>
      <c r="G1426">
        <v>1</v>
      </c>
      <c r="H1426">
        <v>1</v>
      </c>
      <c r="I1426" t="s">
        <v>454</v>
      </c>
      <c r="J1426">
        <v>234</v>
      </c>
      <c r="K1426" t="s">
        <v>930</v>
      </c>
      <c r="L1426" s="19">
        <v>-75556804</v>
      </c>
      <c r="M1426" s="19">
        <v>10396738</v>
      </c>
      <c r="N1426">
        <v>20250601121408</v>
      </c>
      <c r="O1426">
        <v>732</v>
      </c>
      <c r="P1426">
        <v>101</v>
      </c>
      <c r="Q1426" t="s">
        <v>275</v>
      </c>
      <c r="R1426" t="s">
        <v>1049</v>
      </c>
      <c r="S1426">
        <v>4</v>
      </c>
      <c r="T1426">
        <v>12</v>
      </c>
      <c r="U1426" t="s">
        <v>3688</v>
      </c>
      <c r="V1426">
        <v>20250601121408</v>
      </c>
      <c r="W1426" t="s">
        <v>3689</v>
      </c>
    </row>
    <row r="1427" spans="1:23" ht="15" customHeight="1" x14ac:dyDescent="0.35">
      <c r="A1427" t="e" cm="1">
        <f t="array" ref="A1427">+RESP:GTSPD</f>
        <v>#NAME?</v>
      </c>
      <c r="B1427">
        <v>500700</v>
      </c>
      <c r="C1427">
        <v>868574042857057</v>
      </c>
      <c r="F1427">
        <v>1</v>
      </c>
      <c r="G1427">
        <v>1</v>
      </c>
      <c r="H1427">
        <v>1</v>
      </c>
      <c r="I1427" t="s">
        <v>829</v>
      </c>
      <c r="J1427">
        <v>340</v>
      </c>
      <c r="K1427" t="s">
        <v>1768</v>
      </c>
      <c r="L1427" s="19">
        <v>-75558431</v>
      </c>
      <c r="M1427" s="19">
        <v>10398783</v>
      </c>
      <c r="N1427">
        <v>20250601121517</v>
      </c>
      <c r="O1427">
        <v>732</v>
      </c>
      <c r="P1427">
        <v>101</v>
      </c>
      <c r="Q1427" t="s">
        <v>275</v>
      </c>
      <c r="R1427" t="s">
        <v>1087</v>
      </c>
      <c r="S1427">
        <v>4</v>
      </c>
      <c r="T1427">
        <v>12</v>
      </c>
      <c r="U1427" t="s">
        <v>3690</v>
      </c>
      <c r="V1427">
        <v>20250601121517</v>
      </c>
      <c r="W1427" t="s">
        <v>3691</v>
      </c>
    </row>
    <row r="1428" spans="1:23" ht="15" customHeight="1" x14ac:dyDescent="0.35">
      <c r="A1428" t="e" cm="1">
        <f t="array" ref="A1428">+RESP:GTSPD</f>
        <v>#NAME?</v>
      </c>
      <c r="B1428">
        <v>500700</v>
      </c>
      <c r="C1428">
        <v>868574042857057</v>
      </c>
      <c r="F1428">
        <v>0</v>
      </c>
      <c r="G1428">
        <v>1</v>
      </c>
      <c r="H1428">
        <v>1</v>
      </c>
      <c r="I1428" t="s">
        <v>1220</v>
      </c>
      <c r="J1428">
        <v>49</v>
      </c>
      <c r="K1428" t="s">
        <v>1048</v>
      </c>
      <c r="L1428" s="19">
        <v>-75557831</v>
      </c>
      <c r="M1428" s="19">
        <v>10399300</v>
      </c>
      <c r="N1428">
        <v>20250601121544</v>
      </c>
      <c r="O1428">
        <v>732</v>
      </c>
      <c r="P1428">
        <v>101</v>
      </c>
      <c r="Q1428" t="s">
        <v>275</v>
      </c>
      <c r="R1428" t="s">
        <v>1087</v>
      </c>
      <c r="S1428">
        <v>4</v>
      </c>
      <c r="T1428">
        <v>12</v>
      </c>
      <c r="U1428" t="s">
        <v>3692</v>
      </c>
      <c r="V1428">
        <v>20250601121545</v>
      </c>
      <c r="W1428" t="s">
        <v>3693</v>
      </c>
    </row>
    <row r="1429" spans="1:23" ht="15" customHeight="1" x14ac:dyDescent="0.35">
      <c r="A1429" t="e" cm="1">
        <f t="array" ref="A1429">+RESP:GTSPD</f>
        <v>#NAME?</v>
      </c>
      <c r="B1429">
        <v>500700</v>
      </c>
      <c r="C1429">
        <v>868574042857057</v>
      </c>
      <c r="F1429">
        <v>1</v>
      </c>
      <c r="G1429">
        <v>1</v>
      </c>
      <c r="H1429">
        <v>1</v>
      </c>
      <c r="I1429" t="s">
        <v>327</v>
      </c>
      <c r="J1429">
        <v>49</v>
      </c>
      <c r="K1429" t="s">
        <v>3694</v>
      </c>
      <c r="L1429" s="19">
        <v>-75557123</v>
      </c>
      <c r="M1429" s="19">
        <v>10399883</v>
      </c>
      <c r="N1429">
        <v>20250601121626</v>
      </c>
      <c r="O1429">
        <v>732</v>
      </c>
      <c r="P1429">
        <v>101</v>
      </c>
      <c r="Q1429" t="s">
        <v>275</v>
      </c>
      <c r="R1429" t="s">
        <v>1084</v>
      </c>
      <c r="S1429">
        <v>4</v>
      </c>
      <c r="T1429">
        <v>12</v>
      </c>
      <c r="U1429" t="s">
        <v>3695</v>
      </c>
      <c r="V1429">
        <v>20250601121626</v>
      </c>
      <c r="W1429" t="s">
        <v>3696</v>
      </c>
    </row>
    <row r="1430" spans="1:23" ht="15" customHeight="1" x14ac:dyDescent="0.35">
      <c r="A1430" t="e" cm="1">
        <f t="array" ref="A1430">+RESP:GTSPD</f>
        <v>#NAME?</v>
      </c>
      <c r="B1430">
        <v>500700</v>
      </c>
      <c r="C1430">
        <v>868574042857057</v>
      </c>
      <c r="F1430">
        <v>0</v>
      </c>
      <c r="G1430">
        <v>1</v>
      </c>
      <c r="H1430">
        <v>1</v>
      </c>
      <c r="I1430" t="s">
        <v>1173</v>
      </c>
      <c r="J1430">
        <v>45</v>
      </c>
      <c r="K1430" t="s">
        <v>3697</v>
      </c>
      <c r="L1430" s="19">
        <v>-75556220</v>
      </c>
      <c r="M1430" s="19">
        <v>10400770</v>
      </c>
      <c r="N1430">
        <v>20250601121802</v>
      </c>
      <c r="O1430">
        <v>732</v>
      </c>
      <c r="P1430">
        <v>101</v>
      </c>
      <c r="Q1430" t="s">
        <v>275</v>
      </c>
      <c r="R1430" t="s">
        <v>1027</v>
      </c>
      <c r="S1430">
        <v>4</v>
      </c>
      <c r="T1430">
        <v>12</v>
      </c>
      <c r="U1430" t="s">
        <v>3698</v>
      </c>
      <c r="V1430">
        <v>20250601121802</v>
      </c>
      <c r="W1430" t="s">
        <v>3699</v>
      </c>
    </row>
    <row r="1431" spans="1:23" ht="15" customHeight="1" x14ac:dyDescent="0.35">
      <c r="A1431" t="e" cm="1">
        <f t="array" ref="A1431">+RESP:GTSPD</f>
        <v>#NAME?</v>
      </c>
      <c r="B1431">
        <v>500700</v>
      </c>
      <c r="C1431">
        <v>868574042857057</v>
      </c>
      <c r="F1431">
        <v>1</v>
      </c>
      <c r="G1431">
        <v>1</v>
      </c>
      <c r="H1431">
        <v>1</v>
      </c>
      <c r="I1431" t="s">
        <v>327</v>
      </c>
      <c r="J1431">
        <v>49</v>
      </c>
      <c r="K1431" t="s">
        <v>895</v>
      </c>
      <c r="L1431" s="19">
        <v>-75551588</v>
      </c>
      <c r="M1431" s="19">
        <v>10405867</v>
      </c>
      <c r="N1431">
        <v>20250601121957</v>
      </c>
      <c r="O1431">
        <v>732</v>
      </c>
      <c r="P1431">
        <v>101</v>
      </c>
      <c r="Q1431" t="s">
        <v>275</v>
      </c>
      <c r="R1431" t="s">
        <v>1454</v>
      </c>
      <c r="S1431">
        <v>4</v>
      </c>
      <c r="T1431">
        <v>12</v>
      </c>
      <c r="U1431" t="s">
        <v>3700</v>
      </c>
      <c r="V1431">
        <v>20250601121957</v>
      </c>
      <c r="W1431" t="s">
        <v>3701</v>
      </c>
    </row>
    <row r="1432" spans="1:23" ht="15" customHeight="1" x14ac:dyDescent="0.35">
      <c r="A1432" t="e" cm="1">
        <f t="array" ref="A1432">+RESP:GTSPD</f>
        <v>#NAME?</v>
      </c>
      <c r="B1432">
        <v>500700</v>
      </c>
      <c r="C1432">
        <v>868574042857057</v>
      </c>
      <c r="F1432">
        <v>0</v>
      </c>
      <c r="G1432">
        <v>1</v>
      </c>
      <c r="H1432">
        <v>1</v>
      </c>
      <c r="I1432" t="s">
        <v>1134</v>
      </c>
      <c r="J1432">
        <v>41</v>
      </c>
      <c r="K1432" t="s">
        <v>711</v>
      </c>
      <c r="L1432" s="19">
        <v>-75551107</v>
      </c>
      <c r="M1432" s="19">
        <v>10406548</v>
      </c>
      <c r="N1432">
        <v>20250601122015</v>
      </c>
      <c r="O1432">
        <v>732</v>
      </c>
      <c r="P1432">
        <v>101</v>
      </c>
      <c r="Q1432" t="s">
        <v>275</v>
      </c>
      <c r="R1432" t="s">
        <v>1454</v>
      </c>
      <c r="S1432">
        <v>4</v>
      </c>
      <c r="T1432">
        <v>12</v>
      </c>
      <c r="U1432" t="s">
        <v>3702</v>
      </c>
      <c r="V1432">
        <v>20250601122015</v>
      </c>
      <c r="W1432" t="s">
        <v>3703</v>
      </c>
    </row>
    <row r="1433" spans="1:23" ht="15" customHeight="1" x14ac:dyDescent="0.35">
      <c r="A1433" t="e" cm="1">
        <f t="array" ref="A1433">+RESP:GTSPD</f>
        <v>#NAME?</v>
      </c>
      <c r="B1433">
        <v>500700</v>
      </c>
      <c r="C1433">
        <v>868574042857057</v>
      </c>
      <c r="F1433">
        <v>1</v>
      </c>
      <c r="G1433">
        <v>1</v>
      </c>
      <c r="H1433">
        <v>1</v>
      </c>
      <c r="I1433" t="s">
        <v>327</v>
      </c>
      <c r="J1433">
        <v>0</v>
      </c>
      <c r="K1433" t="s">
        <v>971</v>
      </c>
      <c r="L1433" s="19">
        <v>-75550174</v>
      </c>
      <c r="M1433" s="19">
        <v>10414094</v>
      </c>
      <c r="N1433">
        <v>20250601122234</v>
      </c>
      <c r="O1433">
        <v>732</v>
      </c>
      <c r="P1433">
        <v>101</v>
      </c>
      <c r="Q1433" t="s">
        <v>275</v>
      </c>
      <c r="R1433" t="s">
        <v>1468</v>
      </c>
      <c r="S1433">
        <v>4</v>
      </c>
      <c r="T1433">
        <v>12</v>
      </c>
      <c r="U1433" t="s">
        <v>3704</v>
      </c>
      <c r="V1433">
        <v>20250601122234</v>
      </c>
      <c r="W1433" t="s">
        <v>3705</v>
      </c>
    </row>
    <row r="1434" spans="1:23" ht="15" customHeight="1" x14ac:dyDescent="0.35">
      <c r="A1434" t="e" cm="1">
        <f t="array" ref="A1434">+RESP:GTSPD</f>
        <v>#NAME?</v>
      </c>
      <c r="B1434">
        <v>500700</v>
      </c>
      <c r="C1434">
        <v>868574042857057</v>
      </c>
      <c r="F1434">
        <v>0</v>
      </c>
      <c r="G1434">
        <v>1</v>
      </c>
      <c r="H1434">
        <v>1</v>
      </c>
      <c r="I1434" t="s">
        <v>3706</v>
      </c>
      <c r="J1434">
        <v>335</v>
      </c>
      <c r="K1434" t="s">
        <v>996</v>
      </c>
      <c r="L1434" s="19">
        <v>-75550502</v>
      </c>
      <c r="M1434" s="19">
        <v>10414924</v>
      </c>
      <c r="N1434">
        <v>20250601122307</v>
      </c>
      <c r="O1434">
        <v>732</v>
      </c>
      <c r="P1434">
        <v>101</v>
      </c>
      <c r="Q1434" t="s">
        <v>275</v>
      </c>
      <c r="R1434" t="s">
        <v>2139</v>
      </c>
      <c r="S1434">
        <v>4</v>
      </c>
      <c r="T1434">
        <v>12</v>
      </c>
      <c r="U1434" t="s">
        <v>3707</v>
      </c>
      <c r="V1434">
        <v>20250601122307</v>
      </c>
      <c r="W1434" t="s">
        <v>3708</v>
      </c>
    </row>
    <row r="1435" spans="1:23" ht="15" customHeight="1" x14ac:dyDescent="0.35">
      <c r="A1435" t="e" cm="1">
        <f t="array" ref="A1435">+RESP:GTSPD</f>
        <v>#NAME?</v>
      </c>
      <c r="B1435">
        <v>500700</v>
      </c>
      <c r="C1435">
        <v>868574042857057</v>
      </c>
      <c r="F1435">
        <v>1</v>
      </c>
      <c r="G1435">
        <v>1</v>
      </c>
      <c r="H1435">
        <v>1</v>
      </c>
      <c r="I1435" t="s">
        <v>327</v>
      </c>
      <c r="J1435">
        <v>342</v>
      </c>
      <c r="K1435" t="s">
        <v>719</v>
      </c>
      <c r="L1435" s="19">
        <v>-75552802</v>
      </c>
      <c r="M1435" s="19">
        <v>10419785</v>
      </c>
      <c r="N1435">
        <v>20250601122411</v>
      </c>
      <c r="O1435">
        <v>732</v>
      </c>
      <c r="P1435">
        <v>101</v>
      </c>
      <c r="Q1435" t="s">
        <v>275</v>
      </c>
      <c r="R1435" t="s">
        <v>1012</v>
      </c>
      <c r="S1435">
        <v>4</v>
      </c>
      <c r="T1435">
        <v>12</v>
      </c>
      <c r="U1435" t="s">
        <v>3709</v>
      </c>
      <c r="V1435">
        <v>20250601122411</v>
      </c>
      <c r="W1435" t="s">
        <v>3710</v>
      </c>
    </row>
    <row r="1436" spans="1:23" ht="15" customHeight="1" x14ac:dyDescent="0.35">
      <c r="A1436" t="e" cm="1">
        <f t="array" ref="A1436">+RESP:GTSPD</f>
        <v>#NAME?</v>
      </c>
      <c r="B1436">
        <v>500700</v>
      </c>
      <c r="C1436">
        <v>868574042857057</v>
      </c>
      <c r="F1436">
        <v>0</v>
      </c>
      <c r="G1436">
        <v>1</v>
      </c>
      <c r="H1436">
        <v>1</v>
      </c>
      <c r="I1436" t="s">
        <v>1581</v>
      </c>
      <c r="J1436">
        <v>336</v>
      </c>
      <c r="K1436" t="s">
        <v>715</v>
      </c>
      <c r="L1436" s="19">
        <v>-75553186</v>
      </c>
      <c r="M1436" s="19">
        <v>10420664</v>
      </c>
      <c r="N1436">
        <v>20250601122426</v>
      </c>
      <c r="O1436">
        <v>732</v>
      </c>
      <c r="P1436">
        <v>101</v>
      </c>
      <c r="Q1436" t="s">
        <v>275</v>
      </c>
      <c r="R1436" t="s">
        <v>1012</v>
      </c>
      <c r="S1436">
        <v>4</v>
      </c>
      <c r="T1436">
        <v>12</v>
      </c>
      <c r="U1436" t="s">
        <v>3711</v>
      </c>
      <c r="V1436">
        <v>20250601122426</v>
      </c>
      <c r="W1436" t="s">
        <v>3712</v>
      </c>
    </row>
    <row r="1437" spans="1:23" ht="15" customHeight="1" x14ac:dyDescent="0.35">
      <c r="A1437" t="e" cm="1">
        <f t="array" ref="A1437">+RESP:GTSPD</f>
        <v>#NAME?</v>
      </c>
      <c r="B1437">
        <v>500700</v>
      </c>
      <c r="C1437">
        <v>868574042857057</v>
      </c>
      <c r="F1437">
        <v>1</v>
      </c>
      <c r="G1437">
        <v>1</v>
      </c>
      <c r="H1437">
        <v>1</v>
      </c>
      <c r="I1437" t="s">
        <v>327</v>
      </c>
      <c r="J1437">
        <v>60</v>
      </c>
      <c r="K1437" t="s">
        <v>2401</v>
      </c>
      <c r="L1437" s="19">
        <v>-75536696</v>
      </c>
      <c r="M1437" s="19">
        <v>10436278</v>
      </c>
      <c r="N1437">
        <v>20250601122832</v>
      </c>
      <c r="O1437">
        <v>732</v>
      </c>
      <c r="P1437">
        <v>101</v>
      </c>
      <c r="Q1437" t="s">
        <v>275</v>
      </c>
      <c r="R1437" t="s">
        <v>1112</v>
      </c>
      <c r="S1437">
        <v>4</v>
      </c>
      <c r="T1437">
        <v>12</v>
      </c>
      <c r="U1437" t="s">
        <v>3713</v>
      </c>
      <c r="V1437">
        <v>20250601122832</v>
      </c>
      <c r="W1437" t="s">
        <v>3714</v>
      </c>
    </row>
    <row r="1438" spans="1:23" ht="15" customHeight="1" x14ac:dyDescent="0.35">
      <c r="A1438" t="e" cm="1">
        <f t="array" ref="A1438">+RESP:GTSPD</f>
        <v>#NAME?</v>
      </c>
      <c r="B1438">
        <v>500700</v>
      </c>
      <c r="C1438">
        <v>868574042857057</v>
      </c>
      <c r="F1438">
        <v>0</v>
      </c>
      <c r="G1438">
        <v>1</v>
      </c>
      <c r="H1438">
        <v>1</v>
      </c>
      <c r="I1438" t="s">
        <v>1168</v>
      </c>
      <c r="J1438">
        <v>151</v>
      </c>
      <c r="K1438" t="s">
        <v>3694</v>
      </c>
      <c r="L1438" s="19">
        <v>-75536077</v>
      </c>
      <c r="M1438" s="19">
        <v>10435736</v>
      </c>
      <c r="N1438">
        <v>20250601122938</v>
      </c>
      <c r="O1438">
        <v>732</v>
      </c>
      <c r="P1438">
        <v>101</v>
      </c>
      <c r="Q1438" t="s">
        <v>275</v>
      </c>
      <c r="R1438" t="s">
        <v>1119</v>
      </c>
      <c r="S1438">
        <v>4</v>
      </c>
      <c r="T1438">
        <v>12</v>
      </c>
      <c r="U1438" t="s">
        <v>3713</v>
      </c>
      <c r="V1438">
        <v>20250601122938</v>
      </c>
      <c r="W1438" t="s">
        <v>3715</v>
      </c>
    </row>
    <row r="1439" spans="1:23" ht="15" customHeight="1" x14ac:dyDescent="0.35">
      <c r="A1439" t="e" cm="1">
        <f t="array" ref="A1439">+RESP:GTSPD</f>
        <v>#NAME?</v>
      </c>
      <c r="B1439">
        <v>500700</v>
      </c>
      <c r="C1439">
        <v>868574042857057</v>
      </c>
      <c r="F1439">
        <v>1</v>
      </c>
      <c r="G1439">
        <v>1</v>
      </c>
      <c r="H1439">
        <v>1</v>
      </c>
      <c r="I1439" t="s">
        <v>327</v>
      </c>
      <c r="J1439">
        <v>148</v>
      </c>
      <c r="K1439" t="s">
        <v>541</v>
      </c>
      <c r="L1439" s="19">
        <v>-75534062</v>
      </c>
      <c r="M1439" s="19">
        <v>10433188</v>
      </c>
      <c r="N1439">
        <v>20250601123108</v>
      </c>
      <c r="O1439">
        <v>732</v>
      </c>
      <c r="P1439">
        <v>101</v>
      </c>
      <c r="Q1439" t="s">
        <v>275</v>
      </c>
      <c r="R1439" t="s">
        <v>3716</v>
      </c>
      <c r="S1439">
        <v>4</v>
      </c>
      <c r="T1439">
        <v>12</v>
      </c>
      <c r="U1439" t="s">
        <v>3717</v>
      </c>
      <c r="V1439">
        <v>20250601123108</v>
      </c>
      <c r="W1439" t="s">
        <v>3718</v>
      </c>
    </row>
    <row r="1440" spans="1:23" ht="15" customHeight="1" x14ac:dyDescent="0.35">
      <c r="A1440" t="e" cm="1">
        <f t="array" ref="A1440">+RESP:GTSPD</f>
        <v>#NAME?</v>
      </c>
      <c r="B1440">
        <v>500700</v>
      </c>
      <c r="C1440">
        <v>868574042857057</v>
      </c>
      <c r="F1440">
        <v>0</v>
      </c>
      <c r="G1440">
        <v>1</v>
      </c>
      <c r="H1440">
        <v>1</v>
      </c>
      <c r="I1440" t="s">
        <v>1228</v>
      </c>
      <c r="J1440">
        <v>245</v>
      </c>
      <c r="K1440" t="s">
        <v>857</v>
      </c>
      <c r="L1440" s="19">
        <v>-75534715</v>
      </c>
      <c r="M1440" s="19">
        <v>10432579</v>
      </c>
      <c r="N1440">
        <v>20250601123144</v>
      </c>
      <c r="O1440">
        <v>732</v>
      </c>
      <c r="P1440">
        <v>101</v>
      </c>
      <c r="Q1440" t="s">
        <v>275</v>
      </c>
      <c r="R1440" t="s">
        <v>2189</v>
      </c>
      <c r="S1440">
        <v>4</v>
      </c>
      <c r="T1440">
        <v>12</v>
      </c>
      <c r="U1440" t="s">
        <v>3719</v>
      </c>
      <c r="V1440">
        <v>20250601123144</v>
      </c>
      <c r="W1440" t="s">
        <v>3720</v>
      </c>
    </row>
    <row r="1441" spans="1:23" ht="15" customHeight="1" x14ac:dyDescent="0.35">
      <c r="A1441" t="e" cm="1">
        <f t="array" ref="A1441">+RESP:GTSPD</f>
        <v>#NAME?</v>
      </c>
      <c r="B1441">
        <v>500700</v>
      </c>
      <c r="C1441">
        <v>868574042857057</v>
      </c>
      <c r="F1441">
        <v>1</v>
      </c>
      <c r="G1441">
        <v>1</v>
      </c>
      <c r="H1441">
        <v>1</v>
      </c>
      <c r="I1441" t="s">
        <v>327</v>
      </c>
      <c r="J1441">
        <v>231</v>
      </c>
      <c r="K1441" t="s">
        <v>704</v>
      </c>
      <c r="L1441" s="19">
        <v>-75535737</v>
      </c>
      <c r="M1441" s="19">
        <v>10431821</v>
      </c>
      <c r="N1441">
        <v>20250601123223</v>
      </c>
      <c r="O1441">
        <v>732</v>
      </c>
      <c r="P1441">
        <v>101</v>
      </c>
      <c r="Q1441" t="s">
        <v>275</v>
      </c>
      <c r="R1441" t="s">
        <v>1006</v>
      </c>
      <c r="S1441">
        <v>4</v>
      </c>
      <c r="T1441">
        <v>12</v>
      </c>
      <c r="U1441" t="s">
        <v>3721</v>
      </c>
      <c r="V1441">
        <v>20250601123223</v>
      </c>
      <c r="W1441" t="s">
        <v>3722</v>
      </c>
    </row>
    <row r="1442" spans="1:23" ht="15" customHeight="1" x14ac:dyDescent="0.35">
      <c r="A1442" t="e" cm="1">
        <f t="array" ref="A1442">+RESP:GTSPD</f>
        <v>#NAME?</v>
      </c>
      <c r="B1442">
        <v>500700</v>
      </c>
      <c r="C1442">
        <v>868574042857057</v>
      </c>
      <c r="F1442">
        <v>0</v>
      </c>
      <c r="G1442">
        <v>1</v>
      </c>
      <c r="H1442">
        <v>1</v>
      </c>
      <c r="I1442" t="s">
        <v>496</v>
      </c>
      <c r="J1442">
        <v>231</v>
      </c>
      <c r="K1442" t="s">
        <v>698</v>
      </c>
      <c r="L1442" s="19">
        <v>-75536376</v>
      </c>
      <c r="M1442" s="19">
        <v>10431277</v>
      </c>
      <c r="N1442">
        <v>20250601123253</v>
      </c>
      <c r="O1442">
        <v>732</v>
      </c>
      <c r="P1442">
        <v>101</v>
      </c>
      <c r="Q1442" t="s">
        <v>275</v>
      </c>
      <c r="R1442" t="s">
        <v>1119</v>
      </c>
      <c r="S1442">
        <v>4</v>
      </c>
      <c r="T1442">
        <v>12</v>
      </c>
      <c r="U1442" t="s">
        <v>3723</v>
      </c>
      <c r="V1442">
        <v>20250601123253</v>
      </c>
      <c r="W1442" t="s">
        <v>3724</v>
      </c>
    </row>
    <row r="1443" spans="1:23" ht="15" customHeight="1" x14ac:dyDescent="0.35">
      <c r="A1443" t="e" cm="1">
        <f t="array" ref="A1443">+RESP:GTSPD</f>
        <v>#NAME?</v>
      </c>
      <c r="B1443">
        <v>500700</v>
      </c>
      <c r="C1443">
        <v>868574042857057</v>
      </c>
      <c r="F1443">
        <v>1</v>
      </c>
      <c r="G1443">
        <v>1</v>
      </c>
      <c r="H1443">
        <v>1</v>
      </c>
      <c r="I1443" t="s">
        <v>327</v>
      </c>
      <c r="J1443">
        <v>210</v>
      </c>
      <c r="K1443" t="s">
        <v>1574</v>
      </c>
      <c r="L1443" s="19">
        <v>-75539361</v>
      </c>
      <c r="M1443" s="19">
        <v>10425593</v>
      </c>
      <c r="N1443">
        <v>20250601123511</v>
      </c>
      <c r="O1443">
        <v>732</v>
      </c>
      <c r="P1443">
        <v>101</v>
      </c>
      <c r="Q1443" t="s">
        <v>275</v>
      </c>
      <c r="R1443" t="s">
        <v>981</v>
      </c>
      <c r="S1443">
        <v>4</v>
      </c>
      <c r="T1443">
        <v>12</v>
      </c>
      <c r="U1443" t="s">
        <v>3725</v>
      </c>
      <c r="V1443">
        <v>20250601123511</v>
      </c>
      <c r="W1443" t="s">
        <v>3726</v>
      </c>
    </row>
    <row r="1444" spans="1:23" ht="15" customHeight="1" x14ac:dyDescent="0.35">
      <c r="A1444" t="e" cm="1">
        <f t="array" ref="A1444">+RESP:GTSPD</f>
        <v>#NAME?</v>
      </c>
      <c r="B1444">
        <v>500700</v>
      </c>
      <c r="C1444">
        <v>868574042857057</v>
      </c>
      <c r="F1444">
        <v>0</v>
      </c>
      <c r="G1444">
        <v>1</v>
      </c>
      <c r="H1444">
        <v>1</v>
      </c>
      <c r="I1444" t="s">
        <v>814</v>
      </c>
      <c r="J1444">
        <v>215</v>
      </c>
      <c r="K1444" t="s">
        <v>653</v>
      </c>
      <c r="L1444" s="19">
        <v>-75539754</v>
      </c>
      <c r="M1444" s="19">
        <v>10425007</v>
      </c>
      <c r="N1444">
        <v>20250601123532</v>
      </c>
      <c r="O1444">
        <v>732</v>
      </c>
      <c r="P1444">
        <v>101</v>
      </c>
      <c r="Q1444" t="s">
        <v>275</v>
      </c>
      <c r="R1444" t="s">
        <v>981</v>
      </c>
      <c r="S1444">
        <v>4</v>
      </c>
      <c r="T1444">
        <v>12</v>
      </c>
      <c r="U1444" t="s">
        <v>3725</v>
      </c>
      <c r="V1444">
        <v>20250601123532</v>
      </c>
      <c r="W1444" t="s">
        <v>3727</v>
      </c>
    </row>
    <row r="1445" spans="1:23" ht="15" customHeight="1" x14ac:dyDescent="0.35">
      <c r="A1445" t="e" cm="1">
        <f t="array" ref="A1445">+RESP:GTSPD</f>
        <v>#NAME?</v>
      </c>
      <c r="B1445">
        <v>500700</v>
      </c>
      <c r="C1445">
        <v>868574042857057</v>
      </c>
      <c r="F1445">
        <v>1</v>
      </c>
      <c r="G1445">
        <v>1</v>
      </c>
      <c r="H1445">
        <v>1</v>
      </c>
      <c r="I1445" t="s">
        <v>327</v>
      </c>
      <c r="J1445">
        <v>105</v>
      </c>
      <c r="K1445" t="s">
        <v>653</v>
      </c>
      <c r="L1445" s="19">
        <v>-75540900</v>
      </c>
      <c r="M1445" s="19">
        <v>10420086</v>
      </c>
      <c r="N1445">
        <v>20250601123748</v>
      </c>
      <c r="O1445">
        <v>732</v>
      </c>
      <c r="P1445">
        <v>101</v>
      </c>
      <c r="Q1445" t="s">
        <v>275</v>
      </c>
      <c r="R1445" t="s">
        <v>1141</v>
      </c>
      <c r="S1445">
        <v>4</v>
      </c>
      <c r="T1445">
        <v>12</v>
      </c>
      <c r="U1445" t="s">
        <v>3728</v>
      </c>
      <c r="V1445">
        <v>20250601123748</v>
      </c>
      <c r="W1445" t="s">
        <v>3729</v>
      </c>
    </row>
    <row r="1446" spans="1:23" ht="15" customHeight="1" x14ac:dyDescent="0.35">
      <c r="A1446" t="e" cm="1">
        <f t="array" ref="A1446">+RESP:GTSPD</f>
        <v>#NAME?</v>
      </c>
      <c r="B1446">
        <v>500700</v>
      </c>
      <c r="C1446">
        <v>868574042857057</v>
      </c>
      <c r="F1446">
        <v>0</v>
      </c>
      <c r="G1446">
        <v>1</v>
      </c>
      <c r="H1446">
        <v>1</v>
      </c>
      <c r="I1446" t="s">
        <v>523</v>
      </c>
      <c r="J1446">
        <v>106</v>
      </c>
      <c r="K1446" t="s">
        <v>1111</v>
      </c>
      <c r="L1446" s="19">
        <v>-75540158</v>
      </c>
      <c r="M1446" s="19">
        <v>10419892</v>
      </c>
      <c r="N1446">
        <v>20250601123827</v>
      </c>
      <c r="O1446">
        <v>732</v>
      </c>
      <c r="P1446">
        <v>101</v>
      </c>
      <c r="Q1446" t="s">
        <v>275</v>
      </c>
      <c r="R1446" t="s">
        <v>1141</v>
      </c>
      <c r="S1446">
        <v>4</v>
      </c>
      <c r="T1446">
        <v>12</v>
      </c>
      <c r="U1446" t="s">
        <v>3730</v>
      </c>
      <c r="V1446">
        <v>20250601123827</v>
      </c>
      <c r="W1446" t="s">
        <v>3731</v>
      </c>
    </row>
    <row r="1447" spans="1:23" ht="15" customHeight="1" x14ac:dyDescent="0.35">
      <c r="A1447" t="e" cm="1">
        <f t="array" ref="A1447">+RESP:GTSPD</f>
        <v>#NAME?</v>
      </c>
      <c r="B1447">
        <v>500700</v>
      </c>
      <c r="C1447">
        <v>868574042857057</v>
      </c>
      <c r="F1447">
        <v>1</v>
      </c>
      <c r="G1447">
        <v>1</v>
      </c>
      <c r="H1447">
        <v>1</v>
      </c>
      <c r="I1447" t="s">
        <v>867</v>
      </c>
      <c r="J1447">
        <v>133</v>
      </c>
      <c r="K1447" t="s">
        <v>1532</v>
      </c>
      <c r="L1447" s="19">
        <v>-75532076</v>
      </c>
      <c r="M1447" s="19">
        <v>10414971</v>
      </c>
      <c r="N1447">
        <v>20250601124109</v>
      </c>
      <c r="O1447">
        <v>732</v>
      </c>
      <c r="P1447">
        <v>101</v>
      </c>
      <c r="Q1447" t="s">
        <v>275</v>
      </c>
      <c r="R1447" t="s">
        <v>1156</v>
      </c>
      <c r="S1447">
        <v>4</v>
      </c>
      <c r="T1447">
        <v>12</v>
      </c>
      <c r="U1447" t="s">
        <v>3732</v>
      </c>
      <c r="V1447">
        <v>20250601124109</v>
      </c>
      <c r="W1447" t="s">
        <v>3733</v>
      </c>
    </row>
    <row r="1448" spans="1:23" ht="15" customHeight="1" x14ac:dyDescent="0.35">
      <c r="A1448" t="e" cm="1">
        <f t="array" ref="A1448">+RESP:GTSPD</f>
        <v>#NAME?</v>
      </c>
      <c r="B1448">
        <v>500700</v>
      </c>
      <c r="C1448">
        <v>868574042857057</v>
      </c>
      <c r="F1448">
        <v>0</v>
      </c>
      <c r="G1448">
        <v>1</v>
      </c>
      <c r="H1448">
        <v>1</v>
      </c>
      <c r="I1448" t="s">
        <v>1184</v>
      </c>
      <c r="J1448">
        <v>235</v>
      </c>
      <c r="K1448" t="s">
        <v>2476</v>
      </c>
      <c r="L1448" s="19">
        <v>-75532421</v>
      </c>
      <c r="M1448" s="19">
        <v>10414405</v>
      </c>
      <c r="N1448">
        <v>20250601124139</v>
      </c>
      <c r="O1448">
        <v>732</v>
      </c>
      <c r="P1448">
        <v>101</v>
      </c>
      <c r="Q1448" t="s">
        <v>275</v>
      </c>
      <c r="R1448" t="s">
        <v>1159</v>
      </c>
      <c r="S1448">
        <v>4</v>
      </c>
      <c r="T1448">
        <v>12</v>
      </c>
      <c r="U1448" t="s">
        <v>3734</v>
      </c>
      <c r="V1448">
        <v>20250601124139</v>
      </c>
      <c r="W1448" t="s">
        <v>3735</v>
      </c>
    </row>
    <row r="1449" spans="1:23" ht="15" customHeight="1" x14ac:dyDescent="0.35">
      <c r="A1449" t="e" cm="1">
        <f t="array" ref="A1449">+RESP:GTSPD</f>
        <v>#NAME?</v>
      </c>
      <c r="B1449">
        <v>500700</v>
      </c>
      <c r="C1449">
        <v>868574042857057</v>
      </c>
      <c r="F1449">
        <v>1</v>
      </c>
      <c r="G1449">
        <v>1</v>
      </c>
      <c r="H1449">
        <v>1</v>
      </c>
      <c r="I1449" t="s">
        <v>533</v>
      </c>
      <c r="J1449">
        <v>235</v>
      </c>
      <c r="K1449" t="s">
        <v>493</v>
      </c>
      <c r="L1449" s="19">
        <v>-75533737</v>
      </c>
      <c r="M1449" s="19">
        <v>10413401</v>
      </c>
      <c r="N1449">
        <v>20250601124221</v>
      </c>
      <c r="O1449">
        <v>732</v>
      </c>
      <c r="P1449">
        <v>101</v>
      </c>
      <c r="Q1449" t="s">
        <v>275</v>
      </c>
      <c r="R1449" t="s">
        <v>1163</v>
      </c>
      <c r="S1449">
        <v>4</v>
      </c>
      <c r="T1449">
        <v>12</v>
      </c>
      <c r="U1449" t="s">
        <v>3736</v>
      </c>
      <c r="V1449">
        <v>20250601124221</v>
      </c>
      <c r="W1449" t="s">
        <v>3737</v>
      </c>
    </row>
    <row r="1450" spans="1:23" ht="15" customHeight="1" x14ac:dyDescent="0.35">
      <c r="A1450" t="e" cm="1">
        <f t="array" ref="A1450">+RESP:GTSPD</f>
        <v>#NAME?</v>
      </c>
      <c r="B1450">
        <v>500700</v>
      </c>
      <c r="C1450">
        <v>868574042857057</v>
      </c>
      <c r="F1450">
        <v>0</v>
      </c>
      <c r="G1450">
        <v>1</v>
      </c>
      <c r="H1450">
        <v>1</v>
      </c>
      <c r="I1450" t="s">
        <v>1362</v>
      </c>
      <c r="J1450">
        <v>328</v>
      </c>
      <c r="K1450" t="s">
        <v>728</v>
      </c>
      <c r="L1450" s="19">
        <v>-75534185</v>
      </c>
      <c r="M1450" s="19">
        <v>10414025</v>
      </c>
      <c r="N1450">
        <v>20250601124239</v>
      </c>
      <c r="O1450">
        <v>732</v>
      </c>
      <c r="P1450">
        <v>101</v>
      </c>
      <c r="Q1450" t="s">
        <v>275</v>
      </c>
      <c r="R1450" t="s">
        <v>1895</v>
      </c>
      <c r="S1450">
        <v>4</v>
      </c>
      <c r="T1450">
        <v>12</v>
      </c>
      <c r="U1450" t="s">
        <v>3738</v>
      </c>
      <c r="V1450">
        <v>20250601124239</v>
      </c>
      <c r="W1450" t="s">
        <v>3739</v>
      </c>
    </row>
    <row r="1451" spans="1:23" ht="15" customHeight="1" x14ac:dyDescent="0.35">
      <c r="A1451" t="e" cm="1">
        <f t="array" ref="A1451">+RESP:GTSPD</f>
        <v>#NAME?</v>
      </c>
      <c r="B1451">
        <v>500700</v>
      </c>
      <c r="C1451">
        <v>868574042857057</v>
      </c>
      <c r="F1451">
        <v>1</v>
      </c>
      <c r="G1451">
        <v>1</v>
      </c>
      <c r="H1451">
        <v>1</v>
      </c>
      <c r="I1451" t="s">
        <v>327</v>
      </c>
      <c r="J1451">
        <v>231</v>
      </c>
      <c r="K1451" t="s">
        <v>2746</v>
      </c>
      <c r="L1451" s="19">
        <v>-75537999</v>
      </c>
      <c r="M1451" s="19">
        <v>10414561</v>
      </c>
      <c r="N1451">
        <v>20250601124451</v>
      </c>
      <c r="O1451">
        <v>732</v>
      </c>
      <c r="P1451">
        <v>101</v>
      </c>
      <c r="Q1451" t="s">
        <v>275</v>
      </c>
      <c r="R1451" t="s">
        <v>957</v>
      </c>
      <c r="S1451">
        <v>4</v>
      </c>
      <c r="T1451">
        <v>12</v>
      </c>
      <c r="U1451" t="s">
        <v>3740</v>
      </c>
      <c r="V1451">
        <v>20250601124451</v>
      </c>
      <c r="W1451" t="s">
        <v>3741</v>
      </c>
    </row>
    <row r="1452" spans="1:23" ht="15" customHeight="1" x14ac:dyDescent="0.35">
      <c r="A1452" t="e" cm="1">
        <f t="array" ref="A1452">+RESP:GTSPD</f>
        <v>#NAME?</v>
      </c>
      <c r="B1452">
        <v>500700</v>
      </c>
      <c r="C1452">
        <v>868574042857057</v>
      </c>
      <c r="F1452">
        <v>0</v>
      </c>
      <c r="G1452">
        <v>1</v>
      </c>
      <c r="H1452">
        <v>1</v>
      </c>
      <c r="I1452" t="s">
        <v>741</v>
      </c>
      <c r="J1452">
        <v>149</v>
      </c>
      <c r="K1452" t="s">
        <v>3742</v>
      </c>
      <c r="L1452" s="19">
        <v>-75537732</v>
      </c>
      <c r="M1452" s="19">
        <v>10413947</v>
      </c>
      <c r="N1452">
        <v>20250601124518</v>
      </c>
      <c r="O1452">
        <v>732</v>
      </c>
      <c r="P1452">
        <v>101</v>
      </c>
      <c r="Q1452" t="s">
        <v>275</v>
      </c>
      <c r="R1452" t="s">
        <v>957</v>
      </c>
      <c r="S1452">
        <v>4</v>
      </c>
      <c r="T1452">
        <v>12</v>
      </c>
      <c r="U1452" t="s">
        <v>3743</v>
      </c>
      <c r="V1452">
        <v>20250601124518</v>
      </c>
      <c r="W1452" t="s">
        <v>3744</v>
      </c>
    </row>
    <row r="1453" spans="1:23" ht="15" customHeight="1" x14ac:dyDescent="0.35">
      <c r="A1453" t="e" cm="1">
        <f t="array" ref="A1453">+RESP:GTSPD</f>
        <v>#NAME?</v>
      </c>
      <c r="B1453">
        <v>500700</v>
      </c>
      <c r="C1453">
        <v>868574042857057</v>
      </c>
      <c r="F1453">
        <v>1</v>
      </c>
      <c r="G1453">
        <v>1</v>
      </c>
      <c r="H1453">
        <v>1</v>
      </c>
      <c r="I1453" t="s">
        <v>327</v>
      </c>
      <c r="J1453">
        <v>127</v>
      </c>
      <c r="K1453" t="s">
        <v>1191</v>
      </c>
      <c r="L1453" s="19">
        <v>-75528284</v>
      </c>
      <c r="M1453" s="19">
        <v>10406994</v>
      </c>
      <c r="N1453">
        <v>20250601124927</v>
      </c>
      <c r="O1453">
        <v>732</v>
      </c>
      <c r="P1453">
        <v>101</v>
      </c>
      <c r="Q1453" t="s">
        <v>275</v>
      </c>
      <c r="R1453" t="s">
        <v>1535</v>
      </c>
      <c r="S1453">
        <v>4</v>
      </c>
      <c r="T1453">
        <v>12</v>
      </c>
      <c r="U1453" t="s">
        <v>3745</v>
      </c>
      <c r="V1453">
        <v>20250601124927</v>
      </c>
      <c r="W1453" t="s">
        <v>3746</v>
      </c>
    </row>
    <row r="1454" spans="1:23" ht="15" customHeight="1" x14ac:dyDescent="0.35">
      <c r="A1454" t="e" cm="1">
        <f t="array" ref="A1454">+RESP:GTSPD</f>
        <v>#NAME?</v>
      </c>
      <c r="B1454">
        <v>500700</v>
      </c>
      <c r="C1454">
        <v>868574042857057</v>
      </c>
      <c r="F1454">
        <v>0</v>
      </c>
      <c r="G1454">
        <v>1</v>
      </c>
      <c r="H1454">
        <v>1</v>
      </c>
      <c r="I1454" t="s">
        <v>896</v>
      </c>
      <c r="J1454">
        <v>106</v>
      </c>
      <c r="K1454" t="s">
        <v>842</v>
      </c>
      <c r="L1454" s="19">
        <v>-75527579</v>
      </c>
      <c r="M1454" s="19">
        <v>10406613</v>
      </c>
      <c r="N1454">
        <v>20250601124948</v>
      </c>
      <c r="O1454">
        <v>732</v>
      </c>
      <c r="P1454">
        <v>101</v>
      </c>
      <c r="Q1454" t="s">
        <v>275</v>
      </c>
      <c r="R1454" t="s">
        <v>1535</v>
      </c>
      <c r="S1454">
        <v>4</v>
      </c>
      <c r="T1454">
        <v>12</v>
      </c>
      <c r="U1454" t="s">
        <v>3747</v>
      </c>
      <c r="V1454">
        <v>20250601124948</v>
      </c>
      <c r="W1454" t="s">
        <v>3748</v>
      </c>
    </row>
    <row r="1455" spans="1:23" ht="15" customHeight="1" x14ac:dyDescent="0.35">
      <c r="A1455" t="e" cm="1">
        <f t="array" ref="A1455">+RESP:GTSPD</f>
        <v>#NAME?</v>
      </c>
      <c r="B1455">
        <v>500700</v>
      </c>
      <c r="C1455">
        <v>868574042857057</v>
      </c>
      <c r="F1455">
        <v>1</v>
      </c>
      <c r="G1455">
        <v>1</v>
      </c>
      <c r="H1455">
        <v>1</v>
      </c>
      <c r="I1455" t="s">
        <v>327</v>
      </c>
      <c r="J1455">
        <v>80</v>
      </c>
      <c r="K1455" t="s">
        <v>845</v>
      </c>
      <c r="L1455" s="19">
        <v>-75496483</v>
      </c>
      <c r="M1455" s="19">
        <v>10389412</v>
      </c>
      <c r="N1455">
        <v>20250601130045</v>
      </c>
      <c r="O1455">
        <v>732</v>
      </c>
      <c r="P1455">
        <v>101</v>
      </c>
      <c r="Q1455" t="s">
        <v>275</v>
      </c>
      <c r="R1455" t="s">
        <v>571</v>
      </c>
      <c r="S1455">
        <v>4</v>
      </c>
      <c r="T1455">
        <v>12</v>
      </c>
      <c r="U1455" t="s">
        <v>3749</v>
      </c>
      <c r="V1455">
        <v>20250601130045</v>
      </c>
      <c r="W1455" t="s">
        <v>3750</v>
      </c>
    </row>
    <row r="1456" spans="1:23" ht="15" customHeight="1" x14ac:dyDescent="0.35">
      <c r="A1456" t="e" cm="1">
        <f t="array" ref="A1456">+RESP:GTSPD</f>
        <v>#NAME?</v>
      </c>
      <c r="B1456">
        <v>500700</v>
      </c>
      <c r="C1456">
        <v>868574042857057</v>
      </c>
      <c r="F1456">
        <v>0</v>
      </c>
      <c r="G1456">
        <v>1</v>
      </c>
      <c r="H1456">
        <v>1</v>
      </c>
      <c r="I1456" t="s">
        <v>3751</v>
      </c>
      <c r="J1456">
        <v>81</v>
      </c>
      <c r="K1456" t="s">
        <v>587</v>
      </c>
      <c r="L1456" s="19">
        <v>-75495418</v>
      </c>
      <c r="M1456" s="19">
        <v>10389585</v>
      </c>
      <c r="N1456">
        <v>20250601130118</v>
      </c>
      <c r="O1456">
        <v>732</v>
      </c>
      <c r="P1456">
        <v>101</v>
      </c>
      <c r="Q1456" t="s">
        <v>275</v>
      </c>
      <c r="R1456" t="s">
        <v>571</v>
      </c>
      <c r="S1456">
        <v>4</v>
      </c>
      <c r="T1456">
        <v>12</v>
      </c>
      <c r="U1456" t="s">
        <v>3752</v>
      </c>
      <c r="V1456">
        <v>20250601130118</v>
      </c>
      <c r="W1456" t="s">
        <v>3753</v>
      </c>
    </row>
    <row r="1457" spans="1:23" ht="15" customHeight="1" x14ac:dyDescent="0.35">
      <c r="A1457" t="e" cm="1">
        <f t="array" ref="A1457">+RESP:GTSPD</f>
        <v>#NAME?</v>
      </c>
      <c r="B1457">
        <v>500700</v>
      </c>
      <c r="C1457">
        <v>868574042857057</v>
      </c>
      <c r="F1457">
        <v>1</v>
      </c>
      <c r="G1457">
        <v>1</v>
      </c>
      <c r="H1457">
        <v>1</v>
      </c>
      <c r="I1457" t="s">
        <v>327</v>
      </c>
      <c r="J1457">
        <v>94</v>
      </c>
      <c r="K1457" t="s">
        <v>393</v>
      </c>
      <c r="L1457" s="19">
        <v>-75485381</v>
      </c>
      <c r="M1457" s="19">
        <v>10379784</v>
      </c>
      <c r="N1457">
        <v>20250601130554</v>
      </c>
      <c r="O1457">
        <v>732</v>
      </c>
      <c r="P1457">
        <v>101</v>
      </c>
      <c r="Q1457" t="s">
        <v>275</v>
      </c>
      <c r="R1457" t="s">
        <v>897</v>
      </c>
      <c r="S1457">
        <v>4</v>
      </c>
      <c r="T1457">
        <v>12</v>
      </c>
      <c r="U1457" t="s">
        <v>3754</v>
      </c>
      <c r="V1457">
        <v>20250601130554</v>
      </c>
      <c r="W1457" t="s">
        <v>3755</v>
      </c>
    </row>
    <row r="1458" spans="1:23" ht="15" customHeight="1" x14ac:dyDescent="0.35">
      <c r="A1458" t="e" cm="1">
        <f t="array" ref="A1458">+RESP:GTSPD</f>
        <v>#NAME?</v>
      </c>
      <c r="B1458">
        <v>500700</v>
      </c>
      <c r="C1458">
        <v>868574042857057</v>
      </c>
      <c r="F1458">
        <v>0</v>
      </c>
      <c r="G1458">
        <v>1</v>
      </c>
      <c r="H1458">
        <v>1</v>
      </c>
      <c r="I1458" t="s">
        <v>526</v>
      </c>
      <c r="J1458">
        <v>84</v>
      </c>
      <c r="K1458" t="s">
        <v>380</v>
      </c>
      <c r="L1458" s="19">
        <v>-75484510</v>
      </c>
      <c r="M1458" s="19">
        <v>10379801</v>
      </c>
      <c r="N1458">
        <v>20250601130618</v>
      </c>
      <c r="O1458">
        <v>732</v>
      </c>
      <c r="P1458">
        <v>101</v>
      </c>
      <c r="Q1458" t="s">
        <v>275</v>
      </c>
      <c r="R1458" t="s">
        <v>1582</v>
      </c>
      <c r="S1458">
        <v>4</v>
      </c>
      <c r="T1458">
        <v>12</v>
      </c>
      <c r="U1458" t="s">
        <v>3756</v>
      </c>
      <c r="V1458">
        <v>20250601130618</v>
      </c>
      <c r="W1458" t="s">
        <v>3757</v>
      </c>
    </row>
    <row r="1459" spans="1:23" ht="15" customHeight="1" x14ac:dyDescent="0.35">
      <c r="A1459" t="e" cm="1">
        <f t="array" ref="A1459">+RESP:GTSPD</f>
        <v>#NAME?</v>
      </c>
      <c r="B1459">
        <v>500700</v>
      </c>
      <c r="C1459">
        <v>868574042857057</v>
      </c>
      <c r="F1459">
        <v>1</v>
      </c>
      <c r="G1459">
        <v>1</v>
      </c>
      <c r="H1459">
        <v>1</v>
      </c>
      <c r="I1459" t="s">
        <v>327</v>
      </c>
      <c r="J1459">
        <v>190</v>
      </c>
      <c r="K1459" t="s">
        <v>915</v>
      </c>
      <c r="L1459" s="19">
        <v>-75480626</v>
      </c>
      <c r="M1459" s="19">
        <v>10375792</v>
      </c>
      <c r="N1459">
        <v>20250601130848</v>
      </c>
      <c r="O1459">
        <v>732</v>
      </c>
      <c r="P1459">
        <v>101</v>
      </c>
      <c r="Q1459" t="s">
        <v>275</v>
      </c>
      <c r="R1459" t="s">
        <v>1335</v>
      </c>
      <c r="S1459">
        <v>4</v>
      </c>
      <c r="T1459">
        <v>12</v>
      </c>
      <c r="U1459" t="s">
        <v>3758</v>
      </c>
      <c r="V1459">
        <v>20250601130848</v>
      </c>
      <c r="W1459" t="s">
        <v>3759</v>
      </c>
    </row>
    <row r="1460" spans="1:23" ht="15" customHeight="1" x14ac:dyDescent="0.35">
      <c r="A1460" t="e" cm="1">
        <f t="array" ref="A1460">+RESP:GTSPD</f>
        <v>#NAME?</v>
      </c>
      <c r="B1460">
        <v>500700</v>
      </c>
      <c r="C1460">
        <v>868574042857057</v>
      </c>
      <c r="F1460">
        <v>0</v>
      </c>
      <c r="G1460">
        <v>1</v>
      </c>
      <c r="H1460">
        <v>1</v>
      </c>
      <c r="I1460" t="s">
        <v>566</v>
      </c>
      <c r="J1460">
        <v>192</v>
      </c>
      <c r="K1460" t="s">
        <v>867</v>
      </c>
      <c r="L1460" s="19">
        <v>-75480787</v>
      </c>
      <c r="M1460" s="19">
        <v>10375122</v>
      </c>
      <c r="N1460">
        <v>20250601130909</v>
      </c>
      <c r="O1460">
        <v>732</v>
      </c>
      <c r="P1460">
        <v>101</v>
      </c>
      <c r="Q1460" t="s">
        <v>275</v>
      </c>
      <c r="R1460" t="s">
        <v>1335</v>
      </c>
      <c r="S1460">
        <v>4</v>
      </c>
      <c r="T1460">
        <v>12</v>
      </c>
      <c r="U1460" t="s">
        <v>3760</v>
      </c>
      <c r="V1460">
        <v>20250601130910</v>
      </c>
      <c r="W1460" t="s">
        <v>3761</v>
      </c>
    </row>
    <row r="1461" spans="1:23" ht="15" customHeight="1" x14ac:dyDescent="0.35">
      <c r="A1461" t="e" cm="1">
        <f t="array" ref="A1461">+RESP:GTSPD</f>
        <v>#NAME?</v>
      </c>
      <c r="B1461">
        <v>500700</v>
      </c>
      <c r="C1461">
        <v>868574042857057</v>
      </c>
      <c r="F1461">
        <v>1</v>
      </c>
      <c r="G1461">
        <v>1</v>
      </c>
      <c r="H1461">
        <v>1</v>
      </c>
      <c r="I1461" t="s">
        <v>327</v>
      </c>
      <c r="J1461">
        <v>197</v>
      </c>
      <c r="K1461" t="s">
        <v>2078</v>
      </c>
      <c r="L1461" s="19">
        <v>-75481590</v>
      </c>
      <c r="M1461" s="19">
        <v>10372091</v>
      </c>
      <c r="N1461">
        <v>20250601131042</v>
      </c>
      <c r="O1461">
        <v>732</v>
      </c>
      <c r="P1461">
        <v>101</v>
      </c>
      <c r="Q1461" t="s">
        <v>275</v>
      </c>
      <c r="R1461" t="s">
        <v>881</v>
      </c>
      <c r="S1461">
        <v>4</v>
      </c>
      <c r="T1461">
        <v>12</v>
      </c>
      <c r="U1461" t="s">
        <v>3762</v>
      </c>
      <c r="V1461">
        <v>20250601131042</v>
      </c>
      <c r="W1461" t="s">
        <v>3763</v>
      </c>
    </row>
    <row r="1462" spans="1:23" ht="15" customHeight="1" x14ac:dyDescent="0.35">
      <c r="A1462" t="e" cm="1">
        <f t="array" ref="A1462">+RESP:GTSPD</f>
        <v>#NAME?</v>
      </c>
      <c r="B1462">
        <v>500700</v>
      </c>
      <c r="C1462">
        <v>868574042857057</v>
      </c>
      <c r="F1462">
        <v>0</v>
      </c>
      <c r="G1462">
        <v>1</v>
      </c>
      <c r="H1462">
        <v>1</v>
      </c>
      <c r="I1462" t="s">
        <v>775</v>
      </c>
      <c r="J1462">
        <v>111</v>
      </c>
      <c r="K1462" t="s">
        <v>1605</v>
      </c>
      <c r="L1462" s="19">
        <v>-75480594</v>
      </c>
      <c r="M1462" s="19">
        <v>10371711</v>
      </c>
      <c r="N1462">
        <v>20250601131109</v>
      </c>
      <c r="O1462">
        <v>732</v>
      </c>
      <c r="P1462">
        <v>101</v>
      </c>
      <c r="Q1462" t="s">
        <v>275</v>
      </c>
      <c r="R1462" t="s">
        <v>1598</v>
      </c>
      <c r="S1462">
        <v>4</v>
      </c>
      <c r="T1462">
        <v>12</v>
      </c>
      <c r="U1462" t="s">
        <v>3764</v>
      </c>
      <c r="V1462">
        <v>20250601131109</v>
      </c>
      <c r="W1462" t="s">
        <v>3765</v>
      </c>
    </row>
    <row r="1463" spans="1:23" ht="15" customHeight="1" x14ac:dyDescent="0.35">
      <c r="A1463" t="e" cm="1">
        <f t="array" ref="A1463">+RESP:GTSPD</f>
        <v>#NAME?</v>
      </c>
      <c r="B1463">
        <v>500700</v>
      </c>
      <c r="C1463">
        <v>868574042857057</v>
      </c>
      <c r="F1463">
        <v>1</v>
      </c>
      <c r="G1463">
        <v>1</v>
      </c>
      <c r="H1463">
        <v>1</v>
      </c>
      <c r="I1463" t="s">
        <v>327</v>
      </c>
      <c r="J1463">
        <v>16</v>
      </c>
      <c r="K1463" t="s">
        <v>505</v>
      </c>
      <c r="L1463" s="19">
        <v>-75478515</v>
      </c>
      <c r="M1463" s="19">
        <v>10374453</v>
      </c>
      <c r="N1463">
        <v>20250601131242</v>
      </c>
      <c r="O1463">
        <v>732</v>
      </c>
      <c r="P1463">
        <v>101</v>
      </c>
      <c r="Q1463" t="s">
        <v>275</v>
      </c>
      <c r="R1463" t="s">
        <v>1335</v>
      </c>
      <c r="S1463">
        <v>4</v>
      </c>
      <c r="T1463">
        <v>12</v>
      </c>
      <c r="U1463" t="s">
        <v>3766</v>
      </c>
      <c r="V1463">
        <v>20250601131242</v>
      </c>
      <c r="W1463" t="s">
        <v>3767</v>
      </c>
    </row>
    <row r="1464" spans="1:23" ht="15" customHeight="1" x14ac:dyDescent="0.35">
      <c r="A1464" t="e" cm="1">
        <f t="array" ref="A1464">+RESP:GTSPD</f>
        <v>#NAME?</v>
      </c>
      <c r="B1464">
        <v>500700</v>
      </c>
      <c r="C1464">
        <v>868574042857057</v>
      </c>
      <c r="F1464">
        <v>0</v>
      </c>
      <c r="G1464">
        <v>1</v>
      </c>
      <c r="H1464">
        <v>1</v>
      </c>
      <c r="I1464" t="s">
        <v>411</v>
      </c>
      <c r="J1464">
        <v>105</v>
      </c>
      <c r="K1464" t="s">
        <v>864</v>
      </c>
      <c r="L1464" s="19">
        <v>-75477863</v>
      </c>
      <c r="M1464" s="19">
        <v>10374373</v>
      </c>
      <c r="N1464">
        <v>20250601131300</v>
      </c>
      <c r="O1464">
        <v>732</v>
      </c>
      <c r="P1464">
        <v>101</v>
      </c>
      <c r="Q1464" t="s">
        <v>275</v>
      </c>
      <c r="R1464" t="s">
        <v>1335</v>
      </c>
      <c r="S1464">
        <v>4</v>
      </c>
      <c r="T1464">
        <v>12</v>
      </c>
      <c r="U1464" t="s">
        <v>3768</v>
      </c>
      <c r="V1464">
        <v>20250601131300</v>
      </c>
      <c r="W1464" t="s">
        <v>3769</v>
      </c>
    </row>
    <row r="1465" spans="1:23" ht="15" customHeight="1" x14ac:dyDescent="0.35">
      <c r="A1465" t="e" cm="1">
        <f t="array" ref="A1465">+RESP:GTSPD</f>
        <v>#NAME?</v>
      </c>
      <c r="B1465">
        <v>500700</v>
      </c>
      <c r="C1465">
        <v>868574042857057</v>
      </c>
      <c r="F1465">
        <v>1</v>
      </c>
      <c r="G1465">
        <v>1</v>
      </c>
      <c r="H1465">
        <v>1</v>
      </c>
      <c r="I1465" t="s">
        <v>327</v>
      </c>
      <c r="J1465">
        <v>109</v>
      </c>
      <c r="K1465" t="s">
        <v>1310</v>
      </c>
      <c r="L1465" s="19">
        <v>-75472518</v>
      </c>
      <c r="M1465" s="19">
        <v>10373383</v>
      </c>
      <c r="N1465">
        <v>20250601131530</v>
      </c>
      <c r="O1465">
        <v>732</v>
      </c>
      <c r="P1465">
        <v>101</v>
      </c>
      <c r="Q1465" t="s">
        <v>275</v>
      </c>
      <c r="R1465" t="s">
        <v>359</v>
      </c>
      <c r="S1465">
        <v>4</v>
      </c>
      <c r="T1465">
        <v>12</v>
      </c>
      <c r="U1465" t="s">
        <v>3770</v>
      </c>
      <c r="V1465">
        <v>20250601131530</v>
      </c>
      <c r="W1465" t="s">
        <v>3771</v>
      </c>
    </row>
    <row r="1466" spans="1:23" ht="15" customHeight="1" x14ac:dyDescent="0.35">
      <c r="A1466" t="e" cm="1">
        <f t="array" ref="A1466">+RESP:GTSPD</f>
        <v>#NAME?</v>
      </c>
      <c r="B1466">
        <v>500700</v>
      </c>
      <c r="C1466">
        <v>868574042857057</v>
      </c>
      <c r="F1466">
        <v>0</v>
      </c>
      <c r="G1466">
        <v>1</v>
      </c>
      <c r="H1466">
        <v>1</v>
      </c>
      <c r="I1466" t="s">
        <v>2292</v>
      </c>
      <c r="J1466">
        <v>37</v>
      </c>
      <c r="K1466" t="s">
        <v>552</v>
      </c>
      <c r="L1466" s="19">
        <v>-75472102</v>
      </c>
      <c r="M1466" s="19">
        <v>10373910</v>
      </c>
      <c r="N1466">
        <v>20250601131551</v>
      </c>
      <c r="O1466">
        <v>732</v>
      </c>
      <c r="P1466">
        <v>101</v>
      </c>
      <c r="Q1466" t="s">
        <v>275</v>
      </c>
      <c r="R1466" t="s">
        <v>359</v>
      </c>
      <c r="S1466">
        <v>4</v>
      </c>
      <c r="T1466">
        <v>12</v>
      </c>
      <c r="U1466" t="s">
        <v>3772</v>
      </c>
      <c r="V1466">
        <v>20250601131551</v>
      </c>
      <c r="W1466" t="s">
        <v>3773</v>
      </c>
    </row>
    <row r="1467" spans="1:23" ht="15" customHeight="1" x14ac:dyDescent="0.35">
      <c r="A1467" t="e" cm="1">
        <f t="array" ref="A1467">+RESP:GTSPD</f>
        <v>#NAME?</v>
      </c>
      <c r="B1467">
        <v>500700</v>
      </c>
      <c r="C1467">
        <v>868574042857057</v>
      </c>
      <c r="F1467">
        <v>1</v>
      </c>
      <c r="G1467">
        <v>1</v>
      </c>
      <c r="H1467">
        <v>1</v>
      </c>
      <c r="I1467" t="s">
        <v>327</v>
      </c>
      <c r="J1467">
        <v>2</v>
      </c>
      <c r="K1467" t="s">
        <v>861</v>
      </c>
      <c r="L1467" s="19">
        <v>-75471525</v>
      </c>
      <c r="M1467" s="19">
        <v>10378232</v>
      </c>
      <c r="N1467">
        <v>20250601131736</v>
      </c>
      <c r="O1467">
        <v>732</v>
      </c>
      <c r="P1467">
        <v>101</v>
      </c>
      <c r="Q1467" t="s">
        <v>275</v>
      </c>
      <c r="R1467" t="s">
        <v>881</v>
      </c>
      <c r="S1467">
        <v>4</v>
      </c>
      <c r="T1467">
        <v>12</v>
      </c>
      <c r="U1467" t="s">
        <v>3774</v>
      </c>
      <c r="V1467">
        <v>20250601131736</v>
      </c>
      <c r="W1467" t="s">
        <v>3775</v>
      </c>
    </row>
    <row r="1468" spans="1:23" ht="15" customHeight="1" x14ac:dyDescent="0.35">
      <c r="A1468" t="e" cm="1">
        <f t="array" ref="A1468">+RESP:GTSPD</f>
        <v>#NAME?</v>
      </c>
      <c r="B1468">
        <v>500700</v>
      </c>
      <c r="C1468">
        <v>868574042857057</v>
      </c>
      <c r="F1468">
        <v>0</v>
      </c>
      <c r="G1468">
        <v>1</v>
      </c>
      <c r="H1468">
        <v>1</v>
      </c>
      <c r="I1468" t="s">
        <v>1445</v>
      </c>
      <c r="J1468">
        <v>14</v>
      </c>
      <c r="K1468" t="s">
        <v>667</v>
      </c>
      <c r="L1468" s="19">
        <v>-75471464</v>
      </c>
      <c r="M1468" s="19">
        <v>10378818</v>
      </c>
      <c r="N1468">
        <v>20250601131827</v>
      </c>
      <c r="O1468">
        <v>732</v>
      </c>
      <c r="P1468">
        <v>101</v>
      </c>
      <c r="Q1468" t="s">
        <v>275</v>
      </c>
      <c r="R1468" t="s">
        <v>3776</v>
      </c>
      <c r="S1468">
        <v>4</v>
      </c>
      <c r="T1468">
        <v>12</v>
      </c>
      <c r="U1468" t="s">
        <v>3774</v>
      </c>
      <c r="V1468">
        <v>20250601131827</v>
      </c>
      <c r="W1468" t="s">
        <v>3777</v>
      </c>
    </row>
    <row r="1469" spans="1:23" ht="15" customHeight="1" x14ac:dyDescent="0.35">
      <c r="A1469" t="e" cm="1">
        <f t="array" ref="A1469">+RESP:GTSPD</f>
        <v>#NAME?</v>
      </c>
      <c r="B1469">
        <v>500700</v>
      </c>
      <c r="C1469">
        <v>868574042857057</v>
      </c>
      <c r="F1469">
        <v>1</v>
      </c>
      <c r="G1469">
        <v>1</v>
      </c>
      <c r="H1469">
        <v>1</v>
      </c>
      <c r="I1469" t="s">
        <v>926</v>
      </c>
      <c r="J1469">
        <v>35</v>
      </c>
      <c r="K1469" t="s">
        <v>1057</v>
      </c>
      <c r="L1469" s="19">
        <v>-75471287</v>
      </c>
      <c r="M1469" s="19">
        <v>10379084</v>
      </c>
      <c r="N1469">
        <v>20250601131845</v>
      </c>
      <c r="O1469">
        <v>732</v>
      </c>
      <c r="P1469">
        <v>101</v>
      </c>
      <c r="Q1469" t="s">
        <v>275</v>
      </c>
      <c r="R1469" t="s">
        <v>359</v>
      </c>
      <c r="S1469">
        <v>4</v>
      </c>
      <c r="T1469">
        <v>12</v>
      </c>
      <c r="U1469" t="s">
        <v>3778</v>
      </c>
      <c r="V1469">
        <v>20250601131846</v>
      </c>
      <c r="W1469" t="s">
        <v>3779</v>
      </c>
    </row>
    <row r="1470" spans="1:23" ht="15" customHeight="1" x14ac:dyDescent="0.35">
      <c r="A1470" t="e" cm="1">
        <f t="array" ref="A1470">+RESP:GTSPD</f>
        <v>#NAME?</v>
      </c>
      <c r="B1470">
        <v>500700</v>
      </c>
      <c r="C1470">
        <v>868574042857057</v>
      </c>
      <c r="F1470">
        <v>0</v>
      </c>
      <c r="G1470">
        <v>1</v>
      </c>
      <c r="H1470">
        <v>1</v>
      </c>
      <c r="I1470" t="s">
        <v>954</v>
      </c>
      <c r="J1470">
        <v>34</v>
      </c>
      <c r="K1470" t="s">
        <v>854</v>
      </c>
      <c r="L1470" s="19">
        <v>-75470901</v>
      </c>
      <c r="M1470" s="19">
        <v>10379660</v>
      </c>
      <c r="N1470">
        <v>20250601131915</v>
      </c>
      <c r="O1470">
        <v>732</v>
      </c>
      <c r="P1470">
        <v>101</v>
      </c>
      <c r="Q1470" t="s">
        <v>275</v>
      </c>
      <c r="R1470" t="s">
        <v>877</v>
      </c>
      <c r="S1470">
        <v>4</v>
      </c>
      <c r="T1470">
        <v>12</v>
      </c>
      <c r="U1470" t="s">
        <v>3778</v>
      </c>
      <c r="V1470">
        <v>20250601131915</v>
      </c>
      <c r="W1470" t="s">
        <v>3780</v>
      </c>
    </row>
    <row r="1471" spans="1:23" ht="15" customHeight="1" x14ac:dyDescent="0.35">
      <c r="A1471" t="e" cm="1">
        <f t="array" ref="A1471">+RESP:GTSPD</f>
        <v>#NAME?</v>
      </c>
      <c r="B1471">
        <v>500700</v>
      </c>
      <c r="C1471">
        <v>868574042857057</v>
      </c>
      <c r="F1471">
        <v>1</v>
      </c>
      <c r="G1471">
        <v>1</v>
      </c>
      <c r="H1471">
        <v>1</v>
      </c>
      <c r="I1471" t="s">
        <v>327</v>
      </c>
      <c r="J1471">
        <v>35</v>
      </c>
      <c r="K1471" t="s">
        <v>845</v>
      </c>
      <c r="L1471" s="19">
        <v>-75468270</v>
      </c>
      <c r="M1471" s="19">
        <v>10383553</v>
      </c>
      <c r="N1471">
        <v>20250601132130</v>
      </c>
      <c r="O1471">
        <v>732</v>
      </c>
      <c r="P1471">
        <v>101</v>
      </c>
      <c r="Q1471" t="s">
        <v>275</v>
      </c>
      <c r="R1471" t="s">
        <v>753</v>
      </c>
      <c r="S1471">
        <v>4</v>
      </c>
      <c r="T1471">
        <v>12</v>
      </c>
      <c r="U1471" t="s">
        <v>3781</v>
      </c>
      <c r="V1471">
        <v>20250601132130</v>
      </c>
      <c r="W1471" t="s">
        <v>3782</v>
      </c>
    </row>
    <row r="1472" spans="1:23" ht="15" customHeight="1" x14ac:dyDescent="0.35">
      <c r="A1472" t="e" cm="1">
        <f t="array" ref="A1472">+RESP:GTSPD</f>
        <v>#NAME?</v>
      </c>
      <c r="B1472">
        <v>500700</v>
      </c>
      <c r="C1472">
        <v>868574042857057</v>
      </c>
      <c r="F1472">
        <v>0</v>
      </c>
      <c r="G1472">
        <v>1</v>
      </c>
      <c r="H1472">
        <v>1</v>
      </c>
      <c r="I1472" t="s">
        <v>1237</v>
      </c>
      <c r="J1472">
        <v>124</v>
      </c>
      <c r="K1472" t="s">
        <v>1184</v>
      </c>
      <c r="L1472" s="19">
        <v>-75467075</v>
      </c>
      <c r="M1472" s="19">
        <v>10382955</v>
      </c>
      <c r="N1472">
        <v>20250601132412</v>
      </c>
      <c r="O1472">
        <v>732</v>
      </c>
      <c r="P1472">
        <v>101</v>
      </c>
      <c r="Q1472" t="s">
        <v>275</v>
      </c>
      <c r="R1472" t="s">
        <v>868</v>
      </c>
      <c r="S1472">
        <v>4</v>
      </c>
      <c r="T1472">
        <v>12</v>
      </c>
      <c r="U1472" t="s">
        <v>3783</v>
      </c>
      <c r="V1472">
        <v>20250601132412</v>
      </c>
      <c r="W1472" t="s">
        <v>3784</v>
      </c>
    </row>
    <row r="1473" spans="1:23" ht="15" customHeight="1" x14ac:dyDescent="0.35">
      <c r="A1473" t="e" cm="1">
        <f t="array" ref="A1473">+RESP:GTSPD</f>
        <v>#NAME?</v>
      </c>
      <c r="B1473">
        <v>500700</v>
      </c>
      <c r="C1473">
        <v>868574042857057</v>
      </c>
      <c r="F1473">
        <v>1</v>
      </c>
      <c r="G1473">
        <v>1</v>
      </c>
      <c r="H1473">
        <v>1</v>
      </c>
      <c r="I1473" t="s">
        <v>327</v>
      </c>
      <c r="J1473">
        <v>142</v>
      </c>
      <c r="K1473" t="s">
        <v>788</v>
      </c>
      <c r="L1473" s="19">
        <v>-75454229</v>
      </c>
      <c r="M1473" s="19">
        <v>10370009</v>
      </c>
      <c r="N1473">
        <v>20250601132757</v>
      </c>
      <c r="O1473">
        <v>732</v>
      </c>
      <c r="P1473">
        <v>101</v>
      </c>
      <c r="Q1473" t="s">
        <v>275</v>
      </c>
      <c r="R1473" t="s">
        <v>344</v>
      </c>
      <c r="S1473">
        <v>4</v>
      </c>
      <c r="T1473">
        <v>12</v>
      </c>
      <c r="U1473" t="s">
        <v>3785</v>
      </c>
      <c r="V1473">
        <v>20250601132757</v>
      </c>
      <c r="W1473" t="s">
        <v>3786</v>
      </c>
    </row>
    <row r="1474" spans="1:23" ht="15" customHeight="1" x14ac:dyDescent="0.35">
      <c r="A1474" t="e" cm="1">
        <f t="array" ref="A1474">+RESP:GTSPD</f>
        <v>#NAME?</v>
      </c>
      <c r="B1474">
        <v>500700</v>
      </c>
      <c r="C1474">
        <v>868574042857057</v>
      </c>
      <c r="F1474">
        <v>0</v>
      </c>
      <c r="G1474">
        <v>1</v>
      </c>
      <c r="H1474">
        <v>1</v>
      </c>
      <c r="I1474" t="s">
        <v>2133</v>
      </c>
      <c r="J1474">
        <v>220</v>
      </c>
      <c r="K1474" t="s">
        <v>424</v>
      </c>
      <c r="L1474" s="19">
        <v>-75454435</v>
      </c>
      <c r="M1474" s="19">
        <v>10369139</v>
      </c>
      <c r="N1474">
        <v>20250601132815</v>
      </c>
      <c r="O1474">
        <v>732</v>
      </c>
      <c r="P1474">
        <v>101</v>
      </c>
      <c r="Q1474" t="s">
        <v>275</v>
      </c>
      <c r="R1474" t="s">
        <v>344</v>
      </c>
      <c r="S1474">
        <v>4</v>
      </c>
      <c r="T1474">
        <v>12</v>
      </c>
      <c r="U1474" t="s">
        <v>3787</v>
      </c>
      <c r="V1474">
        <v>20250601132815</v>
      </c>
      <c r="W1474" t="s">
        <v>3788</v>
      </c>
    </row>
    <row r="1475" spans="1:23" ht="15" customHeight="1" x14ac:dyDescent="0.35">
      <c r="A1475" t="e" cm="1">
        <f t="array" ref="A1475">+RESP:GTSPD</f>
        <v>#NAME?</v>
      </c>
      <c r="B1475">
        <v>500700</v>
      </c>
      <c r="C1475">
        <v>868574042857057</v>
      </c>
      <c r="F1475">
        <v>1</v>
      </c>
      <c r="G1475">
        <v>1</v>
      </c>
      <c r="H1475">
        <v>1</v>
      </c>
      <c r="I1475" t="s">
        <v>734</v>
      </c>
      <c r="J1475">
        <v>356</v>
      </c>
      <c r="K1475" t="s">
        <v>1080</v>
      </c>
      <c r="L1475" s="19">
        <v>-75448997</v>
      </c>
      <c r="M1475" s="19">
        <v>10406849</v>
      </c>
      <c r="N1475">
        <v>20250601133439</v>
      </c>
      <c r="O1475">
        <v>732</v>
      </c>
      <c r="P1475">
        <v>101</v>
      </c>
      <c r="Q1475" t="s">
        <v>275</v>
      </c>
      <c r="R1475" t="s">
        <v>364</v>
      </c>
      <c r="S1475">
        <v>4</v>
      </c>
      <c r="T1475">
        <v>12</v>
      </c>
      <c r="U1475" t="s">
        <v>3789</v>
      </c>
      <c r="V1475">
        <v>20250601133439</v>
      </c>
      <c r="W1475" t="s">
        <v>3790</v>
      </c>
    </row>
    <row r="1476" spans="1:23" ht="15" customHeight="1" x14ac:dyDescent="0.35">
      <c r="A1476" t="e" cm="1">
        <f t="array" ref="A1476">+RESP:GTSPD</f>
        <v>#NAME?</v>
      </c>
      <c r="B1476">
        <v>500700</v>
      </c>
      <c r="C1476">
        <v>868574042857057</v>
      </c>
      <c r="F1476">
        <v>0</v>
      </c>
      <c r="G1476">
        <v>1</v>
      </c>
      <c r="H1476">
        <v>1</v>
      </c>
      <c r="I1476" t="s">
        <v>343</v>
      </c>
      <c r="J1476">
        <v>307</v>
      </c>
      <c r="K1476" t="s">
        <v>1874</v>
      </c>
      <c r="L1476" s="19">
        <v>-75449189</v>
      </c>
      <c r="M1476" s="19">
        <v>10407505</v>
      </c>
      <c r="N1476">
        <v>20250601133457</v>
      </c>
      <c r="O1476">
        <v>732</v>
      </c>
      <c r="P1476">
        <v>101</v>
      </c>
      <c r="Q1476" t="s">
        <v>275</v>
      </c>
      <c r="R1476" t="s">
        <v>1285</v>
      </c>
      <c r="S1476">
        <v>4</v>
      </c>
      <c r="T1476">
        <v>12</v>
      </c>
      <c r="U1476" t="s">
        <v>3791</v>
      </c>
      <c r="V1476">
        <v>20250601133457</v>
      </c>
      <c r="W1476" t="s">
        <v>3792</v>
      </c>
    </row>
    <row r="1477" spans="1:23" ht="15" customHeight="1" x14ac:dyDescent="0.35">
      <c r="A1477" t="e" cm="1">
        <f t="array" ref="A1477">+RESP:GTSPD</f>
        <v>#NAME?</v>
      </c>
      <c r="B1477">
        <v>500700</v>
      </c>
      <c r="C1477">
        <v>868574042857057</v>
      </c>
      <c r="F1477">
        <v>1</v>
      </c>
      <c r="G1477">
        <v>1</v>
      </c>
      <c r="H1477">
        <v>1</v>
      </c>
      <c r="I1477" t="s">
        <v>327</v>
      </c>
      <c r="J1477">
        <v>30</v>
      </c>
      <c r="K1477" t="s">
        <v>849</v>
      </c>
      <c r="L1477" s="19">
        <v>-75456920</v>
      </c>
      <c r="M1477" s="19">
        <v>10401786</v>
      </c>
      <c r="N1477">
        <v>20250601134036</v>
      </c>
      <c r="O1477">
        <v>732</v>
      </c>
      <c r="P1477">
        <v>101</v>
      </c>
      <c r="Q1477" s="20">
        <v>0</v>
      </c>
      <c r="R1477" s="20">
        <v>300000000</v>
      </c>
      <c r="S1477">
        <v>4</v>
      </c>
      <c r="T1477">
        <v>12</v>
      </c>
      <c r="U1477" t="s">
        <v>3793</v>
      </c>
      <c r="V1477">
        <v>20250601134036</v>
      </c>
      <c r="W1477" t="s">
        <v>3794</v>
      </c>
    </row>
    <row r="1478" spans="1:23" ht="15" customHeight="1" x14ac:dyDescent="0.35">
      <c r="A1478" t="e" cm="1">
        <f t="array" ref="A1478">+RESP:GTSPD</f>
        <v>#NAME?</v>
      </c>
      <c r="B1478">
        <v>500700</v>
      </c>
      <c r="C1478">
        <v>868574042857057</v>
      </c>
      <c r="F1478">
        <v>0</v>
      </c>
      <c r="G1478">
        <v>1</v>
      </c>
      <c r="H1478">
        <v>1</v>
      </c>
      <c r="I1478" t="s">
        <v>407</v>
      </c>
      <c r="J1478">
        <v>329</v>
      </c>
      <c r="K1478" t="s">
        <v>1002</v>
      </c>
      <c r="L1478" s="19">
        <v>-75457437</v>
      </c>
      <c r="M1478" s="19">
        <v>10402625</v>
      </c>
      <c r="N1478">
        <v>20250601140215</v>
      </c>
      <c r="O1478">
        <v>732</v>
      </c>
      <c r="P1478">
        <v>101</v>
      </c>
      <c r="Q1478" t="s">
        <v>275</v>
      </c>
      <c r="R1478" t="s">
        <v>429</v>
      </c>
      <c r="S1478">
        <v>4</v>
      </c>
      <c r="T1478">
        <v>12</v>
      </c>
      <c r="U1478" t="s">
        <v>3795</v>
      </c>
      <c r="V1478">
        <v>20250601140215</v>
      </c>
      <c r="W1478" t="s">
        <v>3796</v>
      </c>
    </row>
    <row r="1479" spans="1:23" ht="15" customHeight="1" x14ac:dyDescent="0.35">
      <c r="A1479" t="e" cm="1">
        <f t="array" ref="A1479">+RESP:GTSPD</f>
        <v>#NAME?</v>
      </c>
      <c r="B1479">
        <v>500700</v>
      </c>
      <c r="C1479">
        <v>868574042857057</v>
      </c>
      <c r="F1479">
        <v>1</v>
      </c>
      <c r="G1479">
        <v>1</v>
      </c>
      <c r="H1479">
        <v>1</v>
      </c>
      <c r="I1479" t="s">
        <v>327</v>
      </c>
      <c r="J1479">
        <v>330</v>
      </c>
      <c r="K1479" t="s">
        <v>766</v>
      </c>
      <c r="L1479" s="19">
        <v>-75457877</v>
      </c>
      <c r="M1479" s="19">
        <v>10403299</v>
      </c>
      <c r="N1479">
        <v>20250601140248</v>
      </c>
      <c r="O1479">
        <v>732</v>
      </c>
      <c r="P1479">
        <v>101</v>
      </c>
      <c r="Q1479" t="s">
        <v>275</v>
      </c>
      <c r="R1479" t="s">
        <v>429</v>
      </c>
      <c r="S1479">
        <v>4</v>
      </c>
      <c r="T1479">
        <v>12</v>
      </c>
      <c r="U1479" t="s">
        <v>3797</v>
      </c>
      <c r="V1479">
        <v>20250601140248</v>
      </c>
      <c r="W1479" t="s">
        <v>3798</v>
      </c>
    </row>
    <row r="1480" spans="1:23" ht="15" customHeight="1" x14ac:dyDescent="0.35">
      <c r="A1480" t="e" cm="1">
        <f t="array" ref="A1480">+RESP:GTSPD</f>
        <v>#NAME?</v>
      </c>
      <c r="B1480">
        <v>500700</v>
      </c>
      <c r="C1480">
        <v>868574042857057</v>
      </c>
      <c r="F1480">
        <v>0</v>
      </c>
      <c r="G1480">
        <v>1</v>
      </c>
      <c r="H1480">
        <v>1</v>
      </c>
      <c r="I1480" t="s">
        <v>3799</v>
      </c>
      <c r="J1480">
        <v>62</v>
      </c>
      <c r="K1480" t="s">
        <v>2225</v>
      </c>
      <c r="L1480" s="19">
        <v>-75457052</v>
      </c>
      <c r="M1480" s="19">
        <v>10403799</v>
      </c>
      <c r="N1480">
        <v>20250601140306</v>
      </c>
      <c r="O1480">
        <v>732</v>
      </c>
      <c r="P1480">
        <v>101</v>
      </c>
      <c r="Q1480" t="s">
        <v>275</v>
      </c>
      <c r="R1480" t="s">
        <v>429</v>
      </c>
      <c r="S1480">
        <v>4</v>
      </c>
      <c r="T1480">
        <v>12</v>
      </c>
      <c r="U1480" t="s">
        <v>3800</v>
      </c>
      <c r="V1480">
        <v>20250601140306</v>
      </c>
      <c r="W1480" t="s">
        <v>3801</v>
      </c>
    </row>
    <row r="1481" spans="1:23" ht="15" customHeight="1" x14ac:dyDescent="0.35">
      <c r="A1481" t="e" cm="1">
        <f t="array" ref="A1481">+RESP:GTSPD</f>
        <v>#NAME?</v>
      </c>
      <c r="B1481">
        <v>500700</v>
      </c>
      <c r="C1481">
        <v>868574042857057</v>
      </c>
      <c r="F1481">
        <v>1</v>
      </c>
      <c r="G1481">
        <v>1</v>
      </c>
      <c r="H1481">
        <v>1</v>
      </c>
      <c r="I1481" t="s">
        <v>327</v>
      </c>
      <c r="J1481">
        <v>195</v>
      </c>
      <c r="K1481" t="s">
        <v>424</v>
      </c>
      <c r="L1481" s="19">
        <v>-75451220</v>
      </c>
      <c r="M1481" s="19">
        <v>10378665</v>
      </c>
      <c r="N1481">
        <v>20250601140837</v>
      </c>
      <c r="O1481">
        <v>732</v>
      </c>
      <c r="P1481">
        <v>101</v>
      </c>
      <c r="Q1481" t="s">
        <v>275</v>
      </c>
      <c r="R1481" t="s">
        <v>354</v>
      </c>
      <c r="S1481">
        <v>4</v>
      </c>
      <c r="T1481">
        <v>12</v>
      </c>
      <c r="U1481" t="s">
        <v>3802</v>
      </c>
      <c r="V1481">
        <v>20250601140837</v>
      </c>
      <c r="W1481" t="s">
        <v>3803</v>
      </c>
    </row>
    <row r="1482" spans="1:23" ht="15" customHeight="1" x14ac:dyDescent="0.35">
      <c r="A1482" t="e" cm="1">
        <f t="array" ref="A1482">+RESP:GTSPD</f>
        <v>#NAME?</v>
      </c>
      <c r="B1482">
        <v>500700</v>
      </c>
      <c r="C1482">
        <v>868574042857057</v>
      </c>
      <c r="F1482">
        <v>0</v>
      </c>
      <c r="G1482">
        <v>1</v>
      </c>
      <c r="H1482">
        <v>1</v>
      </c>
      <c r="I1482" t="s">
        <v>814</v>
      </c>
      <c r="J1482">
        <v>191</v>
      </c>
      <c r="K1482" t="s">
        <v>781</v>
      </c>
      <c r="L1482" s="19">
        <v>-75451336</v>
      </c>
      <c r="M1482" s="19">
        <v>10378058</v>
      </c>
      <c r="N1482">
        <v>20250601140916</v>
      </c>
      <c r="O1482">
        <v>732</v>
      </c>
      <c r="P1482">
        <v>101</v>
      </c>
      <c r="Q1482" t="s">
        <v>275</v>
      </c>
      <c r="R1482" t="s">
        <v>354</v>
      </c>
      <c r="S1482">
        <v>4</v>
      </c>
      <c r="T1482">
        <v>12</v>
      </c>
      <c r="U1482" t="s">
        <v>3804</v>
      </c>
      <c r="V1482">
        <v>20250601140916</v>
      </c>
      <c r="W1482" t="s">
        <v>3805</v>
      </c>
    </row>
    <row r="1483" spans="1:23" ht="15" customHeight="1" x14ac:dyDescent="0.35">
      <c r="A1483" t="e" cm="1">
        <f t="array" ref="A1483">+RESP:GTSPD</f>
        <v>#NAME?</v>
      </c>
      <c r="B1483">
        <v>500700</v>
      </c>
      <c r="C1483">
        <v>868574042857057</v>
      </c>
      <c r="F1483">
        <v>1</v>
      </c>
      <c r="G1483">
        <v>1</v>
      </c>
      <c r="H1483">
        <v>1</v>
      </c>
      <c r="I1483" t="s">
        <v>327</v>
      </c>
      <c r="J1483">
        <v>287</v>
      </c>
      <c r="K1483" t="s">
        <v>845</v>
      </c>
      <c r="L1483" s="19">
        <v>-75455396</v>
      </c>
      <c r="M1483" s="19">
        <v>10371642</v>
      </c>
      <c r="N1483">
        <v>20250601141046</v>
      </c>
      <c r="O1483">
        <v>732</v>
      </c>
      <c r="P1483">
        <v>101</v>
      </c>
      <c r="Q1483" t="s">
        <v>275</v>
      </c>
      <c r="R1483" t="s">
        <v>344</v>
      </c>
      <c r="S1483">
        <v>4</v>
      </c>
      <c r="T1483">
        <v>12</v>
      </c>
      <c r="U1483" t="s">
        <v>3806</v>
      </c>
      <c r="V1483">
        <v>20250601141046</v>
      </c>
      <c r="W1483" t="s">
        <v>3807</v>
      </c>
    </row>
    <row r="1484" spans="1:23" ht="15" customHeight="1" x14ac:dyDescent="0.35">
      <c r="A1484" t="e" cm="1">
        <f t="array" ref="A1484">+RESP:GTSPD</f>
        <v>#NAME?</v>
      </c>
      <c r="B1484">
        <v>500700</v>
      </c>
      <c r="C1484">
        <v>868574042857057</v>
      </c>
      <c r="F1484">
        <v>0</v>
      </c>
      <c r="G1484">
        <v>1</v>
      </c>
      <c r="H1484">
        <v>1</v>
      </c>
      <c r="I1484" t="s">
        <v>3808</v>
      </c>
      <c r="J1484">
        <v>320</v>
      </c>
      <c r="K1484" t="s">
        <v>358</v>
      </c>
      <c r="L1484" s="19">
        <v>-75456309</v>
      </c>
      <c r="M1484" s="19">
        <v>10372507</v>
      </c>
      <c r="N1484">
        <v>20250601141113</v>
      </c>
      <c r="O1484">
        <v>732</v>
      </c>
      <c r="P1484">
        <v>101</v>
      </c>
      <c r="Q1484" t="s">
        <v>275</v>
      </c>
      <c r="R1484" t="s">
        <v>344</v>
      </c>
      <c r="S1484">
        <v>4</v>
      </c>
      <c r="T1484">
        <v>12</v>
      </c>
      <c r="U1484" t="s">
        <v>3809</v>
      </c>
      <c r="V1484">
        <v>20250601141113</v>
      </c>
      <c r="W1484" t="s">
        <v>3810</v>
      </c>
    </row>
    <row r="1485" spans="1:23" ht="15" customHeight="1" x14ac:dyDescent="0.35">
      <c r="A1485" t="e" cm="1">
        <f t="array" ref="A1485">+RESP:GTSPD</f>
        <v>#NAME?</v>
      </c>
      <c r="B1485">
        <v>500700</v>
      </c>
      <c r="C1485">
        <v>868574042857057</v>
      </c>
      <c r="F1485">
        <v>1</v>
      </c>
      <c r="G1485">
        <v>1</v>
      </c>
      <c r="H1485">
        <v>1</v>
      </c>
      <c r="I1485" t="s">
        <v>327</v>
      </c>
      <c r="J1485">
        <v>300</v>
      </c>
      <c r="K1485" t="s">
        <v>450</v>
      </c>
      <c r="L1485" s="19">
        <v>-75468027</v>
      </c>
      <c r="M1485" s="19">
        <v>10383690</v>
      </c>
      <c r="N1485">
        <v>20250601141519</v>
      </c>
      <c r="O1485">
        <v>732</v>
      </c>
      <c r="P1485">
        <v>101</v>
      </c>
      <c r="Q1485" t="s">
        <v>275</v>
      </c>
      <c r="R1485" t="s">
        <v>753</v>
      </c>
      <c r="S1485">
        <v>4</v>
      </c>
      <c r="T1485">
        <v>12</v>
      </c>
      <c r="U1485" t="s">
        <v>3811</v>
      </c>
      <c r="V1485">
        <v>20250601141519</v>
      </c>
      <c r="W1485" t="s">
        <v>3812</v>
      </c>
    </row>
    <row r="1486" spans="1:23" ht="15" customHeight="1" x14ac:dyDescent="0.35">
      <c r="A1486" t="e" cm="1">
        <f t="array" ref="A1486">+RESP:GTSPD</f>
        <v>#NAME?</v>
      </c>
      <c r="B1486">
        <v>500700</v>
      </c>
      <c r="C1486">
        <v>868574042857057</v>
      </c>
      <c r="F1486">
        <v>0</v>
      </c>
      <c r="G1486">
        <v>1</v>
      </c>
      <c r="H1486">
        <v>1</v>
      </c>
      <c r="I1486" t="s">
        <v>3813</v>
      </c>
      <c r="J1486">
        <v>213</v>
      </c>
      <c r="K1486" t="s">
        <v>1656</v>
      </c>
      <c r="L1486" s="19">
        <v>-75468728</v>
      </c>
      <c r="M1486" s="19">
        <v>10382882</v>
      </c>
      <c r="N1486">
        <v>20250601141607</v>
      </c>
      <c r="O1486">
        <v>732</v>
      </c>
      <c r="P1486">
        <v>101</v>
      </c>
      <c r="Q1486" t="s">
        <v>275</v>
      </c>
      <c r="R1486" t="s">
        <v>753</v>
      </c>
      <c r="S1486">
        <v>4</v>
      </c>
      <c r="T1486">
        <v>12</v>
      </c>
      <c r="U1486" t="s">
        <v>3814</v>
      </c>
      <c r="V1486">
        <v>20250601141607</v>
      </c>
      <c r="W1486" t="s">
        <v>3815</v>
      </c>
    </row>
    <row r="1487" spans="1:23" ht="15" customHeight="1" x14ac:dyDescent="0.35">
      <c r="A1487" t="e" cm="1">
        <f t="array" ref="A1487">+RESP:GTSPD</f>
        <v>#NAME?</v>
      </c>
      <c r="B1487">
        <v>500700</v>
      </c>
      <c r="C1487">
        <v>868574042857057</v>
      </c>
      <c r="F1487">
        <v>1</v>
      </c>
      <c r="G1487">
        <v>1</v>
      </c>
      <c r="H1487">
        <v>1</v>
      </c>
      <c r="I1487" t="s">
        <v>1080</v>
      </c>
      <c r="J1487">
        <v>215</v>
      </c>
      <c r="K1487" t="s">
        <v>926</v>
      </c>
      <c r="L1487" s="19">
        <v>-75470776</v>
      </c>
      <c r="M1487" s="19">
        <v>10379852</v>
      </c>
      <c r="N1487">
        <v>20250601141719</v>
      </c>
      <c r="O1487">
        <v>732</v>
      </c>
      <c r="P1487">
        <v>101</v>
      </c>
      <c r="Q1487" t="s">
        <v>275</v>
      </c>
      <c r="R1487" t="s">
        <v>877</v>
      </c>
      <c r="S1487">
        <v>4</v>
      </c>
      <c r="T1487">
        <v>12</v>
      </c>
      <c r="U1487" t="s">
        <v>3816</v>
      </c>
      <c r="V1487">
        <v>20250601141719</v>
      </c>
      <c r="W1487" t="s">
        <v>3817</v>
      </c>
    </row>
    <row r="1488" spans="1:23" ht="15" customHeight="1" x14ac:dyDescent="0.35">
      <c r="A1488" t="e" cm="1">
        <f t="array" ref="A1488">+RESP:GTSPD</f>
        <v>#NAME?</v>
      </c>
      <c r="B1488">
        <v>500700</v>
      </c>
      <c r="C1488">
        <v>868574042857057</v>
      </c>
      <c r="F1488">
        <v>0</v>
      </c>
      <c r="G1488">
        <v>1</v>
      </c>
      <c r="H1488">
        <v>1</v>
      </c>
      <c r="I1488" t="s">
        <v>804</v>
      </c>
      <c r="J1488">
        <v>218</v>
      </c>
      <c r="K1488" t="s">
        <v>939</v>
      </c>
      <c r="L1488" s="19">
        <v>-75471142</v>
      </c>
      <c r="M1488" s="19">
        <v>10379335</v>
      </c>
      <c r="N1488">
        <v>20250601141740</v>
      </c>
      <c r="O1488">
        <v>732</v>
      </c>
      <c r="P1488">
        <v>101</v>
      </c>
      <c r="Q1488" t="s">
        <v>275</v>
      </c>
      <c r="R1488" t="s">
        <v>877</v>
      </c>
      <c r="S1488">
        <v>4</v>
      </c>
      <c r="T1488">
        <v>12</v>
      </c>
      <c r="U1488" t="s">
        <v>3818</v>
      </c>
      <c r="V1488">
        <v>20250601141740</v>
      </c>
      <c r="W1488" t="s">
        <v>3819</v>
      </c>
    </row>
    <row r="1489" spans="1:23" ht="15" customHeight="1" x14ac:dyDescent="0.35">
      <c r="A1489" t="e" cm="1">
        <f t="array" ref="A1489">+RESP:GTSPD</f>
        <v>#NAME?</v>
      </c>
      <c r="B1489">
        <v>500700</v>
      </c>
      <c r="C1489">
        <v>868574042857057</v>
      </c>
      <c r="F1489">
        <v>1</v>
      </c>
      <c r="G1489">
        <v>1</v>
      </c>
      <c r="H1489">
        <v>1</v>
      </c>
      <c r="I1489" t="s">
        <v>327</v>
      </c>
      <c r="J1489">
        <v>217</v>
      </c>
      <c r="K1489" t="s">
        <v>2225</v>
      </c>
      <c r="L1489" s="19">
        <v>-75471433</v>
      </c>
      <c r="M1489" s="19">
        <v>10378933</v>
      </c>
      <c r="N1489">
        <v>20250601141804</v>
      </c>
      <c r="O1489">
        <v>732</v>
      </c>
      <c r="P1489">
        <v>101</v>
      </c>
      <c r="Q1489" t="s">
        <v>275</v>
      </c>
      <c r="R1489" t="s">
        <v>359</v>
      </c>
      <c r="S1489">
        <v>4</v>
      </c>
      <c r="T1489">
        <v>12</v>
      </c>
      <c r="U1489" t="s">
        <v>3818</v>
      </c>
      <c r="V1489">
        <v>20250601141805</v>
      </c>
      <c r="W1489" t="s">
        <v>3820</v>
      </c>
    </row>
    <row r="1490" spans="1:23" ht="15" customHeight="1" x14ac:dyDescent="0.35">
      <c r="A1490" t="e" cm="1">
        <f t="array" ref="A1490">+RESP:GTSPD</f>
        <v>#NAME?</v>
      </c>
      <c r="B1490">
        <v>500700</v>
      </c>
      <c r="C1490">
        <v>868574042857057</v>
      </c>
      <c r="F1490">
        <v>0</v>
      </c>
      <c r="G1490">
        <v>1</v>
      </c>
      <c r="H1490">
        <v>1</v>
      </c>
      <c r="I1490" t="s">
        <v>1181</v>
      </c>
      <c r="J1490">
        <v>184</v>
      </c>
      <c r="K1490" t="s">
        <v>562</v>
      </c>
      <c r="L1490" s="19">
        <v>-75471569</v>
      </c>
      <c r="M1490" s="19">
        <v>10377386</v>
      </c>
      <c r="N1490">
        <v>20250601141904</v>
      </c>
      <c r="O1490">
        <v>732</v>
      </c>
      <c r="P1490">
        <v>101</v>
      </c>
      <c r="Q1490" t="s">
        <v>275</v>
      </c>
      <c r="R1490" t="s">
        <v>3821</v>
      </c>
      <c r="S1490">
        <v>4</v>
      </c>
      <c r="T1490">
        <v>12</v>
      </c>
      <c r="U1490" t="s">
        <v>3822</v>
      </c>
      <c r="V1490">
        <v>20250601141904</v>
      </c>
      <c r="W1490" t="s">
        <v>3823</v>
      </c>
    </row>
    <row r="1491" spans="1:23" ht="15" customHeight="1" x14ac:dyDescent="0.35">
      <c r="A1491" t="e" cm="1">
        <f t="array" ref="A1491">+RESP:GTSPD</f>
        <v>#NAME?</v>
      </c>
      <c r="B1491">
        <v>500700</v>
      </c>
      <c r="C1491">
        <v>868574042857057</v>
      </c>
      <c r="F1491">
        <v>1</v>
      </c>
      <c r="G1491">
        <v>1</v>
      </c>
      <c r="H1491">
        <v>1</v>
      </c>
      <c r="I1491" t="s">
        <v>766</v>
      </c>
      <c r="J1491">
        <v>225</v>
      </c>
      <c r="K1491" t="s">
        <v>930</v>
      </c>
      <c r="L1491" s="19">
        <v>-75472449</v>
      </c>
      <c r="M1491" s="19">
        <v>10373417</v>
      </c>
      <c r="N1491">
        <v>20250601142040</v>
      </c>
      <c r="O1491">
        <v>732</v>
      </c>
      <c r="P1491">
        <v>101</v>
      </c>
      <c r="Q1491" t="s">
        <v>275</v>
      </c>
      <c r="R1491" t="s">
        <v>359</v>
      </c>
      <c r="S1491">
        <v>4</v>
      </c>
      <c r="T1491">
        <v>12</v>
      </c>
      <c r="U1491" t="s">
        <v>3824</v>
      </c>
      <c r="V1491">
        <v>20250601142040</v>
      </c>
      <c r="W1491" t="s">
        <v>3825</v>
      </c>
    </row>
    <row r="1492" spans="1:23" ht="15" customHeight="1" x14ac:dyDescent="0.35">
      <c r="A1492" t="e" cm="1">
        <f t="array" ref="A1492">+RESP:GTSPD</f>
        <v>#NAME?</v>
      </c>
      <c r="B1492">
        <v>500700</v>
      </c>
      <c r="C1492">
        <v>868574042857057</v>
      </c>
      <c r="F1492">
        <v>0</v>
      </c>
      <c r="G1492">
        <v>1</v>
      </c>
      <c r="H1492">
        <v>1</v>
      </c>
      <c r="I1492" t="s">
        <v>694</v>
      </c>
      <c r="J1492">
        <v>282</v>
      </c>
      <c r="K1492" t="s">
        <v>930</v>
      </c>
      <c r="L1492" s="19">
        <v>-75473983</v>
      </c>
      <c r="M1492" s="19">
        <v>10373805</v>
      </c>
      <c r="N1492">
        <v>20250601142128</v>
      </c>
      <c r="O1492">
        <v>732</v>
      </c>
      <c r="P1492">
        <v>101</v>
      </c>
      <c r="Q1492" t="s">
        <v>275</v>
      </c>
      <c r="R1492" t="s">
        <v>359</v>
      </c>
      <c r="S1492">
        <v>4</v>
      </c>
      <c r="T1492">
        <v>12</v>
      </c>
      <c r="U1492" t="s">
        <v>3826</v>
      </c>
      <c r="V1492">
        <v>20250601142128</v>
      </c>
      <c r="W1492" t="s">
        <v>3827</v>
      </c>
    </row>
    <row r="1493" spans="1:23" ht="15" customHeight="1" x14ac:dyDescent="0.35">
      <c r="A1493" t="e" cm="1">
        <f t="array" ref="A1493">+RESP:GTSPD</f>
        <v>#NAME?</v>
      </c>
      <c r="B1493">
        <v>500700</v>
      </c>
      <c r="C1493">
        <v>868574042857057</v>
      </c>
      <c r="F1493">
        <v>1</v>
      </c>
      <c r="G1493">
        <v>1</v>
      </c>
      <c r="H1493">
        <v>1</v>
      </c>
      <c r="I1493" t="s">
        <v>327</v>
      </c>
      <c r="J1493">
        <v>275</v>
      </c>
      <c r="K1493" t="s">
        <v>450</v>
      </c>
      <c r="L1493" s="19">
        <v>-75475586</v>
      </c>
      <c r="M1493" s="19">
        <v>10373972</v>
      </c>
      <c r="N1493">
        <v>20250601142210</v>
      </c>
      <c r="O1493">
        <v>732</v>
      </c>
      <c r="P1493">
        <v>101</v>
      </c>
      <c r="Q1493" t="s">
        <v>275</v>
      </c>
      <c r="R1493" t="s">
        <v>2351</v>
      </c>
      <c r="S1493">
        <v>4</v>
      </c>
      <c r="T1493">
        <v>12</v>
      </c>
      <c r="U1493" t="s">
        <v>3828</v>
      </c>
      <c r="V1493">
        <v>20250601142210</v>
      </c>
      <c r="W1493" t="s">
        <v>3829</v>
      </c>
    </row>
    <row r="1494" spans="1:23" ht="15" customHeight="1" x14ac:dyDescent="0.35">
      <c r="A1494" t="e" cm="1">
        <f t="array" ref="A1494">+RESP:GTSPD</f>
        <v>#NAME?</v>
      </c>
      <c r="B1494">
        <v>500700</v>
      </c>
      <c r="C1494">
        <v>868574042857057</v>
      </c>
      <c r="F1494">
        <v>0</v>
      </c>
      <c r="G1494">
        <v>1</v>
      </c>
      <c r="H1494">
        <v>1</v>
      </c>
      <c r="I1494" t="s">
        <v>514</v>
      </c>
      <c r="J1494">
        <v>281</v>
      </c>
      <c r="K1494" t="s">
        <v>811</v>
      </c>
      <c r="L1494" s="19">
        <v>-75476664</v>
      </c>
      <c r="M1494" s="19">
        <v>10374063</v>
      </c>
      <c r="N1494">
        <v>20250601142243</v>
      </c>
      <c r="O1494">
        <v>732</v>
      </c>
      <c r="P1494">
        <v>101</v>
      </c>
      <c r="Q1494" t="s">
        <v>275</v>
      </c>
      <c r="R1494" t="s">
        <v>2351</v>
      </c>
      <c r="S1494">
        <v>4</v>
      </c>
      <c r="T1494">
        <v>12</v>
      </c>
      <c r="U1494" t="s">
        <v>3830</v>
      </c>
      <c r="V1494">
        <v>20250601142243</v>
      </c>
      <c r="W1494" t="s">
        <v>3831</v>
      </c>
    </row>
    <row r="1495" spans="1:23" ht="15" customHeight="1" x14ac:dyDescent="0.35">
      <c r="A1495" t="e" cm="1">
        <f t="array" ref="A1495">+RESP:GTSPD</f>
        <v>#NAME?</v>
      </c>
      <c r="B1495">
        <v>500700</v>
      </c>
      <c r="C1495">
        <v>868574042857057</v>
      </c>
      <c r="F1495">
        <v>1</v>
      </c>
      <c r="G1495">
        <v>1</v>
      </c>
      <c r="H1495">
        <v>1</v>
      </c>
      <c r="I1495" t="s">
        <v>327</v>
      </c>
      <c r="J1495">
        <v>281</v>
      </c>
      <c r="K1495" t="s">
        <v>704</v>
      </c>
      <c r="L1495" s="19">
        <v>-75476699</v>
      </c>
      <c r="M1495" s="19">
        <v>10374072</v>
      </c>
      <c r="N1495">
        <v>20250601142258</v>
      </c>
      <c r="O1495">
        <v>732</v>
      </c>
      <c r="P1495">
        <v>101</v>
      </c>
      <c r="Q1495" t="s">
        <v>275</v>
      </c>
      <c r="R1495" t="s">
        <v>2351</v>
      </c>
      <c r="S1495">
        <v>4</v>
      </c>
      <c r="T1495">
        <v>12</v>
      </c>
      <c r="U1495" t="s">
        <v>3830</v>
      </c>
      <c r="V1495">
        <v>20250601142259</v>
      </c>
      <c r="W1495" t="s">
        <v>3832</v>
      </c>
    </row>
    <row r="1496" spans="1:23" ht="15" customHeight="1" x14ac:dyDescent="0.35">
      <c r="A1496" t="e" cm="1">
        <f t="array" ref="A1496">+RESP:GTSPD</f>
        <v>#NAME?</v>
      </c>
      <c r="B1496">
        <v>500700</v>
      </c>
      <c r="C1496">
        <v>868574042857057</v>
      </c>
      <c r="F1496">
        <v>0</v>
      </c>
      <c r="G1496">
        <v>1</v>
      </c>
      <c r="H1496">
        <v>1</v>
      </c>
      <c r="I1496" t="s">
        <v>708</v>
      </c>
      <c r="J1496">
        <v>288</v>
      </c>
      <c r="K1496" t="s">
        <v>1656</v>
      </c>
      <c r="L1496" s="19">
        <v>-75477878</v>
      </c>
      <c r="M1496" s="19">
        <v>10374406</v>
      </c>
      <c r="N1496">
        <v>20250601142328</v>
      </c>
      <c r="O1496">
        <v>732</v>
      </c>
      <c r="P1496">
        <v>101</v>
      </c>
      <c r="Q1496" t="s">
        <v>275</v>
      </c>
      <c r="R1496" t="s">
        <v>1335</v>
      </c>
      <c r="S1496">
        <v>4</v>
      </c>
      <c r="T1496">
        <v>12</v>
      </c>
      <c r="U1496" t="s">
        <v>3833</v>
      </c>
      <c r="V1496">
        <v>20250601142328</v>
      </c>
      <c r="W1496" t="s">
        <v>3834</v>
      </c>
    </row>
    <row r="1497" spans="1:23" ht="15" customHeight="1" x14ac:dyDescent="0.35">
      <c r="A1497" t="e" cm="1">
        <f t="array" ref="A1497">+RESP:GTSPD</f>
        <v>#NAME?</v>
      </c>
      <c r="B1497">
        <v>500700</v>
      </c>
      <c r="C1497">
        <v>868574042857057</v>
      </c>
      <c r="F1497">
        <v>1</v>
      </c>
      <c r="G1497">
        <v>1</v>
      </c>
      <c r="H1497">
        <v>1</v>
      </c>
      <c r="I1497" t="s">
        <v>327</v>
      </c>
      <c r="J1497">
        <v>281</v>
      </c>
      <c r="K1497" t="s">
        <v>424</v>
      </c>
      <c r="L1497" s="19">
        <v>-75478853</v>
      </c>
      <c r="M1497" s="19">
        <v>10374575</v>
      </c>
      <c r="N1497">
        <v>20250601142355</v>
      </c>
      <c r="O1497">
        <v>732</v>
      </c>
      <c r="P1497">
        <v>101</v>
      </c>
      <c r="Q1497" t="s">
        <v>275</v>
      </c>
      <c r="R1497" t="s">
        <v>1335</v>
      </c>
      <c r="S1497">
        <v>4</v>
      </c>
      <c r="T1497">
        <v>12</v>
      </c>
      <c r="U1497" t="s">
        <v>3835</v>
      </c>
      <c r="V1497">
        <v>20250601142355</v>
      </c>
      <c r="W1497" t="s">
        <v>3836</v>
      </c>
    </row>
    <row r="1498" spans="1:23" ht="15" customHeight="1" x14ac:dyDescent="0.35">
      <c r="A1498" t="e" cm="1">
        <f t="array" ref="A1498">+RESP:GTSPD</f>
        <v>#NAME?</v>
      </c>
      <c r="B1498">
        <v>500700</v>
      </c>
      <c r="C1498">
        <v>868574042857057</v>
      </c>
      <c r="F1498">
        <v>0</v>
      </c>
      <c r="G1498">
        <v>1</v>
      </c>
      <c r="H1498">
        <v>1</v>
      </c>
      <c r="I1498" t="s">
        <v>3837</v>
      </c>
      <c r="J1498">
        <v>276</v>
      </c>
      <c r="K1498" t="s">
        <v>926</v>
      </c>
      <c r="L1498" s="19">
        <v>-75480003</v>
      </c>
      <c r="M1498" s="19">
        <v>10374711</v>
      </c>
      <c r="N1498">
        <v>20250601142431</v>
      </c>
      <c r="O1498">
        <v>732</v>
      </c>
      <c r="P1498">
        <v>101</v>
      </c>
      <c r="Q1498" t="s">
        <v>275</v>
      </c>
      <c r="R1498" t="s">
        <v>1335</v>
      </c>
      <c r="S1498">
        <v>4</v>
      </c>
      <c r="T1498">
        <v>12</v>
      </c>
      <c r="U1498" t="s">
        <v>3838</v>
      </c>
      <c r="V1498">
        <v>20250601142431</v>
      </c>
      <c r="W1498" t="s">
        <v>3839</v>
      </c>
    </row>
    <row r="1499" spans="1:23" ht="15" customHeight="1" x14ac:dyDescent="0.35">
      <c r="A1499" t="e" cm="1">
        <f t="array" ref="A1499">+RESP:GTSPD</f>
        <v>#NAME?</v>
      </c>
      <c r="B1499">
        <v>500700</v>
      </c>
      <c r="C1499">
        <v>868574042857057</v>
      </c>
      <c r="F1499">
        <v>1</v>
      </c>
      <c r="G1499">
        <v>1</v>
      </c>
      <c r="H1499">
        <v>1</v>
      </c>
      <c r="I1499" t="s">
        <v>327</v>
      </c>
      <c r="J1499">
        <v>278</v>
      </c>
      <c r="K1499" t="s">
        <v>2031</v>
      </c>
      <c r="L1499" s="19">
        <v>-75484270</v>
      </c>
      <c r="M1499" s="19">
        <v>10379840</v>
      </c>
      <c r="N1499">
        <v>20250601142749</v>
      </c>
      <c r="O1499">
        <v>732</v>
      </c>
      <c r="P1499">
        <v>101</v>
      </c>
      <c r="Q1499" t="s">
        <v>275</v>
      </c>
      <c r="R1499" t="s">
        <v>1582</v>
      </c>
      <c r="S1499">
        <v>4</v>
      </c>
      <c r="T1499">
        <v>12</v>
      </c>
      <c r="U1499" t="s">
        <v>3840</v>
      </c>
      <c r="V1499">
        <v>20250601142750</v>
      </c>
      <c r="W1499" t="s">
        <v>3841</v>
      </c>
    </row>
    <row r="1500" spans="1:23" ht="15" customHeight="1" x14ac:dyDescent="0.35">
      <c r="A1500" t="e" cm="1">
        <f t="array" ref="A1500">+RESP:GTSPD</f>
        <v>#NAME?</v>
      </c>
      <c r="B1500">
        <v>500700</v>
      </c>
      <c r="C1500">
        <v>868574042857057</v>
      </c>
      <c r="F1500">
        <v>0</v>
      </c>
      <c r="G1500">
        <v>1</v>
      </c>
      <c r="H1500">
        <v>1</v>
      </c>
      <c r="I1500" t="s">
        <v>328</v>
      </c>
      <c r="J1500">
        <v>270</v>
      </c>
      <c r="K1500" t="s">
        <v>1044</v>
      </c>
      <c r="L1500" s="19">
        <v>-75485000</v>
      </c>
      <c r="M1500" s="19">
        <v>10379779</v>
      </c>
      <c r="N1500">
        <v>20250601142807</v>
      </c>
      <c r="O1500">
        <v>732</v>
      </c>
      <c r="P1500">
        <v>101</v>
      </c>
      <c r="Q1500" t="s">
        <v>275</v>
      </c>
      <c r="R1500" t="s">
        <v>897</v>
      </c>
      <c r="S1500">
        <v>4</v>
      </c>
      <c r="T1500">
        <v>12</v>
      </c>
      <c r="U1500" t="s">
        <v>3842</v>
      </c>
      <c r="V1500">
        <v>20250601142807</v>
      </c>
      <c r="W1500" t="s">
        <v>3843</v>
      </c>
    </row>
    <row r="1501" spans="1:23" ht="15" customHeight="1" x14ac:dyDescent="0.35">
      <c r="A1501" t="e" cm="1">
        <f t="array" ref="A1501">+RESP:GTSPD</f>
        <v>#NAME?</v>
      </c>
      <c r="B1501">
        <v>500700</v>
      </c>
      <c r="C1501">
        <v>868574042857057</v>
      </c>
      <c r="F1501">
        <v>1</v>
      </c>
      <c r="G1501">
        <v>1</v>
      </c>
      <c r="H1501">
        <v>1</v>
      </c>
      <c r="I1501" t="s">
        <v>327</v>
      </c>
      <c r="J1501">
        <v>332</v>
      </c>
      <c r="K1501" t="s">
        <v>715</v>
      </c>
      <c r="L1501" s="19">
        <v>-75487964</v>
      </c>
      <c r="M1501" s="19">
        <v>10390677</v>
      </c>
      <c r="N1501">
        <v>20250601143158</v>
      </c>
      <c r="O1501">
        <v>732</v>
      </c>
      <c r="P1501">
        <v>101</v>
      </c>
      <c r="Q1501" t="s">
        <v>275</v>
      </c>
      <c r="R1501" t="s">
        <v>3844</v>
      </c>
      <c r="S1501">
        <v>4</v>
      </c>
      <c r="T1501">
        <v>12</v>
      </c>
      <c r="U1501" t="s">
        <v>3845</v>
      </c>
      <c r="V1501">
        <v>20250601143159</v>
      </c>
      <c r="W1501" t="s">
        <v>3846</v>
      </c>
    </row>
    <row r="1502" spans="1:23" ht="15" customHeight="1" x14ac:dyDescent="0.35">
      <c r="A1502" t="e" cm="1">
        <f t="array" ref="A1502">+RESP:GTSPD</f>
        <v>#NAME?</v>
      </c>
      <c r="B1502">
        <v>500700</v>
      </c>
      <c r="C1502">
        <v>868574042857057</v>
      </c>
      <c r="F1502">
        <v>0</v>
      </c>
      <c r="G1502">
        <v>1</v>
      </c>
      <c r="H1502">
        <v>1</v>
      </c>
      <c r="I1502" t="s">
        <v>2504</v>
      </c>
      <c r="J1502">
        <v>258</v>
      </c>
      <c r="K1502" t="s">
        <v>635</v>
      </c>
      <c r="L1502" s="19">
        <v>-75489565</v>
      </c>
      <c r="M1502" s="19">
        <v>10390648</v>
      </c>
      <c r="N1502">
        <v>20250601143337</v>
      </c>
      <c r="O1502">
        <v>732</v>
      </c>
      <c r="P1502">
        <v>101</v>
      </c>
      <c r="Q1502" t="s">
        <v>275</v>
      </c>
      <c r="R1502" t="s">
        <v>283</v>
      </c>
      <c r="S1502">
        <v>4</v>
      </c>
      <c r="T1502">
        <v>12</v>
      </c>
      <c r="U1502" t="s">
        <v>3847</v>
      </c>
      <c r="V1502">
        <v>20250601143338</v>
      </c>
      <c r="W1502" t="s">
        <v>3848</v>
      </c>
    </row>
    <row r="1503" spans="1:23" ht="15" customHeight="1" x14ac:dyDescent="0.35">
      <c r="A1503" t="e" cm="1">
        <f t="array" ref="A1503">+RESP:GTSPD</f>
        <v>#NAME?</v>
      </c>
      <c r="B1503">
        <v>500700</v>
      </c>
      <c r="C1503">
        <v>868574042857057</v>
      </c>
      <c r="F1503">
        <v>1</v>
      </c>
      <c r="G1503">
        <v>1</v>
      </c>
      <c r="H1503">
        <v>1</v>
      </c>
      <c r="I1503" t="s">
        <v>841</v>
      </c>
      <c r="J1503">
        <v>255</v>
      </c>
      <c r="K1503" t="s">
        <v>3849</v>
      </c>
      <c r="L1503" s="19">
        <v>-75503046</v>
      </c>
      <c r="M1503" s="19">
        <v>10388372</v>
      </c>
      <c r="N1503">
        <v>20250601143616</v>
      </c>
      <c r="O1503">
        <v>732</v>
      </c>
      <c r="P1503">
        <v>101</v>
      </c>
      <c r="Q1503" t="s">
        <v>275</v>
      </c>
      <c r="R1503" t="s">
        <v>1215</v>
      </c>
      <c r="S1503">
        <v>4</v>
      </c>
      <c r="T1503">
        <v>12</v>
      </c>
      <c r="U1503" t="s">
        <v>3850</v>
      </c>
      <c r="V1503">
        <v>20250601143617</v>
      </c>
      <c r="W1503" t="s">
        <v>3851</v>
      </c>
    </row>
    <row r="1504" spans="1:23" ht="15" customHeight="1" x14ac:dyDescent="0.35">
      <c r="A1504" t="e" cm="1">
        <f t="array" ref="A1504">+RESP:GTSPD</f>
        <v>#NAME?</v>
      </c>
      <c r="B1504">
        <v>500700</v>
      </c>
      <c r="C1504">
        <v>868574042857057</v>
      </c>
      <c r="F1504">
        <v>0</v>
      </c>
      <c r="G1504">
        <v>1</v>
      </c>
      <c r="H1504">
        <v>1</v>
      </c>
      <c r="I1504" t="s">
        <v>2500</v>
      </c>
      <c r="J1504">
        <v>262</v>
      </c>
      <c r="K1504" t="s">
        <v>3852</v>
      </c>
      <c r="L1504" s="19">
        <v>-75504193</v>
      </c>
      <c r="M1504" s="19">
        <v>10388152</v>
      </c>
      <c r="N1504">
        <v>20250601143637</v>
      </c>
      <c r="O1504">
        <v>732</v>
      </c>
      <c r="P1504">
        <v>101</v>
      </c>
      <c r="Q1504" t="s">
        <v>275</v>
      </c>
      <c r="R1504" t="s">
        <v>1354</v>
      </c>
      <c r="S1504">
        <v>4</v>
      </c>
      <c r="T1504">
        <v>12</v>
      </c>
      <c r="U1504" t="s">
        <v>3853</v>
      </c>
      <c r="V1504">
        <v>20250601143638</v>
      </c>
      <c r="W1504" t="s">
        <v>3854</v>
      </c>
    </row>
    <row r="1505" spans="1:23" ht="15" customHeight="1" x14ac:dyDescent="0.35">
      <c r="A1505" t="e" cm="1">
        <f t="array" ref="A1505">+RESP:GTSPD</f>
        <v>#NAME?</v>
      </c>
      <c r="B1505">
        <v>500700</v>
      </c>
      <c r="C1505">
        <v>868574042857057</v>
      </c>
      <c r="F1505">
        <v>1</v>
      </c>
      <c r="G1505">
        <v>1</v>
      </c>
      <c r="H1505">
        <v>1</v>
      </c>
      <c r="I1505" t="s">
        <v>327</v>
      </c>
      <c r="J1505">
        <v>328</v>
      </c>
      <c r="K1505" t="s">
        <v>3855</v>
      </c>
      <c r="L1505" s="19">
        <v>-75536354</v>
      </c>
      <c r="M1505" s="19">
        <v>10411608</v>
      </c>
      <c r="N1505">
        <v>20250601145134</v>
      </c>
      <c r="O1505">
        <v>732</v>
      </c>
      <c r="P1505">
        <v>101</v>
      </c>
      <c r="Q1505" t="s">
        <v>275</v>
      </c>
      <c r="R1505" t="s">
        <v>951</v>
      </c>
      <c r="S1505">
        <v>4</v>
      </c>
      <c r="T1505">
        <v>12</v>
      </c>
      <c r="U1505" t="s">
        <v>3856</v>
      </c>
      <c r="V1505">
        <v>20250601145135</v>
      </c>
      <c r="W1505" t="s">
        <v>3857</v>
      </c>
    </row>
    <row r="1506" spans="1:23" ht="15" customHeight="1" x14ac:dyDescent="0.35">
      <c r="A1506" t="e" cm="1">
        <f t="array" ref="A1506">+RESP:GTSPD</f>
        <v>#NAME?</v>
      </c>
      <c r="B1506">
        <v>500700</v>
      </c>
      <c r="C1506">
        <v>868574042857057</v>
      </c>
      <c r="F1506">
        <v>0</v>
      </c>
      <c r="G1506">
        <v>1</v>
      </c>
      <c r="H1506">
        <v>1</v>
      </c>
      <c r="I1506" t="s">
        <v>3045</v>
      </c>
      <c r="J1506">
        <v>330</v>
      </c>
      <c r="K1506" t="s">
        <v>3858</v>
      </c>
      <c r="L1506" s="19">
        <v>-75536689</v>
      </c>
      <c r="M1506" s="19">
        <v>10412183</v>
      </c>
      <c r="N1506">
        <v>20250601145219</v>
      </c>
      <c r="O1506">
        <v>732</v>
      </c>
      <c r="P1506">
        <v>101</v>
      </c>
      <c r="Q1506" t="s">
        <v>275</v>
      </c>
      <c r="R1506" t="s">
        <v>951</v>
      </c>
      <c r="S1506">
        <v>4</v>
      </c>
      <c r="T1506">
        <v>12</v>
      </c>
      <c r="U1506" t="s">
        <v>3859</v>
      </c>
      <c r="V1506">
        <v>20250601145219</v>
      </c>
      <c r="W1506" t="s">
        <v>3860</v>
      </c>
    </row>
    <row r="1507" spans="1:23" ht="15" customHeight="1" x14ac:dyDescent="0.35">
      <c r="A1507" t="e" cm="1">
        <f t="array" ref="A1507">+RESP:GTSPD</f>
        <v>#NAME?</v>
      </c>
      <c r="B1507">
        <v>500700</v>
      </c>
      <c r="C1507">
        <v>868574042857057</v>
      </c>
      <c r="F1507">
        <v>1</v>
      </c>
      <c r="G1507">
        <v>1</v>
      </c>
      <c r="H1507">
        <v>1</v>
      </c>
      <c r="I1507" t="s">
        <v>327</v>
      </c>
      <c r="J1507">
        <v>288</v>
      </c>
      <c r="K1507" t="s">
        <v>3861</v>
      </c>
      <c r="L1507" s="19">
        <v>-75541428</v>
      </c>
      <c r="M1507" s="19">
        <v>10416498</v>
      </c>
      <c r="N1507">
        <v>20250601145419</v>
      </c>
      <c r="O1507">
        <v>732</v>
      </c>
      <c r="P1507">
        <v>101</v>
      </c>
      <c r="Q1507" t="s">
        <v>275</v>
      </c>
      <c r="R1507" t="s">
        <v>964</v>
      </c>
      <c r="S1507">
        <v>4</v>
      </c>
      <c r="T1507">
        <v>12</v>
      </c>
      <c r="U1507" t="s">
        <v>3862</v>
      </c>
      <c r="V1507">
        <v>20250601145420</v>
      </c>
      <c r="W1507" t="s">
        <v>3863</v>
      </c>
    </row>
    <row r="1508" spans="1:23" ht="15" customHeight="1" x14ac:dyDescent="0.35">
      <c r="A1508" t="e" cm="1">
        <f t="array" ref="A1508">+RESP:GTSPD</f>
        <v>#NAME?</v>
      </c>
      <c r="B1508">
        <v>500700</v>
      </c>
      <c r="C1508">
        <v>868574042857057</v>
      </c>
      <c r="F1508">
        <v>0</v>
      </c>
      <c r="G1508">
        <v>1</v>
      </c>
      <c r="H1508">
        <v>1</v>
      </c>
      <c r="I1508" t="s">
        <v>3575</v>
      </c>
      <c r="J1508">
        <v>16</v>
      </c>
      <c r="K1508" t="s">
        <v>3864</v>
      </c>
      <c r="L1508" s="19">
        <v>-75541491</v>
      </c>
      <c r="M1508" s="19">
        <v>10417723</v>
      </c>
      <c r="N1508">
        <v>20250601145507</v>
      </c>
      <c r="O1508">
        <v>732</v>
      </c>
      <c r="P1508">
        <v>101</v>
      </c>
      <c r="Q1508" t="s">
        <v>275</v>
      </c>
      <c r="R1508" t="s">
        <v>964</v>
      </c>
      <c r="S1508">
        <v>4</v>
      </c>
      <c r="T1508">
        <v>12</v>
      </c>
      <c r="U1508" t="s">
        <v>3865</v>
      </c>
      <c r="V1508">
        <v>20250601145507</v>
      </c>
      <c r="W1508" t="s">
        <v>3866</v>
      </c>
    </row>
    <row r="1509" spans="1:23" ht="15" customHeight="1" x14ac:dyDescent="0.35">
      <c r="A1509" t="e" cm="1">
        <f t="array" ref="A1509">+RESP:GTSPD</f>
        <v>#NAME?</v>
      </c>
      <c r="B1509">
        <v>500700</v>
      </c>
      <c r="C1509">
        <v>868574042857057</v>
      </c>
      <c r="F1509">
        <v>1</v>
      </c>
      <c r="G1509">
        <v>1</v>
      </c>
      <c r="H1509">
        <v>1</v>
      </c>
      <c r="I1509" t="s">
        <v>327</v>
      </c>
      <c r="J1509">
        <v>18</v>
      </c>
      <c r="K1509" t="s">
        <v>3230</v>
      </c>
      <c r="L1509" s="19">
        <v>-75541409</v>
      </c>
      <c r="M1509" s="19">
        <v>10418006</v>
      </c>
      <c r="N1509">
        <v>20250601145525</v>
      </c>
      <c r="O1509">
        <v>732</v>
      </c>
      <c r="P1509">
        <v>101</v>
      </c>
      <c r="Q1509" t="s">
        <v>275</v>
      </c>
      <c r="R1509" t="s">
        <v>964</v>
      </c>
      <c r="S1509">
        <v>4</v>
      </c>
      <c r="T1509">
        <v>12</v>
      </c>
      <c r="U1509" t="s">
        <v>3867</v>
      </c>
      <c r="V1509">
        <v>20250601145525</v>
      </c>
      <c r="W1509" t="s">
        <v>3868</v>
      </c>
    </row>
    <row r="1510" spans="1:23" ht="15" customHeight="1" x14ac:dyDescent="0.35">
      <c r="A1510" t="e" cm="1">
        <f t="array" ref="A1510">+RESP:GTSPD</f>
        <v>#NAME?</v>
      </c>
      <c r="B1510">
        <v>500700</v>
      </c>
      <c r="C1510">
        <v>868574042857057</v>
      </c>
      <c r="F1510">
        <v>0</v>
      </c>
      <c r="G1510">
        <v>1</v>
      </c>
      <c r="H1510">
        <v>1</v>
      </c>
      <c r="I1510" t="s">
        <v>1344</v>
      </c>
      <c r="J1510">
        <v>16</v>
      </c>
      <c r="K1510" t="s">
        <v>3869</v>
      </c>
      <c r="L1510" s="19">
        <v>-75541184</v>
      </c>
      <c r="M1510" s="19">
        <v>10419008</v>
      </c>
      <c r="N1510">
        <v>20250601145613</v>
      </c>
      <c r="O1510">
        <v>732</v>
      </c>
      <c r="P1510">
        <v>101</v>
      </c>
      <c r="Q1510" t="s">
        <v>275</v>
      </c>
      <c r="R1510" t="s">
        <v>977</v>
      </c>
      <c r="S1510">
        <v>4</v>
      </c>
      <c r="T1510">
        <v>12</v>
      </c>
      <c r="U1510" t="s">
        <v>3870</v>
      </c>
      <c r="V1510">
        <v>20250601145614</v>
      </c>
      <c r="W1510" t="s">
        <v>3871</v>
      </c>
    </row>
    <row r="1511" spans="1:23" ht="15" customHeight="1" x14ac:dyDescent="0.35">
      <c r="A1511" t="e" cm="1">
        <f t="array" ref="A1511">+RESP:GTSPD</f>
        <v>#NAME?</v>
      </c>
      <c r="B1511">
        <v>500700</v>
      </c>
      <c r="C1511">
        <v>868574042857057</v>
      </c>
      <c r="F1511">
        <v>1</v>
      </c>
      <c r="G1511">
        <v>1</v>
      </c>
      <c r="H1511">
        <v>1</v>
      </c>
      <c r="I1511" t="s">
        <v>327</v>
      </c>
      <c r="J1511">
        <v>29</v>
      </c>
      <c r="K1511" t="s">
        <v>1501</v>
      </c>
      <c r="L1511" s="19">
        <v>-75540819</v>
      </c>
      <c r="M1511" s="19">
        <v>10419745</v>
      </c>
      <c r="N1511">
        <v>20250601145640</v>
      </c>
      <c r="O1511">
        <v>732</v>
      </c>
      <c r="P1511">
        <v>101</v>
      </c>
      <c r="Q1511" t="s">
        <v>275</v>
      </c>
      <c r="R1511" t="s">
        <v>1141</v>
      </c>
      <c r="S1511">
        <v>4</v>
      </c>
      <c r="T1511">
        <v>12</v>
      </c>
      <c r="U1511" t="s">
        <v>3872</v>
      </c>
      <c r="V1511">
        <v>20250601145640</v>
      </c>
      <c r="W1511" t="s">
        <v>3873</v>
      </c>
    </row>
    <row r="1512" spans="1:23" ht="15" customHeight="1" x14ac:dyDescent="0.35">
      <c r="A1512" t="e" cm="1">
        <f t="array" ref="A1512">+RESP:GTSPD</f>
        <v>#NAME?</v>
      </c>
      <c r="B1512">
        <v>500700</v>
      </c>
      <c r="C1512">
        <v>868574042857057</v>
      </c>
      <c r="F1512">
        <v>0</v>
      </c>
      <c r="G1512">
        <v>1</v>
      </c>
      <c r="H1512">
        <v>1</v>
      </c>
      <c r="I1512" t="s">
        <v>1831</v>
      </c>
      <c r="J1512">
        <v>11</v>
      </c>
      <c r="K1512" t="s">
        <v>3874</v>
      </c>
      <c r="L1512" s="19">
        <v>-75540570</v>
      </c>
      <c r="M1512" s="19">
        <v>10420655</v>
      </c>
      <c r="N1512">
        <v>20250601145704</v>
      </c>
      <c r="O1512">
        <v>732</v>
      </c>
      <c r="P1512">
        <v>101</v>
      </c>
      <c r="Q1512" t="s">
        <v>275</v>
      </c>
      <c r="R1512" t="s">
        <v>1141</v>
      </c>
      <c r="S1512">
        <v>4</v>
      </c>
      <c r="T1512">
        <v>12</v>
      </c>
      <c r="U1512" t="s">
        <v>3875</v>
      </c>
      <c r="V1512">
        <v>20250601145705</v>
      </c>
      <c r="W1512" t="s">
        <v>3876</v>
      </c>
    </row>
    <row r="1513" spans="1:23" ht="15" customHeight="1" x14ac:dyDescent="0.35">
      <c r="A1513" t="e" cm="1">
        <f t="array" ref="A1513">+RESP:GTSPD</f>
        <v>#NAME?</v>
      </c>
      <c r="B1513">
        <v>500700</v>
      </c>
      <c r="C1513">
        <v>868574042857057</v>
      </c>
      <c r="F1513">
        <v>1</v>
      </c>
      <c r="G1513">
        <v>1</v>
      </c>
      <c r="H1513">
        <v>1</v>
      </c>
      <c r="I1513" t="s">
        <v>327</v>
      </c>
      <c r="J1513">
        <v>315</v>
      </c>
      <c r="K1513" t="s">
        <v>3679</v>
      </c>
      <c r="L1513" s="19">
        <v>-75539649</v>
      </c>
      <c r="M1513" s="19">
        <v>10425423</v>
      </c>
      <c r="N1513">
        <v>20250601145928</v>
      </c>
      <c r="O1513">
        <v>732</v>
      </c>
      <c r="P1513">
        <v>101</v>
      </c>
      <c r="Q1513" t="s">
        <v>275</v>
      </c>
      <c r="R1513" t="s">
        <v>981</v>
      </c>
      <c r="S1513">
        <v>4</v>
      </c>
      <c r="T1513">
        <v>12</v>
      </c>
      <c r="U1513" t="s">
        <v>3877</v>
      </c>
      <c r="V1513">
        <v>20250601145928</v>
      </c>
      <c r="W1513" t="s">
        <v>3878</v>
      </c>
    </row>
    <row r="1514" spans="1:23" ht="15" customHeight="1" x14ac:dyDescent="0.35">
      <c r="A1514" t="e" cm="1">
        <f t="array" ref="A1514">+RESP:GTSPD</f>
        <v>#NAME?</v>
      </c>
      <c r="B1514">
        <v>500700</v>
      </c>
      <c r="C1514">
        <v>868574042857057</v>
      </c>
      <c r="F1514">
        <v>0</v>
      </c>
      <c r="G1514">
        <v>1</v>
      </c>
      <c r="H1514">
        <v>1</v>
      </c>
      <c r="I1514" t="s">
        <v>3879</v>
      </c>
      <c r="J1514">
        <v>310</v>
      </c>
      <c r="K1514" t="s">
        <v>1504</v>
      </c>
      <c r="L1514" s="19">
        <v>-75540430</v>
      </c>
      <c r="M1514" s="19">
        <v>10426045</v>
      </c>
      <c r="N1514">
        <v>20250601145943</v>
      </c>
      <c r="O1514">
        <v>732</v>
      </c>
      <c r="P1514">
        <v>101</v>
      </c>
      <c r="Q1514" t="s">
        <v>275</v>
      </c>
      <c r="R1514" t="s">
        <v>981</v>
      </c>
      <c r="S1514">
        <v>4</v>
      </c>
      <c r="T1514">
        <v>12</v>
      </c>
      <c r="U1514" t="s">
        <v>3880</v>
      </c>
      <c r="V1514">
        <v>20250601145944</v>
      </c>
      <c r="W1514" t="s">
        <v>3881</v>
      </c>
    </row>
    <row r="1515" spans="1:23" ht="15" customHeight="1" x14ac:dyDescent="0.35">
      <c r="A1515" t="e" cm="1">
        <f t="array" ref="A1515">+RESP:GTSPD</f>
        <v>#NAME?</v>
      </c>
      <c r="B1515">
        <v>500700</v>
      </c>
      <c r="C1515">
        <v>868574042857057</v>
      </c>
      <c r="F1515">
        <v>1</v>
      </c>
      <c r="G1515">
        <v>1</v>
      </c>
      <c r="H1515">
        <v>1</v>
      </c>
      <c r="I1515" t="s">
        <v>327</v>
      </c>
      <c r="J1515">
        <v>307</v>
      </c>
      <c r="K1515" t="s">
        <v>2089</v>
      </c>
      <c r="L1515" s="19">
        <v>-75541885</v>
      </c>
      <c r="M1515" s="19">
        <v>10427209</v>
      </c>
      <c r="N1515">
        <v>20250601150020</v>
      </c>
      <c r="O1515">
        <v>732</v>
      </c>
      <c r="P1515">
        <v>101</v>
      </c>
      <c r="Q1515" t="s">
        <v>275</v>
      </c>
      <c r="R1515" t="s">
        <v>981</v>
      </c>
      <c r="S1515">
        <v>4</v>
      </c>
      <c r="T1515">
        <v>12</v>
      </c>
      <c r="U1515" t="s">
        <v>3882</v>
      </c>
      <c r="V1515">
        <v>20250601150020</v>
      </c>
      <c r="W1515" t="s">
        <v>3883</v>
      </c>
    </row>
    <row r="1516" spans="1:23" ht="15" customHeight="1" x14ac:dyDescent="0.35">
      <c r="A1516" t="e" cm="1">
        <f t="array" ref="A1516">+RESP:GTSPD</f>
        <v>#NAME?</v>
      </c>
      <c r="B1516">
        <v>500700</v>
      </c>
      <c r="C1516">
        <v>868574042857057</v>
      </c>
      <c r="F1516">
        <v>0</v>
      </c>
      <c r="G1516">
        <v>1</v>
      </c>
      <c r="H1516">
        <v>1</v>
      </c>
      <c r="I1516" t="s">
        <v>2297</v>
      </c>
      <c r="J1516">
        <v>274</v>
      </c>
      <c r="K1516" t="s">
        <v>3884</v>
      </c>
      <c r="L1516" s="19">
        <v>-75542669</v>
      </c>
      <c r="M1516" s="19">
        <v>10427471</v>
      </c>
      <c r="N1516">
        <v>20250601150035</v>
      </c>
      <c r="O1516">
        <v>732</v>
      </c>
      <c r="P1516">
        <v>101</v>
      </c>
      <c r="Q1516" t="s">
        <v>275</v>
      </c>
      <c r="R1516" t="s">
        <v>1006</v>
      </c>
      <c r="S1516">
        <v>4</v>
      </c>
      <c r="T1516">
        <v>12</v>
      </c>
      <c r="U1516" t="s">
        <v>3885</v>
      </c>
      <c r="V1516">
        <v>20250601150036</v>
      </c>
      <c r="W1516" t="s">
        <v>3886</v>
      </c>
    </row>
    <row r="1517" spans="1:23" ht="15" customHeight="1" x14ac:dyDescent="0.35">
      <c r="A1517" t="e" cm="1">
        <f t="array" ref="A1517">+RESP:GTSPD</f>
        <v>#NAME?</v>
      </c>
      <c r="B1517">
        <v>500700</v>
      </c>
      <c r="C1517">
        <v>868574042857057</v>
      </c>
      <c r="F1517">
        <v>1</v>
      </c>
      <c r="G1517">
        <v>1</v>
      </c>
      <c r="H1517">
        <v>1</v>
      </c>
      <c r="I1517" t="s">
        <v>327</v>
      </c>
      <c r="J1517">
        <v>319</v>
      </c>
      <c r="K1517" t="s">
        <v>2879</v>
      </c>
      <c r="L1517" s="19">
        <v>-75544462</v>
      </c>
      <c r="M1517" s="19">
        <v>10427176</v>
      </c>
      <c r="N1517">
        <v>20250601150120</v>
      </c>
      <c r="O1517">
        <v>732</v>
      </c>
      <c r="P1517">
        <v>101</v>
      </c>
      <c r="Q1517" t="s">
        <v>275</v>
      </c>
      <c r="R1517" t="s">
        <v>1812</v>
      </c>
      <c r="S1517">
        <v>4</v>
      </c>
      <c r="T1517">
        <v>12</v>
      </c>
      <c r="U1517" t="s">
        <v>3887</v>
      </c>
      <c r="V1517">
        <v>20250601150120</v>
      </c>
      <c r="W1517" t="s">
        <v>3888</v>
      </c>
    </row>
    <row r="1518" spans="1:23" ht="15" customHeight="1" x14ac:dyDescent="0.35">
      <c r="A1518" t="e" cm="1">
        <f t="array" ref="A1518">+RESP:GTSPD</f>
        <v>#NAME?</v>
      </c>
      <c r="B1518">
        <v>500700</v>
      </c>
      <c r="C1518">
        <v>868574042857057</v>
      </c>
      <c r="F1518">
        <v>0</v>
      </c>
      <c r="G1518">
        <v>1</v>
      </c>
      <c r="H1518">
        <v>1</v>
      </c>
      <c r="I1518" t="s">
        <v>2817</v>
      </c>
      <c r="J1518">
        <v>339</v>
      </c>
      <c r="K1518" t="s">
        <v>2182</v>
      </c>
      <c r="L1518" s="19">
        <v>-75544914</v>
      </c>
      <c r="M1518" s="19">
        <v>10427953</v>
      </c>
      <c r="N1518">
        <v>20250601150156</v>
      </c>
      <c r="O1518">
        <v>732</v>
      </c>
      <c r="P1518">
        <v>101</v>
      </c>
      <c r="Q1518" t="s">
        <v>275</v>
      </c>
      <c r="R1518" t="s">
        <v>1003</v>
      </c>
      <c r="S1518">
        <v>4</v>
      </c>
      <c r="T1518">
        <v>12</v>
      </c>
      <c r="U1518" t="s">
        <v>3889</v>
      </c>
      <c r="V1518">
        <v>20250601150157</v>
      </c>
      <c r="W1518" t="s">
        <v>3890</v>
      </c>
    </row>
    <row r="1519" spans="1:23" ht="15" customHeight="1" x14ac:dyDescent="0.35">
      <c r="A1519" t="e" cm="1">
        <f t="array" ref="A1519">+RESP:GTSPD</f>
        <v>#NAME?</v>
      </c>
      <c r="B1519">
        <v>500700</v>
      </c>
      <c r="C1519">
        <v>868574042857057</v>
      </c>
      <c r="F1519">
        <v>1</v>
      </c>
      <c r="G1519">
        <v>1</v>
      </c>
      <c r="H1519">
        <v>1</v>
      </c>
      <c r="I1519" t="s">
        <v>327</v>
      </c>
      <c r="J1519">
        <v>332</v>
      </c>
      <c r="K1519" t="s">
        <v>1780</v>
      </c>
      <c r="L1519" s="19">
        <v>-75545100</v>
      </c>
      <c r="M1519" s="19">
        <v>10431159</v>
      </c>
      <c r="N1519">
        <v>20250601150253</v>
      </c>
      <c r="O1519">
        <v>732</v>
      </c>
      <c r="P1519">
        <v>101</v>
      </c>
      <c r="Q1519" t="s">
        <v>275</v>
      </c>
      <c r="R1519" t="s">
        <v>1006</v>
      </c>
      <c r="S1519">
        <v>4</v>
      </c>
      <c r="T1519">
        <v>12</v>
      </c>
      <c r="U1519" t="s">
        <v>3891</v>
      </c>
      <c r="V1519">
        <v>20250601150253</v>
      </c>
      <c r="W1519" t="s">
        <v>3892</v>
      </c>
    </row>
    <row r="1520" spans="1:23" ht="15" customHeight="1" x14ac:dyDescent="0.35">
      <c r="A1520" t="e" cm="1">
        <f t="array" ref="A1520">+RESP:GTSPD</f>
        <v>#NAME?</v>
      </c>
      <c r="B1520">
        <v>500700</v>
      </c>
      <c r="C1520">
        <v>868574042857057</v>
      </c>
      <c r="F1520">
        <v>0</v>
      </c>
      <c r="G1520">
        <v>1</v>
      </c>
      <c r="H1520">
        <v>1</v>
      </c>
      <c r="I1520" t="s">
        <v>465</v>
      </c>
      <c r="J1520">
        <v>292</v>
      </c>
      <c r="K1520" t="s">
        <v>2746</v>
      </c>
      <c r="L1520" s="19">
        <v>-75545595</v>
      </c>
      <c r="M1520" s="19">
        <v>10431712</v>
      </c>
      <c r="N1520">
        <v>20250601150338</v>
      </c>
      <c r="O1520">
        <v>732</v>
      </c>
      <c r="P1520">
        <v>101</v>
      </c>
      <c r="Q1520" t="s">
        <v>275</v>
      </c>
      <c r="R1520" t="s">
        <v>1006</v>
      </c>
      <c r="S1520">
        <v>4</v>
      </c>
      <c r="T1520">
        <v>12</v>
      </c>
      <c r="U1520" t="s">
        <v>3891</v>
      </c>
      <c r="V1520">
        <v>20250601150339</v>
      </c>
      <c r="W1520" t="s">
        <v>3893</v>
      </c>
    </row>
    <row r="1521" spans="1:23" ht="15" customHeight="1" x14ac:dyDescent="0.35">
      <c r="A1521" t="e" cm="1">
        <f t="array" ref="A1521">+RESP:GTSPD</f>
        <v>#NAME?</v>
      </c>
      <c r="B1521">
        <v>500700</v>
      </c>
      <c r="C1521">
        <v>868574042857057</v>
      </c>
      <c r="F1521">
        <v>1</v>
      </c>
      <c r="G1521">
        <v>1</v>
      </c>
      <c r="H1521">
        <v>1</v>
      </c>
      <c r="I1521" t="s">
        <v>327</v>
      </c>
      <c r="J1521">
        <v>158</v>
      </c>
      <c r="K1521" t="s">
        <v>3852</v>
      </c>
      <c r="L1521" s="19">
        <v>-75552824</v>
      </c>
      <c r="M1521" s="19">
        <v>10419592</v>
      </c>
      <c r="N1521">
        <v>20250601150702</v>
      </c>
      <c r="O1521">
        <v>732</v>
      </c>
      <c r="P1521">
        <v>101</v>
      </c>
      <c r="Q1521" t="s">
        <v>275</v>
      </c>
      <c r="R1521" t="s">
        <v>1012</v>
      </c>
      <c r="S1521">
        <v>4</v>
      </c>
      <c r="T1521">
        <v>12</v>
      </c>
      <c r="U1521" t="s">
        <v>3894</v>
      </c>
      <c r="V1521">
        <v>20250601150703</v>
      </c>
      <c r="W1521" t="s">
        <v>3895</v>
      </c>
    </row>
    <row r="1522" spans="1:23" ht="15" customHeight="1" x14ac:dyDescent="0.35">
      <c r="A1522" t="e" cm="1">
        <f t="array" ref="A1522">+RESP:GTSPD</f>
        <v>#NAME?</v>
      </c>
      <c r="B1522">
        <v>500700</v>
      </c>
      <c r="C1522">
        <v>868574042857057</v>
      </c>
      <c r="F1522">
        <v>0</v>
      </c>
      <c r="G1522">
        <v>1</v>
      </c>
      <c r="H1522">
        <v>1</v>
      </c>
      <c r="I1522" t="s">
        <v>3896</v>
      </c>
      <c r="J1522">
        <v>160</v>
      </c>
      <c r="K1522" t="s">
        <v>3897</v>
      </c>
      <c r="L1522" s="19">
        <v>-75552429</v>
      </c>
      <c r="M1522" s="19">
        <v>10418621</v>
      </c>
      <c r="N1522">
        <v>20250601150732</v>
      </c>
      <c r="O1522">
        <v>732</v>
      </c>
      <c r="P1522">
        <v>101</v>
      </c>
      <c r="Q1522" t="s">
        <v>275</v>
      </c>
      <c r="R1522" t="s">
        <v>1012</v>
      </c>
      <c r="S1522">
        <v>4</v>
      </c>
      <c r="T1522">
        <v>12</v>
      </c>
      <c r="U1522" t="s">
        <v>3898</v>
      </c>
      <c r="V1522">
        <v>20250601150733</v>
      </c>
      <c r="W1522" t="s">
        <v>3899</v>
      </c>
    </row>
    <row r="1523" spans="1:23" ht="15" customHeight="1" x14ac:dyDescent="0.35">
      <c r="A1523" t="e" cm="1">
        <f t="array" ref="A1523">+RESP:GTSPD</f>
        <v>#NAME?</v>
      </c>
      <c r="B1523">
        <v>500700</v>
      </c>
      <c r="C1523">
        <v>868574042857057</v>
      </c>
      <c r="F1523">
        <v>1</v>
      </c>
      <c r="G1523">
        <v>1</v>
      </c>
      <c r="H1523">
        <v>1</v>
      </c>
      <c r="I1523" t="s">
        <v>327</v>
      </c>
      <c r="J1523">
        <v>221</v>
      </c>
      <c r="K1523" t="s">
        <v>649</v>
      </c>
      <c r="L1523" s="19">
        <v>-75553794</v>
      </c>
      <c r="M1523" s="19">
        <v>10406399</v>
      </c>
      <c r="N1523">
        <v>20250601151038</v>
      </c>
      <c r="O1523">
        <v>732</v>
      </c>
      <c r="P1523">
        <v>101</v>
      </c>
      <c r="Q1523" t="s">
        <v>275</v>
      </c>
      <c r="R1523" t="s">
        <v>2446</v>
      </c>
      <c r="S1523">
        <v>4</v>
      </c>
      <c r="T1523">
        <v>12</v>
      </c>
      <c r="U1523" t="s">
        <v>3900</v>
      </c>
      <c r="V1523">
        <v>20250601151038</v>
      </c>
      <c r="W1523" t="s">
        <v>3901</v>
      </c>
    </row>
    <row r="1524" spans="1:23" ht="15" customHeight="1" x14ac:dyDescent="0.35">
      <c r="A1524" t="e" cm="1">
        <f t="array" ref="A1524">+RESP:GTSPD</f>
        <v>#NAME?</v>
      </c>
      <c r="B1524">
        <v>500700</v>
      </c>
      <c r="C1524">
        <v>868574042857057</v>
      </c>
      <c r="F1524">
        <v>0</v>
      </c>
      <c r="G1524">
        <v>1</v>
      </c>
      <c r="H1524">
        <v>1</v>
      </c>
      <c r="I1524" t="s">
        <v>3056</v>
      </c>
      <c r="J1524">
        <v>221</v>
      </c>
      <c r="K1524" t="s">
        <v>437</v>
      </c>
      <c r="L1524" s="19">
        <v>-75554358</v>
      </c>
      <c r="M1524" s="19">
        <v>10405789</v>
      </c>
      <c r="N1524">
        <v>20250601151105</v>
      </c>
      <c r="O1524">
        <v>732</v>
      </c>
      <c r="P1524">
        <v>101</v>
      </c>
      <c r="Q1524" t="s">
        <v>275</v>
      </c>
      <c r="R1524" t="s">
        <v>2446</v>
      </c>
      <c r="S1524">
        <v>4</v>
      </c>
      <c r="T1524">
        <v>12</v>
      </c>
      <c r="U1524" t="s">
        <v>3902</v>
      </c>
      <c r="V1524">
        <v>20250601151105</v>
      </c>
      <c r="W1524" t="s">
        <v>3903</v>
      </c>
    </row>
    <row r="1525" spans="1:23" ht="15" customHeight="1" x14ac:dyDescent="0.35">
      <c r="A1525" t="e" cm="1">
        <f t="array" ref="A1525">+RESP:GTSPD</f>
        <v>#NAME?</v>
      </c>
      <c r="B1525">
        <v>500700</v>
      </c>
      <c r="C1525">
        <v>868574042857057</v>
      </c>
      <c r="F1525">
        <v>1</v>
      </c>
      <c r="G1525">
        <v>1</v>
      </c>
      <c r="H1525">
        <v>1</v>
      </c>
      <c r="I1525" t="s">
        <v>327</v>
      </c>
      <c r="J1525">
        <v>226</v>
      </c>
      <c r="K1525" t="s">
        <v>846</v>
      </c>
      <c r="L1525" s="19">
        <v>-75558061</v>
      </c>
      <c r="M1525" s="19">
        <v>10401433</v>
      </c>
      <c r="N1525">
        <v>20250601151250</v>
      </c>
      <c r="O1525">
        <v>732</v>
      </c>
      <c r="P1525">
        <v>101</v>
      </c>
      <c r="Q1525" t="s">
        <v>275</v>
      </c>
      <c r="R1525" t="s">
        <v>1027</v>
      </c>
      <c r="S1525">
        <v>4</v>
      </c>
      <c r="T1525">
        <v>12</v>
      </c>
      <c r="U1525" t="s">
        <v>3904</v>
      </c>
      <c r="V1525">
        <v>20250601151250</v>
      </c>
      <c r="W1525" t="s">
        <v>3905</v>
      </c>
    </row>
    <row r="1526" spans="1:23" ht="15" customHeight="1" x14ac:dyDescent="0.35">
      <c r="A1526" t="e" cm="1">
        <f t="array" ref="A1526">+RESP:GTSPD</f>
        <v>#NAME?</v>
      </c>
      <c r="B1526">
        <v>500700</v>
      </c>
      <c r="C1526">
        <v>868574042857057</v>
      </c>
      <c r="F1526">
        <v>0</v>
      </c>
      <c r="G1526">
        <v>1</v>
      </c>
      <c r="H1526">
        <v>1</v>
      </c>
      <c r="I1526" t="s">
        <v>1099</v>
      </c>
      <c r="J1526">
        <v>231</v>
      </c>
      <c r="K1526" t="s">
        <v>842</v>
      </c>
      <c r="L1526" s="19">
        <v>-75558609</v>
      </c>
      <c r="M1526" s="19">
        <v>10400927</v>
      </c>
      <c r="N1526">
        <v>20250601151314</v>
      </c>
      <c r="O1526">
        <v>732</v>
      </c>
      <c r="P1526">
        <v>101</v>
      </c>
      <c r="Q1526" t="s">
        <v>275</v>
      </c>
      <c r="R1526" t="s">
        <v>1020</v>
      </c>
      <c r="S1526">
        <v>4</v>
      </c>
      <c r="T1526">
        <v>12</v>
      </c>
      <c r="U1526" t="s">
        <v>3906</v>
      </c>
      <c r="V1526">
        <v>20250601151314</v>
      </c>
      <c r="W1526" t="s">
        <v>3907</v>
      </c>
    </row>
    <row r="1527" spans="1:23" ht="15" customHeight="1" x14ac:dyDescent="0.35">
      <c r="A1527" t="e" cm="1">
        <f t="array" ref="A1527">+RESP:GTSPD</f>
        <v>#NAME?</v>
      </c>
      <c r="B1527">
        <v>500700</v>
      </c>
      <c r="C1527">
        <v>868574042857057</v>
      </c>
      <c r="F1527">
        <v>1</v>
      </c>
      <c r="G1527">
        <v>1</v>
      </c>
      <c r="H1527">
        <v>1</v>
      </c>
      <c r="I1527" t="s">
        <v>327</v>
      </c>
      <c r="J1527">
        <v>167</v>
      </c>
      <c r="K1527" t="s">
        <v>1105</v>
      </c>
      <c r="L1527" s="19">
        <v>-75560549</v>
      </c>
      <c r="M1527" s="19">
        <v>10399280</v>
      </c>
      <c r="N1527">
        <v>20250601151435</v>
      </c>
      <c r="O1527">
        <v>732</v>
      </c>
      <c r="P1527">
        <v>101</v>
      </c>
      <c r="Q1527" t="s">
        <v>275</v>
      </c>
      <c r="R1527" t="s">
        <v>1020</v>
      </c>
      <c r="S1527">
        <v>4</v>
      </c>
      <c r="T1527">
        <v>12</v>
      </c>
      <c r="U1527" t="s">
        <v>3908</v>
      </c>
      <c r="V1527">
        <v>20250601151436</v>
      </c>
      <c r="W1527" t="s">
        <v>3909</v>
      </c>
    </row>
    <row r="1528" spans="1:23" ht="15" customHeight="1" x14ac:dyDescent="0.35">
      <c r="A1528" t="e" cm="1">
        <f t="array" ref="A1528">+RESP:GTSPD</f>
        <v>#NAME?</v>
      </c>
      <c r="B1528">
        <v>500700</v>
      </c>
      <c r="C1528">
        <v>868574042857057</v>
      </c>
      <c r="F1528">
        <v>0</v>
      </c>
      <c r="G1528">
        <v>1</v>
      </c>
      <c r="H1528">
        <v>1</v>
      </c>
      <c r="I1528" t="s">
        <v>752</v>
      </c>
      <c r="J1528">
        <v>144</v>
      </c>
      <c r="K1528" t="s">
        <v>766</v>
      </c>
      <c r="L1528" s="19">
        <v>-75560223</v>
      </c>
      <c r="M1528" s="19">
        <v>10398830</v>
      </c>
      <c r="N1528">
        <v>20250601151508</v>
      </c>
      <c r="O1528">
        <v>732</v>
      </c>
      <c r="P1528">
        <v>101</v>
      </c>
      <c r="Q1528" t="s">
        <v>275</v>
      </c>
      <c r="R1528" t="s">
        <v>1040</v>
      </c>
      <c r="S1528">
        <v>4</v>
      </c>
      <c r="T1528">
        <v>12</v>
      </c>
      <c r="U1528" t="s">
        <v>3908</v>
      </c>
      <c r="V1528">
        <v>20250601151508</v>
      </c>
      <c r="W1528" t="s">
        <v>3910</v>
      </c>
    </row>
    <row r="1529" spans="1:23" ht="15" customHeight="1" x14ac:dyDescent="0.35">
      <c r="A1529" t="e" cm="1">
        <f t="array" ref="A1529">+RESP:GTSPD</f>
        <v>#NAME?</v>
      </c>
      <c r="B1529">
        <v>500700</v>
      </c>
      <c r="C1529">
        <v>868574042857057</v>
      </c>
      <c r="F1529">
        <v>1</v>
      </c>
      <c r="G1529">
        <v>1</v>
      </c>
      <c r="H1529">
        <v>1</v>
      </c>
      <c r="I1529" t="s">
        <v>327</v>
      </c>
      <c r="J1529">
        <v>146</v>
      </c>
      <c r="K1529" t="s">
        <v>1033</v>
      </c>
      <c r="L1529" s="19">
        <v>-75559682</v>
      </c>
      <c r="M1529" s="19">
        <v>10398016</v>
      </c>
      <c r="N1529">
        <v>20250601151544</v>
      </c>
      <c r="O1529">
        <v>732</v>
      </c>
      <c r="P1529">
        <v>101</v>
      </c>
      <c r="Q1529" t="s">
        <v>275</v>
      </c>
      <c r="R1529" t="s">
        <v>1040</v>
      </c>
      <c r="S1529">
        <v>4</v>
      </c>
      <c r="T1529">
        <v>12</v>
      </c>
      <c r="U1529" t="s">
        <v>3911</v>
      </c>
      <c r="V1529">
        <v>20250601151544</v>
      </c>
      <c r="W1529" t="s">
        <v>3912</v>
      </c>
    </row>
    <row r="1530" spans="1:23" ht="15" customHeight="1" x14ac:dyDescent="0.35">
      <c r="A1530" t="e" cm="1">
        <f t="array" ref="A1530">+RESP:GTSPD</f>
        <v>#NAME?</v>
      </c>
      <c r="B1530">
        <v>500700</v>
      </c>
      <c r="C1530">
        <v>868574042857057</v>
      </c>
      <c r="F1530">
        <v>0</v>
      </c>
      <c r="G1530">
        <v>1</v>
      </c>
      <c r="H1530">
        <v>1</v>
      </c>
      <c r="I1530" t="s">
        <v>747</v>
      </c>
      <c r="J1530">
        <v>143</v>
      </c>
      <c r="K1530" t="s">
        <v>1787</v>
      </c>
      <c r="L1530" s="19">
        <v>-75559285</v>
      </c>
      <c r="M1530" s="19">
        <v>10397454</v>
      </c>
      <c r="N1530">
        <v>20250601151608</v>
      </c>
      <c r="O1530">
        <v>732</v>
      </c>
      <c r="P1530">
        <v>101</v>
      </c>
      <c r="Q1530" t="s">
        <v>275</v>
      </c>
      <c r="R1530" t="s">
        <v>1045</v>
      </c>
      <c r="S1530">
        <v>4</v>
      </c>
      <c r="T1530">
        <v>12</v>
      </c>
      <c r="U1530" t="s">
        <v>3911</v>
      </c>
      <c r="V1530">
        <v>20250601151609</v>
      </c>
      <c r="W1530" t="s">
        <v>3913</v>
      </c>
    </row>
    <row r="1531" spans="1:23" ht="15" customHeight="1" x14ac:dyDescent="0.35">
      <c r="A1531" t="e" cm="1">
        <f t="array" ref="A1531">+RESP:GTSPD</f>
        <v>#NAME?</v>
      </c>
      <c r="B1531">
        <v>500700</v>
      </c>
      <c r="C1531">
        <v>868574042857057</v>
      </c>
      <c r="F1531">
        <v>1</v>
      </c>
      <c r="G1531">
        <v>1</v>
      </c>
      <c r="H1531">
        <v>1</v>
      </c>
      <c r="I1531" t="s">
        <v>327</v>
      </c>
      <c r="J1531">
        <v>54</v>
      </c>
      <c r="K1531" t="s">
        <v>1053</v>
      </c>
      <c r="L1531" s="19">
        <v>-75556964</v>
      </c>
      <c r="M1531" s="19">
        <v>10396699</v>
      </c>
      <c r="N1531">
        <v>20250601151714</v>
      </c>
      <c r="O1531">
        <v>732</v>
      </c>
      <c r="P1531">
        <v>101</v>
      </c>
      <c r="Q1531" t="s">
        <v>275</v>
      </c>
      <c r="R1531" t="s">
        <v>1049</v>
      </c>
      <c r="S1531">
        <v>4</v>
      </c>
      <c r="T1531">
        <v>12</v>
      </c>
      <c r="U1531" t="s">
        <v>3914</v>
      </c>
      <c r="V1531">
        <v>20250601151714</v>
      </c>
      <c r="W1531" t="s">
        <v>3915</v>
      </c>
    </row>
    <row r="1532" spans="1:23" ht="15" customHeight="1" x14ac:dyDescent="0.35">
      <c r="A1532" t="e" cm="1">
        <f t="array" ref="A1532">+RESP:GTSPD</f>
        <v>#NAME?</v>
      </c>
      <c r="B1532">
        <v>500700</v>
      </c>
      <c r="C1532">
        <v>868574042857057</v>
      </c>
      <c r="F1532">
        <v>0</v>
      </c>
      <c r="G1532">
        <v>1</v>
      </c>
      <c r="H1532">
        <v>1</v>
      </c>
      <c r="I1532" t="s">
        <v>1234</v>
      </c>
      <c r="J1532">
        <v>51</v>
      </c>
      <c r="K1532" t="s">
        <v>3916</v>
      </c>
      <c r="L1532" s="19">
        <v>-75556351</v>
      </c>
      <c r="M1532" s="19">
        <v>10397139</v>
      </c>
      <c r="N1532">
        <v>20250601151729</v>
      </c>
      <c r="O1532">
        <v>732</v>
      </c>
      <c r="P1532">
        <v>101</v>
      </c>
      <c r="Q1532" t="s">
        <v>275</v>
      </c>
      <c r="R1532" t="s">
        <v>1049</v>
      </c>
      <c r="S1532">
        <v>4</v>
      </c>
      <c r="T1532">
        <v>12</v>
      </c>
      <c r="U1532" t="s">
        <v>3917</v>
      </c>
      <c r="V1532">
        <v>20250601151729</v>
      </c>
      <c r="W1532" t="s">
        <v>3918</v>
      </c>
    </row>
    <row r="1533" spans="1:23" ht="15" customHeight="1" x14ac:dyDescent="0.35">
      <c r="A1533" t="e" cm="1">
        <f t="array" ref="A1533">+RESP:GTSPD</f>
        <v>#NAME?</v>
      </c>
      <c r="B1533">
        <v>500700</v>
      </c>
      <c r="C1533">
        <v>868574042857057</v>
      </c>
      <c r="F1533">
        <v>1</v>
      </c>
      <c r="G1533">
        <v>1</v>
      </c>
      <c r="H1533">
        <v>1</v>
      </c>
      <c r="I1533" t="s">
        <v>1396</v>
      </c>
      <c r="J1533">
        <v>7</v>
      </c>
      <c r="K1533" t="s">
        <v>642</v>
      </c>
      <c r="L1533" s="19">
        <v>-75547733</v>
      </c>
      <c r="M1533" s="19">
        <v>10393396</v>
      </c>
      <c r="N1533">
        <v>20250601152053</v>
      </c>
      <c r="O1533">
        <v>732</v>
      </c>
      <c r="P1533">
        <v>101</v>
      </c>
      <c r="Q1533" t="s">
        <v>275</v>
      </c>
      <c r="R1533" t="s">
        <v>1059</v>
      </c>
      <c r="S1533">
        <v>4</v>
      </c>
      <c r="T1533">
        <v>12</v>
      </c>
      <c r="U1533" t="s">
        <v>3919</v>
      </c>
      <c r="V1533">
        <v>20250601152053</v>
      </c>
      <c r="W1533" t="s">
        <v>3920</v>
      </c>
    </row>
    <row r="1534" spans="1:23" ht="15" customHeight="1" x14ac:dyDescent="0.35">
      <c r="A1534" t="e" cm="1">
        <f t="array" ref="A1534">+RESP:GTSPD</f>
        <v>#NAME?</v>
      </c>
      <c r="B1534">
        <v>500700</v>
      </c>
      <c r="C1534">
        <v>868574042857057</v>
      </c>
      <c r="F1534">
        <v>0</v>
      </c>
      <c r="G1534">
        <v>1</v>
      </c>
      <c r="H1534">
        <v>1</v>
      </c>
      <c r="I1534" t="s">
        <v>954</v>
      </c>
      <c r="J1534">
        <v>302</v>
      </c>
      <c r="K1534" t="s">
        <v>437</v>
      </c>
      <c r="L1534" s="19">
        <v>-75548155</v>
      </c>
      <c r="M1534" s="19">
        <v>10393686</v>
      </c>
      <c r="N1534">
        <v>20250601152108</v>
      </c>
      <c r="O1534">
        <v>732</v>
      </c>
      <c r="P1534">
        <v>101</v>
      </c>
      <c r="Q1534" t="s">
        <v>275</v>
      </c>
      <c r="R1534" t="s">
        <v>1067</v>
      </c>
      <c r="S1534">
        <v>4</v>
      </c>
      <c r="T1534">
        <v>12</v>
      </c>
      <c r="U1534" t="s">
        <v>3921</v>
      </c>
      <c r="V1534">
        <v>20250601152109</v>
      </c>
      <c r="W1534" t="s">
        <v>3922</v>
      </c>
    </row>
    <row r="1535" spans="1:23" ht="15" customHeight="1" x14ac:dyDescent="0.35">
      <c r="A1535" t="e" cm="1">
        <f t="array" ref="A1535">+RESP:GTSPD</f>
        <v>#NAME?</v>
      </c>
      <c r="B1535">
        <v>500700</v>
      </c>
      <c r="C1535">
        <v>868574042857057</v>
      </c>
      <c r="F1535">
        <v>1</v>
      </c>
      <c r="G1535">
        <v>1</v>
      </c>
      <c r="H1535">
        <v>1</v>
      </c>
      <c r="I1535" t="s">
        <v>327</v>
      </c>
      <c r="J1535">
        <v>222</v>
      </c>
      <c r="K1535" t="s">
        <v>3923</v>
      </c>
      <c r="L1535" s="19">
        <v>-75549290</v>
      </c>
      <c r="M1535" s="19">
        <v>10393206</v>
      </c>
      <c r="N1535">
        <v>20250601152208</v>
      </c>
      <c r="O1535">
        <v>732</v>
      </c>
      <c r="P1535">
        <v>101</v>
      </c>
      <c r="Q1535" t="s">
        <v>275</v>
      </c>
      <c r="R1535" t="s">
        <v>1059</v>
      </c>
      <c r="S1535">
        <v>4</v>
      </c>
      <c r="T1535">
        <v>12</v>
      </c>
      <c r="U1535" t="s">
        <v>3924</v>
      </c>
      <c r="V1535">
        <v>20250601152208</v>
      </c>
      <c r="W1535" t="s">
        <v>3925</v>
      </c>
    </row>
    <row r="1536" spans="1:23" ht="15" customHeight="1" x14ac:dyDescent="0.35">
      <c r="A1536" t="e" cm="1">
        <f t="array" ref="A1536">+RESP:GTSPD</f>
        <v>#NAME?</v>
      </c>
      <c r="B1536">
        <v>500700</v>
      </c>
      <c r="C1536">
        <v>868574042857057</v>
      </c>
      <c r="F1536">
        <v>0</v>
      </c>
      <c r="G1536">
        <v>1</v>
      </c>
      <c r="H1536">
        <v>1</v>
      </c>
      <c r="I1536" t="s">
        <v>1134</v>
      </c>
      <c r="J1536">
        <v>302</v>
      </c>
      <c r="K1536" t="s">
        <v>926</v>
      </c>
      <c r="L1536" s="19">
        <v>-75551464</v>
      </c>
      <c r="M1536" s="19">
        <v>10394433</v>
      </c>
      <c r="N1536">
        <v>20250601152402</v>
      </c>
      <c r="O1536">
        <v>732</v>
      </c>
      <c r="P1536">
        <v>101</v>
      </c>
      <c r="Q1536" t="s">
        <v>275</v>
      </c>
      <c r="R1536" t="s">
        <v>1059</v>
      </c>
      <c r="S1536">
        <v>4</v>
      </c>
      <c r="T1536">
        <v>12</v>
      </c>
      <c r="U1536" t="s">
        <v>3926</v>
      </c>
      <c r="V1536">
        <v>20250601152403</v>
      </c>
      <c r="W1536" t="s">
        <v>3927</v>
      </c>
    </row>
    <row r="1537" spans="1:23" ht="15" customHeight="1" x14ac:dyDescent="0.35">
      <c r="A1537" t="e" cm="1">
        <f t="array" ref="A1537">+RESP:GTSPD</f>
        <v>#NAME?</v>
      </c>
      <c r="B1537">
        <v>500700</v>
      </c>
      <c r="C1537">
        <v>868574042857057</v>
      </c>
      <c r="F1537">
        <v>1</v>
      </c>
      <c r="G1537">
        <v>1</v>
      </c>
      <c r="H1537">
        <v>1</v>
      </c>
      <c r="I1537" t="s">
        <v>562</v>
      </c>
      <c r="J1537">
        <v>267</v>
      </c>
      <c r="K1537" t="s">
        <v>854</v>
      </c>
      <c r="L1537" s="19">
        <v>-75556096</v>
      </c>
      <c r="M1537" s="19">
        <v>10397248</v>
      </c>
      <c r="N1537">
        <v>20250601152532</v>
      </c>
      <c r="O1537">
        <v>732</v>
      </c>
      <c r="P1537">
        <v>101</v>
      </c>
      <c r="Q1537" t="s">
        <v>275</v>
      </c>
      <c r="R1537" t="s">
        <v>1054</v>
      </c>
      <c r="S1537">
        <v>4</v>
      </c>
      <c r="T1537">
        <v>12</v>
      </c>
      <c r="U1537" t="s">
        <v>3928</v>
      </c>
      <c r="V1537">
        <v>20250601152532</v>
      </c>
      <c r="W1537" t="s">
        <v>3929</v>
      </c>
    </row>
    <row r="1538" spans="1:23" ht="15" customHeight="1" x14ac:dyDescent="0.35">
      <c r="A1538" t="e" cm="1">
        <f t="array" ref="A1538">+RESP:GTSPD</f>
        <v>#NAME?</v>
      </c>
      <c r="B1538">
        <v>500700</v>
      </c>
      <c r="C1538">
        <v>868574042857057</v>
      </c>
      <c r="F1538">
        <v>0</v>
      </c>
      <c r="G1538">
        <v>1</v>
      </c>
      <c r="H1538">
        <v>1</v>
      </c>
      <c r="I1538" t="s">
        <v>619</v>
      </c>
      <c r="J1538">
        <v>323</v>
      </c>
      <c r="K1538" t="s">
        <v>3930</v>
      </c>
      <c r="L1538" s="19">
        <v>-75557736</v>
      </c>
      <c r="M1538" s="19">
        <v>10397920</v>
      </c>
      <c r="N1538">
        <v>20250601152823</v>
      </c>
      <c r="O1538">
        <v>732</v>
      </c>
      <c r="P1538">
        <v>101</v>
      </c>
      <c r="Q1538" t="s">
        <v>275</v>
      </c>
      <c r="R1538" t="s">
        <v>1049</v>
      </c>
      <c r="S1538">
        <v>4</v>
      </c>
      <c r="T1538">
        <v>12</v>
      </c>
      <c r="U1538" t="s">
        <v>3931</v>
      </c>
      <c r="V1538">
        <v>20250601152823</v>
      </c>
      <c r="W1538" t="s">
        <v>3932</v>
      </c>
    </row>
    <row r="1539" spans="1:23" ht="15" customHeight="1" x14ac:dyDescent="0.35">
      <c r="A1539" t="e" cm="1">
        <f t="array" ref="A1539">+RESP:GTSPD</f>
        <v>#NAME?</v>
      </c>
      <c r="B1539">
        <v>500700</v>
      </c>
      <c r="C1539">
        <v>868574042857057</v>
      </c>
      <c r="F1539">
        <v>1</v>
      </c>
      <c r="G1539">
        <v>1</v>
      </c>
      <c r="H1539">
        <v>1</v>
      </c>
      <c r="I1539" t="s">
        <v>327</v>
      </c>
      <c r="J1539">
        <v>48</v>
      </c>
      <c r="K1539" t="s">
        <v>3001</v>
      </c>
      <c r="L1539" s="19">
        <v>-75556958</v>
      </c>
      <c r="M1539" s="19">
        <v>10400012</v>
      </c>
      <c r="N1539">
        <v>20250601152926</v>
      </c>
      <c r="O1539">
        <v>732</v>
      </c>
      <c r="P1539">
        <v>101</v>
      </c>
      <c r="Q1539" t="s">
        <v>275</v>
      </c>
      <c r="R1539" t="s">
        <v>1084</v>
      </c>
      <c r="S1539">
        <v>4</v>
      </c>
      <c r="T1539">
        <v>12</v>
      </c>
      <c r="U1539" t="s">
        <v>3933</v>
      </c>
      <c r="V1539">
        <v>20250601152926</v>
      </c>
      <c r="W1539" t="s">
        <v>3934</v>
      </c>
    </row>
    <row r="1540" spans="1:23" ht="15" customHeight="1" x14ac:dyDescent="0.35">
      <c r="A1540" t="e" cm="1">
        <f t="array" ref="A1540">+RESP:GTSPD</f>
        <v>#NAME?</v>
      </c>
      <c r="B1540">
        <v>500700</v>
      </c>
      <c r="C1540">
        <v>868574042857057</v>
      </c>
      <c r="F1540">
        <v>0</v>
      </c>
      <c r="G1540">
        <v>1</v>
      </c>
      <c r="H1540">
        <v>1</v>
      </c>
      <c r="I1540" t="s">
        <v>1373</v>
      </c>
      <c r="J1540">
        <v>47</v>
      </c>
      <c r="K1540" t="s">
        <v>996</v>
      </c>
      <c r="L1540" s="19">
        <v>-75556292</v>
      </c>
      <c r="M1540" s="19">
        <v>10400659</v>
      </c>
      <c r="N1540">
        <v>20250601152953</v>
      </c>
      <c r="O1540">
        <v>732</v>
      </c>
      <c r="P1540">
        <v>101</v>
      </c>
      <c r="Q1540" t="s">
        <v>275</v>
      </c>
      <c r="R1540" t="s">
        <v>1084</v>
      </c>
      <c r="S1540">
        <v>4</v>
      </c>
      <c r="T1540">
        <v>12</v>
      </c>
      <c r="U1540" t="s">
        <v>3935</v>
      </c>
      <c r="V1540">
        <v>20250601152953</v>
      </c>
      <c r="W1540" t="s">
        <v>3936</v>
      </c>
    </row>
    <row r="1541" spans="1:23" ht="15" customHeight="1" x14ac:dyDescent="0.35">
      <c r="A1541" t="e" cm="1">
        <f t="array" ref="A1541">+RESP:GTSPD</f>
        <v>#NAME?</v>
      </c>
      <c r="B1541">
        <v>500700</v>
      </c>
      <c r="C1541">
        <v>868574042857057</v>
      </c>
      <c r="F1541">
        <v>1</v>
      </c>
      <c r="G1541">
        <v>1</v>
      </c>
      <c r="H1541">
        <v>1</v>
      </c>
      <c r="I1541" t="s">
        <v>794</v>
      </c>
      <c r="J1541">
        <v>34</v>
      </c>
      <c r="K1541" t="s">
        <v>2982</v>
      </c>
      <c r="L1541" s="19">
        <v>-75550835</v>
      </c>
      <c r="M1541" s="19">
        <v>10406944</v>
      </c>
      <c r="N1541">
        <v>20250601153217</v>
      </c>
      <c r="O1541">
        <v>732</v>
      </c>
      <c r="P1541">
        <v>101</v>
      </c>
      <c r="Q1541" t="s">
        <v>275</v>
      </c>
      <c r="R1541" t="s">
        <v>1454</v>
      </c>
      <c r="S1541">
        <v>4</v>
      </c>
      <c r="T1541">
        <v>12</v>
      </c>
      <c r="U1541" t="s">
        <v>3937</v>
      </c>
      <c r="V1541">
        <v>20250601153217</v>
      </c>
      <c r="W1541" t="s">
        <v>3938</v>
      </c>
    </row>
    <row r="1542" spans="1:23" ht="15" customHeight="1" x14ac:dyDescent="0.35">
      <c r="A1542" t="e" cm="1">
        <f t="array" ref="A1542">+RESP:GTSPD</f>
        <v>#NAME?</v>
      </c>
      <c r="B1542">
        <v>500700</v>
      </c>
      <c r="C1542">
        <v>868574042857057</v>
      </c>
      <c r="F1542">
        <v>0</v>
      </c>
      <c r="G1542">
        <v>1</v>
      </c>
      <c r="H1542">
        <v>1</v>
      </c>
      <c r="I1542" t="s">
        <v>663</v>
      </c>
      <c r="J1542">
        <v>319</v>
      </c>
      <c r="K1542" t="s">
        <v>3939</v>
      </c>
      <c r="L1542" s="19">
        <v>-75551072</v>
      </c>
      <c r="M1542" s="19">
        <v>10407397</v>
      </c>
      <c r="N1542">
        <v>20250601153235</v>
      </c>
      <c r="O1542">
        <v>732</v>
      </c>
      <c r="P1542">
        <v>101</v>
      </c>
      <c r="Q1542" t="s">
        <v>275</v>
      </c>
      <c r="R1542" t="s">
        <v>1454</v>
      </c>
      <c r="S1542">
        <v>4</v>
      </c>
      <c r="T1542">
        <v>12</v>
      </c>
      <c r="U1542" t="s">
        <v>3940</v>
      </c>
      <c r="V1542">
        <v>20250601153235</v>
      </c>
      <c r="W1542" t="s">
        <v>3941</v>
      </c>
    </row>
    <row r="1543" spans="1:23" ht="15" customHeight="1" x14ac:dyDescent="0.35">
      <c r="A1543" t="e" cm="1">
        <f t="array" ref="A1543">+RESP:GTSPD</f>
        <v>#NAME?</v>
      </c>
      <c r="B1543">
        <v>500700</v>
      </c>
      <c r="C1543">
        <v>868574042857057</v>
      </c>
      <c r="F1543">
        <v>1</v>
      </c>
      <c r="G1543">
        <v>1</v>
      </c>
      <c r="H1543">
        <v>1</v>
      </c>
      <c r="I1543" t="s">
        <v>327</v>
      </c>
      <c r="J1543">
        <v>16</v>
      </c>
      <c r="K1543" t="s">
        <v>2033</v>
      </c>
      <c r="L1543" s="19">
        <v>-75550682</v>
      </c>
      <c r="M1543" s="19">
        <v>10408788</v>
      </c>
      <c r="N1543">
        <v>20250601153323</v>
      </c>
      <c r="O1543">
        <v>732</v>
      </c>
      <c r="P1543">
        <v>101</v>
      </c>
      <c r="Q1543" t="s">
        <v>275</v>
      </c>
      <c r="R1543" t="s">
        <v>1468</v>
      </c>
      <c r="S1543">
        <v>4</v>
      </c>
      <c r="T1543">
        <v>12</v>
      </c>
      <c r="U1543" t="s">
        <v>3942</v>
      </c>
      <c r="V1543">
        <v>20250601153324</v>
      </c>
      <c r="W1543" t="s">
        <v>3943</v>
      </c>
    </row>
    <row r="1544" spans="1:23" ht="15" customHeight="1" x14ac:dyDescent="0.35">
      <c r="A1544" t="e" cm="1">
        <f t="array" ref="A1544">+RESP:GTSPD</f>
        <v>#NAME?</v>
      </c>
      <c r="B1544">
        <v>500700</v>
      </c>
      <c r="C1544">
        <v>868574042857057</v>
      </c>
      <c r="F1544">
        <v>0</v>
      </c>
      <c r="G1544">
        <v>1</v>
      </c>
      <c r="H1544">
        <v>1</v>
      </c>
      <c r="I1544" t="s">
        <v>3944</v>
      </c>
      <c r="J1544">
        <v>6</v>
      </c>
      <c r="K1544" t="s">
        <v>1787</v>
      </c>
      <c r="L1544" s="19">
        <v>-75550618</v>
      </c>
      <c r="M1544" s="19">
        <v>10409725</v>
      </c>
      <c r="N1544">
        <v>20250601153341</v>
      </c>
      <c r="O1544">
        <v>732</v>
      </c>
      <c r="P1544">
        <v>101</v>
      </c>
      <c r="Q1544" t="s">
        <v>275</v>
      </c>
      <c r="R1544" t="s">
        <v>1468</v>
      </c>
      <c r="S1544">
        <v>4</v>
      </c>
      <c r="T1544">
        <v>12</v>
      </c>
      <c r="U1544" t="s">
        <v>3945</v>
      </c>
      <c r="V1544">
        <v>20250601153341</v>
      </c>
      <c r="W1544" t="s">
        <v>3946</v>
      </c>
    </row>
    <row r="1545" spans="1:23" ht="15" customHeight="1" x14ac:dyDescent="0.35">
      <c r="A1545" t="e" cm="1">
        <f t="array" ref="A1545">+RESP:GTSPD</f>
        <v>#NAME?</v>
      </c>
      <c r="B1545">
        <v>500700</v>
      </c>
      <c r="C1545">
        <v>868574042857057</v>
      </c>
      <c r="F1545">
        <v>1</v>
      </c>
      <c r="G1545">
        <v>1</v>
      </c>
      <c r="H1545">
        <v>1</v>
      </c>
      <c r="I1545" t="s">
        <v>327</v>
      </c>
      <c r="J1545">
        <v>1</v>
      </c>
      <c r="K1545" t="s">
        <v>2042</v>
      </c>
      <c r="L1545" s="19">
        <v>-75550214</v>
      </c>
      <c r="M1545" s="19">
        <v>10414103</v>
      </c>
      <c r="N1545">
        <v>20250601153447</v>
      </c>
      <c r="O1545">
        <v>732</v>
      </c>
      <c r="P1545">
        <v>101</v>
      </c>
      <c r="Q1545" t="s">
        <v>275</v>
      </c>
      <c r="R1545" t="s">
        <v>1468</v>
      </c>
      <c r="S1545">
        <v>4</v>
      </c>
      <c r="T1545">
        <v>12</v>
      </c>
      <c r="U1545" t="s">
        <v>3947</v>
      </c>
      <c r="V1545">
        <v>20250601153447</v>
      </c>
      <c r="W1545" t="s">
        <v>3948</v>
      </c>
    </row>
    <row r="1546" spans="1:23" ht="15" customHeight="1" x14ac:dyDescent="0.35">
      <c r="A1546" t="e" cm="1">
        <f t="array" ref="A1546">+RESP:GTSPD</f>
        <v>#NAME?</v>
      </c>
      <c r="B1546">
        <v>500700</v>
      </c>
      <c r="C1546">
        <v>868574042857057</v>
      </c>
      <c r="F1546">
        <v>0</v>
      </c>
      <c r="G1546">
        <v>1</v>
      </c>
      <c r="H1546">
        <v>1</v>
      </c>
      <c r="I1546" t="s">
        <v>1015</v>
      </c>
      <c r="J1546">
        <v>335</v>
      </c>
      <c r="K1546" t="s">
        <v>2746</v>
      </c>
      <c r="L1546" s="19">
        <v>-75550593</v>
      </c>
      <c r="M1546" s="19">
        <v>10415056</v>
      </c>
      <c r="N1546">
        <v>20250601153541</v>
      </c>
      <c r="O1546">
        <v>732</v>
      </c>
      <c r="P1546">
        <v>101</v>
      </c>
      <c r="Q1546" t="s">
        <v>275</v>
      </c>
      <c r="R1546" t="s">
        <v>2139</v>
      </c>
      <c r="S1546">
        <v>4</v>
      </c>
      <c r="T1546">
        <v>12</v>
      </c>
      <c r="U1546" t="s">
        <v>3949</v>
      </c>
      <c r="V1546">
        <v>20250601153542</v>
      </c>
      <c r="W1546" t="s">
        <v>3950</v>
      </c>
    </row>
    <row r="1547" spans="1:23" ht="15" customHeight="1" x14ac:dyDescent="0.35">
      <c r="A1547" t="e" cm="1">
        <f t="array" ref="A1547">+RESP:GTSPD</f>
        <v>#NAME?</v>
      </c>
      <c r="B1547">
        <v>500700</v>
      </c>
      <c r="C1547">
        <v>868574042857057</v>
      </c>
      <c r="F1547">
        <v>1</v>
      </c>
      <c r="G1547">
        <v>1</v>
      </c>
      <c r="H1547">
        <v>1</v>
      </c>
      <c r="I1547" t="s">
        <v>327</v>
      </c>
      <c r="J1547">
        <v>61</v>
      </c>
      <c r="K1547" t="s">
        <v>3951</v>
      </c>
      <c r="L1547" s="19">
        <v>-75545915</v>
      </c>
      <c r="M1547" s="19">
        <v>10431627</v>
      </c>
      <c r="N1547">
        <v>20250601153905</v>
      </c>
      <c r="O1547">
        <v>732</v>
      </c>
      <c r="P1547">
        <v>101</v>
      </c>
      <c r="Q1547" t="s">
        <v>275</v>
      </c>
      <c r="R1547" t="s">
        <v>1006</v>
      </c>
      <c r="S1547">
        <v>4</v>
      </c>
      <c r="T1547">
        <v>12</v>
      </c>
      <c r="U1547" t="s">
        <v>3952</v>
      </c>
      <c r="V1547">
        <v>20250601153905</v>
      </c>
      <c r="W1547" t="s">
        <v>3953</v>
      </c>
    </row>
    <row r="1548" spans="1:23" ht="15" customHeight="1" x14ac:dyDescent="0.35">
      <c r="A1548" t="e" cm="1">
        <f t="array" ref="A1548">+RESP:GTSPD</f>
        <v>#NAME?</v>
      </c>
      <c r="B1548">
        <v>500700</v>
      </c>
      <c r="C1548">
        <v>868574042857057</v>
      </c>
      <c r="F1548">
        <v>0</v>
      </c>
      <c r="G1548">
        <v>1</v>
      </c>
      <c r="H1548">
        <v>1</v>
      </c>
      <c r="I1548" t="s">
        <v>1938</v>
      </c>
      <c r="J1548">
        <v>80</v>
      </c>
      <c r="K1548" t="s">
        <v>3951</v>
      </c>
      <c r="L1548" s="19">
        <v>-75545156</v>
      </c>
      <c r="M1548" s="19">
        <v>10431766</v>
      </c>
      <c r="N1548">
        <v>20250601154032</v>
      </c>
      <c r="O1548">
        <v>732</v>
      </c>
      <c r="P1548">
        <v>101</v>
      </c>
      <c r="Q1548" t="s">
        <v>275</v>
      </c>
      <c r="R1548" t="s">
        <v>1006</v>
      </c>
      <c r="S1548">
        <v>4</v>
      </c>
      <c r="T1548">
        <v>12</v>
      </c>
      <c r="U1548" t="s">
        <v>3954</v>
      </c>
      <c r="V1548">
        <v>20250601154033</v>
      </c>
      <c r="W1548" t="s">
        <v>3955</v>
      </c>
    </row>
    <row r="1549" spans="1:23" ht="15" customHeight="1" x14ac:dyDescent="0.35">
      <c r="A1549" t="e" cm="1">
        <f t="array" ref="A1549">+RESP:GTSPD</f>
        <v>#NAME?</v>
      </c>
      <c r="B1549">
        <v>500700</v>
      </c>
      <c r="C1549">
        <v>868574042857057</v>
      </c>
      <c r="F1549">
        <v>1</v>
      </c>
      <c r="G1549">
        <v>1</v>
      </c>
      <c r="H1549">
        <v>1</v>
      </c>
      <c r="I1549" t="s">
        <v>327</v>
      </c>
      <c r="J1549">
        <v>147</v>
      </c>
      <c r="K1549" t="s">
        <v>615</v>
      </c>
      <c r="L1549" s="19">
        <v>-75534108</v>
      </c>
      <c r="M1549" s="19">
        <v>10433251</v>
      </c>
      <c r="N1549">
        <v>20250601154353</v>
      </c>
      <c r="O1549">
        <v>732</v>
      </c>
      <c r="P1549">
        <v>101</v>
      </c>
      <c r="Q1549" t="s">
        <v>275</v>
      </c>
      <c r="R1549" t="s">
        <v>3716</v>
      </c>
      <c r="S1549">
        <v>4</v>
      </c>
      <c r="T1549">
        <v>12</v>
      </c>
      <c r="U1549" t="s">
        <v>3956</v>
      </c>
      <c r="V1549">
        <v>20250601154353</v>
      </c>
      <c r="W1549" t="s">
        <v>3957</v>
      </c>
    </row>
    <row r="1550" spans="1:23" ht="15" customHeight="1" x14ac:dyDescent="0.35">
      <c r="A1550" t="e" cm="1">
        <f t="array" ref="A1550">+RESP:GTSPD</f>
        <v>#NAME?</v>
      </c>
      <c r="B1550">
        <v>500700</v>
      </c>
      <c r="C1550">
        <v>868574042857057</v>
      </c>
      <c r="F1550">
        <v>0</v>
      </c>
      <c r="G1550">
        <v>1</v>
      </c>
      <c r="H1550">
        <v>1</v>
      </c>
      <c r="I1550" t="s">
        <v>1445</v>
      </c>
      <c r="J1550">
        <v>245</v>
      </c>
      <c r="K1550" t="s">
        <v>2879</v>
      </c>
      <c r="L1550" s="19">
        <v>-75534571</v>
      </c>
      <c r="M1550" s="19">
        <v>10432824</v>
      </c>
      <c r="N1550">
        <v>20250601154447</v>
      </c>
      <c r="O1550">
        <v>732</v>
      </c>
      <c r="P1550">
        <v>101</v>
      </c>
      <c r="Q1550" t="s">
        <v>275</v>
      </c>
      <c r="R1550" t="s">
        <v>2189</v>
      </c>
      <c r="S1550">
        <v>4</v>
      </c>
      <c r="T1550">
        <v>12</v>
      </c>
      <c r="U1550" t="s">
        <v>3958</v>
      </c>
      <c r="V1550">
        <v>20250601154447</v>
      </c>
      <c r="W1550" t="s">
        <v>3959</v>
      </c>
    </row>
    <row r="1551" spans="1:23" ht="15" customHeight="1" x14ac:dyDescent="0.35">
      <c r="A1551" t="e" cm="1">
        <f t="array" ref="A1551">+RESP:GTSPD</f>
        <v>#NAME?</v>
      </c>
      <c r="B1551">
        <v>500700</v>
      </c>
      <c r="C1551">
        <v>868574042857057</v>
      </c>
      <c r="F1551">
        <v>1</v>
      </c>
      <c r="G1551">
        <v>1</v>
      </c>
      <c r="H1551">
        <v>1</v>
      </c>
      <c r="I1551" t="s">
        <v>327</v>
      </c>
      <c r="J1551">
        <v>233</v>
      </c>
      <c r="K1551" t="s">
        <v>2033</v>
      </c>
      <c r="L1551" s="19">
        <v>-75535709</v>
      </c>
      <c r="M1551" s="19">
        <v>10431871</v>
      </c>
      <c r="N1551">
        <v>20250601154541</v>
      </c>
      <c r="O1551">
        <v>732</v>
      </c>
      <c r="P1551">
        <v>101</v>
      </c>
      <c r="Q1551" t="s">
        <v>275</v>
      </c>
      <c r="R1551" t="s">
        <v>2189</v>
      </c>
      <c r="S1551">
        <v>4</v>
      </c>
      <c r="T1551">
        <v>12</v>
      </c>
      <c r="U1551" t="s">
        <v>3960</v>
      </c>
      <c r="V1551">
        <v>20250601154542</v>
      </c>
      <c r="W1551" t="s">
        <v>3961</v>
      </c>
    </row>
    <row r="1552" spans="1:23" ht="15" customHeight="1" x14ac:dyDescent="0.35">
      <c r="A1552" t="e" cm="1">
        <f t="array" ref="A1552">+RESP:GTSPD</f>
        <v>#NAME?</v>
      </c>
      <c r="B1552">
        <v>500700</v>
      </c>
      <c r="C1552">
        <v>868574042857057</v>
      </c>
      <c r="F1552">
        <v>0</v>
      </c>
      <c r="G1552">
        <v>1</v>
      </c>
      <c r="H1552">
        <v>1</v>
      </c>
      <c r="I1552" t="s">
        <v>954</v>
      </c>
      <c r="J1552">
        <v>231</v>
      </c>
      <c r="K1552" t="s">
        <v>1299</v>
      </c>
      <c r="L1552" s="19">
        <v>-75536161</v>
      </c>
      <c r="M1552" s="19">
        <v>10431480</v>
      </c>
      <c r="N1552">
        <v>20250601154756</v>
      </c>
      <c r="O1552">
        <v>732</v>
      </c>
      <c r="P1552">
        <v>101</v>
      </c>
      <c r="Q1552" t="s">
        <v>369</v>
      </c>
      <c r="R1552" t="s">
        <v>1006</v>
      </c>
      <c r="S1552">
        <v>4</v>
      </c>
      <c r="T1552">
        <v>12</v>
      </c>
      <c r="U1552" t="s">
        <v>3962</v>
      </c>
      <c r="V1552">
        <v>20250601154756</v>
      </c>
      <c r="W1552" t="s">
        <v>3963</v>
      </c>
    </row>
    <row r="1553" spans="1:23" ht="15" customHeight="1" x14ac:dyDescent="0.35">
      <c r="A1553" t="e" cm="1">
        <f t="array" ref="A1553">+RESP:GTSPD</f>
        <v>#NAME?</v>
      </c>
      <c r="B1553">
        <v>500700</v>
      </c>
      <c r="C1553">
        <v>868574042857057</v>
      </c>
      <c r="F1553">
        <v>1</v>
      </c>
      <c r="G1553">
        <v>1</v>
      </c>
      <c r="H1553">
        <v>1</v>
      </c>
      <c r="I1553" t="s">
        <v>327</v>
      </c>
      <c r="J1553">
        <v>211</v>
      </c>
      <c r="K1553" t="s">
        <v>3858</v>
      </c>
      <c r="L1553" s="19">
        <v>-75539139</v>
      </c>
      <c r="M1553" s="19">
        <v>10425989</v>
      </c>
      <c r="N1553">
        <v>20250601155008</v>
      </c>
      <c r="O1553">
        <v>732</v>
      </c>
      <c r="P1553">
        <v>101</v>
      </c>
      <c r="Q1553" t="s">
        <v>369</v>
      </c>
      <c r="R1553" t="s">
        <v>1006</v>
      </c>
      <c r="S1553">
        <v>4</v>
      </c>
      <c r="T1553">
        <v>12</v>
      </c>
      <c r="U1553" t="s">
        <v>3964</v>
      </c>
      <c r="V1553">
        <v>20250601155008</v>
      </c>
      <c r="W1553" t="s">
        <v>3965</v>
      </c>
    </row>
    <row r="1554" spans="1:23" ht="15" customHeight="1" x14ac:dyDescent="0.35">
      <c r="A1554" t="e" cm="1">
        <f t="array" ref="A1554">+RESP:GTSPD</f>
        <v>#NAME?</v>
      </c>
      <c r="B1554">
        <v>500700</v>
      </c>
      <c r="C1554">
        <v>868574042857057</v>
      </c>
      <c r="F1554">
        <v>1</v>
      </c>
      <c r="G1554">
        <v>1</v>
      </c>
      <c r="H1554">
        <v>1</v>
      </c>
      <c r="I1554" t="s">
        <v>327</v>
      </c>
      <c r="J1554">
        <v>211</v>
      </c>
      <c r="K1554" t="s">
        <v>3858</v>
      </c>
      <c r="L1554" s="19">
        <v>-75539139</v>
      </c>
      <c r="M1554" s="19">
        <v>10425989</v>
      </c>
      <c r="N1554">
        <v>20250601155008</v>
      </c>
      <c r="O1554">
        <v>732</v>
      </c>
      <c r="P1554">
        <v>101</v>
      </c>
      <c r="Q1554" t="s">
        <v>369</v>
      </c>
      <c r="R1554" t="s">
        <v>1006</v>
      </c>
      <c r="S1554">
        <v>4</v>
      </c>
      <c r="T1554">
        <v>12</v>
      </c>
      <c r="U1554" t="s">
        <v>3964</v>
      </c>
      <c r="V1554">
        <v>20250601155008</v>
      </c>
      <c r="W1554" t="s">
        <v>3965</v>
      </c>
    </row>
    <row r="1555" spans="1:23" ht="15" customHeight="1" x14ac:dyDescent="0.35">
      <c r="A1555" t="e" cm="1">
        <f t="array" ref="A1555">+RESP:GTSPD</f>
        <v>#NAME?</v>
      </c>
      <c r="B1555">
        <v>500700</v>
      </c>
      <c r="C1555">
        <v>868574042857057</v>
      </c>
      <c r="F1555">
        <v>1</v>
      </c>
      <c r="G1555">
        <v>1</v>
      </c>
      <c r="H1555">
        <v>1</v>
      </c>
      <c r="I1555" t="s">
        <v>327</v>
      </c>
      <c r="J1555">
        <v>192</v>
      </c>
      <c r="K1555" t="s">
        <v>1033</v>
      </c>
      <c r="L1555" s="19">
        <v>-75539822</v>
      </c>
      <c r="M1555" s="19">
        <v>10424689</v>
      </c>
      <c r="N1555">
        <v>20250601155305</v>
      </c>
      <c r="O1555">
        <v>732</v>
      </c>
      <c r="P1555">
        <v>101</v>
      </c>
      <c r="Q1555" t="s">
        <v>369</v>
      </c>
      <c r="R1555" t="s">
        <v>981</v>
      </c>
      <c r="S1555">
        <v>4</v>
      </c>
      <c r="T1555">
        <v>12</v>
      </c>
      <c r="U1555" t="s">
        <v>3966</v>
      </c>
      <c r="V1555">
        <v>20250601155306</v>
      </c>
      <c r="W1555" t="s">
        <v>3967</v>
      </c>
    </row>
    <row r="1556" spans="1:23" ht="15" customHeight="1" x14ac:dyDescent="0.35">
      <c r="A1556" t="e" cm="1">
        <f t="array" ref="A1556">+RESP:GTSPD</f>
        <v>#NAME?</v>
      </c>
      <c r="B1556">
        <v>500700</v>
      </c>
      <c r="C1556">
        <v>868574042857057</v>
      </c>
      <c r="F1556">
        <v>0</v>
      </c>
      <c r="G1556">
        <v>1</v>
      </c>
      <c r="H1556">
        <v>1</v>
      </c>
      <c r="I1556" t="s">
        <v>3968</v>
      </c>
      <c r="J1556">
        <v>218</v>
      </c>
      <c r="K1556" t="s">
        <v>2890</v>
      </c>
      <c r="L1556" s="19">
        <v>-75540275</v>
      </c>
      <c r="M1556" s="19">
        <v>10423803</v>
      </c>
      <c r="N1556">
        <v>20250601155350</v>
      </c>
      <c r="O1556">
        <v>732</v>
      </c>
      <c r="P1556">
        <v>101</v>
      </c>
      <c r="Q1556" t="s">
        <v>369</v>
      </c>
      <c r="R1556" t="s">
        <v>981</v>
      </c>
      <c r="S1556">
        <v>4</v>
      </c>
      <c r="T1556">
        <v>12</v>
      </c>
      <c r="U1556" t="s">
        <v>3969</v>
      </c>
      <c r="V1556">
        <v>20250601155351</v>
      </c>
      <c r="W1556" t="s">
        <v>3970</v>
      </c>
    </row>
    <row r="1557" spans="1:23" ht="15" customHeight="1" x14ac:dyDescent="0.35">
      <c r="A1557" t="e" cm="1">
        <f t="array" ref="A1557">+BUFF:GTSPD</f>
        <v>#NAME?</v>
      </c>
      <c r="B1557">
        <v>500700</v>
      </c>
      <c r="C1557">
        <v>868574042857057</v>
      </c>
      <c r="F1557">
        <v>0</v>
      </c>
      <c r="G1557">
        <v>1</v>
      </c>
      <c r="H1557">
        <v>1</v>
      </c>
      <c r="I1557" t="s">
        <v>465</v>
      </c>
      <c r="J1557">
        <v>209</v>
      </c>
      <c r="K1557" t="s">
        <v>2039</v>
      </c>
      <c r="L1557" s="19">
        <v>-75539751</v>
      </c>
      <c r="M1557" s="19">
        <v>10424953</v>
      </c>
      <c r="N1557">
        <v>20250601155244</v>
      </c>
      <c r="O1557">
        <v>732</v>
      </c>
      <c r="P1557">
        <v>101</v>
      </c>
      <c r="Q1557" t="s">
        <v>369</v>
      </c>
      <c r="R1557" t="s">
        <v>981</v>
      </c>
      <c r="S1557">
        <v>4</v>
      </c>
      <c r="T1557">
        <v>12</v>
      </c>
      <c r="U1557" t="s">
        <v>3971</v>
      </c>
      <c r="V1557">
        <v>20250601155245</v>
      </c>
      <c r="W1557" t="s">
        <v>3972</v>
      </c>
    </row>
    <row r="1558" spans="1:23" ht="15" customHeight="1" x14ac:dyDescent="0.35">
      <c r="A1558" t="e" cm="1">
        <f t="array" ref="A1558">+RESP:GTSPD</f>
        <v>#NAME?</v>
      </c>
      <c r="B1558">
        <v>500700</v>
      </c>
      <c r="C1558">
        <v>868574042857057</v>
      </c>
      <c r="F1558">
        <v>1</v>
      </c>
      <c r="G1558">
        <v>1</v>
      </c>
      <c r="H1558">
        <v>1</v>
      </c>
      <c r="I1558" t="s">
        <v>327</v>
      </c>
      <c r="J1558">
        <v>104</v>
      </c>
      <c r="K1558" t="s">
        <v>3897</v>
      </c>
      <c r="L1558" s="19">
        <v>-75540896</v>
      </c>
      <c r="M1558" s="19">
        <v>10420101</v>
      </c>
      <c r="N1558">
        <v>20250601155508</v>
      </c>
      <c r="O1558">
        <v>732</v>
      </c>
      <c r="P1558">
        <v>101</v>
      </c>
      <c r="Q1558" t="s">
        <v>369</v>
      </c>
      <c r="R1558" t="s">
        <v>1141</v>
      </c>
      <c r="S1558">
        <v>4</v>
      </c>
      <c r="T1558">
        <v>12</v>
      </c>
      <c r="U1558" t="s">
        <v>3973</v>
      </c>
      <c r="V1558">
        <v>20250601155509</v>
      </c>
      <c r="W1558" t="s">
        <v>3974</v>
      </c>
    </row>
    <row r="1559" spans="1:23" ht="15" customHeight="1" x14ac:dyDescent="0.35">
      <c r="A1559" t="e" cm="1">
        <f t="array" ref="A1559">+RESP:GTSPD</f>
        <v>#NAME?</v>
      </c>
      <c r="B1559">
        <v>500700</v>
      </c>
      <c r="C1559">
        <v>868574042857057</v>
      </c>
      <c r="F1559">
        <v>0</v>
      </c>
      <c r="G1559">
        <v>1</v>
      </c>
      <c r="H1559">
        <v>1</v>
      </c>
      <c r="I1559" t="s">
        <v>358</v>
      </c>
      <c r="J1559">
        <v>106</v>
      </c>
      <c r="K1559" t="s">
        <v>1504</v>
      </c>
      <c r="L1559" s="19">
        <v>-75540293</v>
      </c>
      <c r="M1559" s="19">
        <v>10419941</v>
      </c>
      <c r="N1559">
        <v>20250601155629</v>
      </c>
      <c r="O1559">
        <v>732</v>
      </c>
      <c r="P1559">
        <v>101</v>
      </c>
      <c r="Q1559" t="s">
        <v>369</v>
      </c>
      <c r="R1559" t="s">
        <v>1141</v>
      </c>
      <c r="S1559">
        <v>4</v>
      </c>
      <c r="T1559">
        <v>12</v>
      </c>
      <c r="U1559" t="s">
        <v>3973</v>
      </c>
      <c r="V1559">
        <v>20250601155630</v>
      </c>
      <c r="W1559" t="s">
        <v>3975</v>
      </c>
    </row>
    <row r="1560" spans="1:23" ht="15" customHeight="1" x14ac:dyDescent="0.35">
      <c r="A1560" t="e" cm="1">
        <f t="array" ref="A1560">+RESP:GTSPD</f>
        <v>#NAME?</v>
      </c>
      <c r="B1560">
        <v>500700</v>
      </c>
      <c r="C1560">
        <v>868574042857057</v>
      </c>
      <c r="F1560">
        <v>1</v>
      </c>
      <c r="G1560">
        <v>1</v>
      </c>
      <c r="H1560">
        <v>1</v>
      </c>
      <c r="I1560" t="s">
        <v>327</v>
      </c>
      <c r="J1560">
        <v>124</v>
      </c>
      <c r="K1560" t="s">
        <v>971</v>
      </c>
      <c r="L1560" s="19">
        <v>-75532207</v>
      </c>
      <c r="M1560" s="19">
        <v>10415104</v>
      </c>
      <c r="N1560">
        <v>20250601155850</v>
      </c>
      <c r="O1560">
        <v>732</v>
      </c>
      <c r="P1560">
        <v>101</v>
      </c>
      <c r="Q1560" t="s">
        <v>369</v>
      </c>
      <c r="R1560" t="s">
        <v>1156</v>
      </c>
      <c r="S1560">
        <v>4</v>
      </c>
      <c r="T1560">
        <v>12</v>
      </c>
      <c r="U1560" t="s">
        <v>3976</v>
      </c>
      <c r="V1560">
        <v>20250601155850</v>
      </c>
      <c r="W1560" t="s">
        <v>3977</v>
      </c>
    </row>
    <row r="1561" spans="1:23" ht="15" customHeight="1" x14ac:dyDescent="0.35">
      <c r="A1561" t="e" cm="1">
        <f t="array" ref="A1561">+RESP:GTSPD</f>
        <v>#NAME?</v>
      </c>
      <c r="B1561">
        <v>500700</v>
      </c>
      <c r="C1561">
        <v>868574042857057</v>
      </c>
      <c r="F1561">
        <v>0</v>
      </c>
      <c r="G1561">
        <v>1</v>
      </c>
      <c r="H1561">
        <v>1</v>
      </c>
      <c r="I1561" t="s">
        <v>399</v>
      </c>
      <c r="J1561">
        <v>199</v>
      </c>
      <c r="K1561" t="s">
        <v>725</v>
      </c>
      <c r="L1561" s="19">
        <v>-75532017</v>
      </c>
      <c r="M1561" s="19">
        <v>10414748</v>
      </c>
      <c r="N1561">
        <v>20250601155908</v>
      </c>
      <c r="O1561">
        <v>732</v>
      </c>
      <c r="P1561">
        <v>101</v>
      </c>
      <c r="Q1561" t="s">
        <v>369</v>
      </c>
      <c r="R1561" t="s">
        <v>1159</v>
      </c>
      <c r="S1561">
        <v>4</v>
      </c>
      <c r="T1561">
        <v>12</v>
      </c>
      <c r="U1561" t="s">
        <v>3976</v>
      </c>
      <c r="V1561">
        <v>20250601155908</v>
      </c>
      <c r="W1561" t="s">
        <v>3978</v>
      </c>
    </row>
    <row r="1562" spans="1:23" ht="15" customHeight="1" x14ac:dyDescent="0.35">
      <c r="A1562" t="e" cm="1">
        <f t="array" ref="A1562">+RESP:GTSPD</f>
        <v>#NAME?</v>
      </c>
      <c r="B1562">
        <v>500700</v>
      </c>
      <c r="C1562">
        <v>868574042857057</v>
      </c>
      <c r="F1562">
        <v>1</v>
      </c>
      <c r="G1562">
        <v>1</v>
      </c>
      <c r="H1562">
        <v>1</v>
      </c>
      <c r="I1562" t="s">
        <v>327</v>
      </c>
      <c r="J1562">
        <v>238</v>
      </c>
      <c r="K1562" t="s">
        <v>2746</v>
      </c>
      <c r="L1562" s="19">
        <v>-75533586</v>
      </c>
      <c r="M1562" s="19">
        <v>10413579</v>
      </c>
      <c r="N1562">
        <v>20250601155956</v>
      </c>
      <c r="O1562">
        <v>732</v>
      </c>
      <c r="P1562">
        <v>101</v>
      </c>
      <c r="Q1562" t="s">
        <v>369</v>
      </c>
      <c r="R1562" t="s">
        <v>1163</v>
      </c>
      <c r="S1562">
        <v>4</v>
      </c>
      <c r="T1562">
        <v>12</v>
      </c>
      <c r="U1562" t="s">
        <v>3979</v>
      </c>
      <c r="V1562">
        <v>20250601155957</v>
      </c>
      <c r="W1562" t="s">
        <v>3980</v>
      </c>
    </row>
    <row r="1563" spans="1:23" ht="15" customHeight="1" x14ac:dyDescent="0.35">
      <c r="A1563" t="e" cm="1">
        <f t="array" ref="A1563">+RESP:GTSPD</f>
        <v>#NAME?</v>
      </c>
      <c r="B1563">
        <v>500700</v>
      </c>
      <c r="C1563">
        <v>868574042857057</v>
      </c>
      <c r="F1563">
        <v>0</v>
      </c>
      <c r="G1563">
        <v>1</v>
      </c>
      <c r="H1563">
        <v>1</v>
      </c>
      <c r="I1563" t="s">
        <v>747</v>
      </c>
      <c r="J1563">
        <v>317</v>
      </c>
      <c r="K1563" t="s">
        <v>327</v>
      </c>
      <c r="L1563" s="19">
        <v>-75533996</v>
      </c>
      <c r="M1563" s="19">
        <v>10413675</v>
      </c>
      <c r="N1563">
        <v>20250601160114</v>
      </c>
      <c r="O1563">
        <v>732</v>
      </c>
      <c r="P1563">
        <v>101</v>
      </c>
      <c r="Q1563" t="s">
        <v>369</v>
      </c>
      <c r="R1563" t="s">
        <v>1163</v>
      </c>
      <c r="S1563">
        <v>4</v>
      </c>
      <c r="T1563">
        <v>12</v>
      </c>
      <c r="U1563" t="s">
        <v>3981</v>
      </c>
      <c r="V1563">
        <v>20250601160114</v>
      </c>
      <c r="W1563" t="s">
        <v>3982</v>
      </c>
    </row>
    <row r="1564" spans="1:23" ht="15" customHeight="1" x14ac:dyDescent="0.35">
      <c r="A1564" t="e" cm="1">
        <f t="array" ref="A1564">+RESP:GTSPD</f>
        <v>#NAME?</v>
      </c>
      <c r="B1564">
        <v>500700</v>
      </c>
      <c r="C1564">
        <v>868574042857057</v>
      </c>
      <c r="F1564">
        <v>1</v>
      </c>
      <c r="G1564">
        <v>1</v>
      </c>
      <c r="H1564">
        <v>1</v>
      </c>
      <c r="I1564" t="s">
        <v>474</v>
      </c>
      <c r="J1564">
        <v>254</v>
      </c>
      <c r="K1564" t="s">
        <v>3874</v>
      </c>
      <c r="L1564" s="19">
        <v>-75535976</v>
      </c>
      <c r="M1564" s="19">
        <v>10416068</v>
      </c>
      <c r="N1564">
        <v>20250601160229</v>
      </c>
      <c r="O1564">
        <v>732</v>
      </c>
      <c r="P1564">
        <v>101</v>
      </c>
      <c r="Q1564" t="s">
        <v>369</v>
      </c>
      <c r="R1564" t="s">
        <v>1895</v>
      </c>
      <c r="S1564">
        <v>4</v>
      </c>
      <c r="T1564">
        <v>12</v>
      </c>
      <c r="U1564" t="s">
        <v>3983</v>
      </c>
      <c r="V1564">
        <v>20250601160230</v>
      </c>
      <c r="W1564" t="s">
        <v>3984</v>
      </c>
    </row>
    <row r="1565" spans="1:23" ht="15" customHeight="1" x14ac:dyDescent="0.35">
      <c r="A1565" t="e" cm="1">
        <f t="array" ref="A1565">+RESP:GTSPD</f>
        <v>#NAME?</v>
      </c>
      <c r="B1565">
        <v>500700</v>
      </c>
      <c r="C1565">
        <v>868574042857057</v>
      </c>
      <c r="F1565">
        <v>0</v>
      </c>
      <c r="G1565">
        <v>1</v>
      </c>
      <c r="H1565">
        <v>1</v>
      </c>
      <c r="I1565" t="s">
        <v>1550</v>
      </c>
      <c r="J1565">
        <v>234</v>
      </c>
      <c r="K1565" t="s">
        <v>3985</v>
      </c>
      <c r="L1565" s="19">
        <v>-75536411</v>
      </c>
      <c r="M1565" s="19">
        <v>10415754</v>
      </c>
      <c r="N1565">
        <v>20250601160253</v>
      </c>
      <c r="O1565">
        <v>732</v>
      </c>
      <c r="P1565">
        <v>101</v>
      </c>
      <c r="Q1565" t="s">
        <v>369</v>
      </c>
      <c r="R1565" t="s">
        <v>1895</v>
      </c>
      <c r="S1565">
        <v>4</v>
      </c>
      <c r="T1565">
        <v>12</v>
      </c>
      <c r="U1565" t="s">
        <v>3983</v>
      </c>
      <c r="V1565">
        <v>20250601160253</v>
      </c>
      <c r="W1565" t="s">
        <v>3986</v>
      </c>
    </row>
    <row r="1566" spans="1:23" ht="15" customHeight="1" x14ac:dyDescent="0.35">
      <c r="A1566" t="e" cm="1">
        <f t="array" ref="A1566">+RESP:GTSPD</f>
        <v>#NAME?</v>
      </c>
      <c r="B1566">
        <v>500700</v>
      </c>
      <c r="C1566">
        <v>868574042857057</v>
      </c>
      <c r="F1566">
        <v>1</v>
      </c>
      <c r="G1566">
        <v>1</v>
      </c>
      <c r="H1566">
        <v>1</v>
      </c>
      <c r="I1566" t="s">
        <v>327</v>
      </c>
      <c r="J1566">
        <v>147</v>
      </c>
      <c r="K1566" t="s">
        <v>3987</v>
      </c>
      <c r="L1566" s="19">
        <v>-75536996</v>
      </c>
      <c r="M1566" s="19">
        <v>10412637</v>
      </c>
      <c r="N1566">
        <v>20250601160429</v>
      </c>
      <c r="O1566">
        <v>732</v>
      </c>
      <c r="P1566">
        <v>101</v>
      </c>
      <c r="Q1566" t="s">
        <v>369</v>
      </c>
      <c r="R1566" t="s">
        <v>957</v>
      </c>
      <c r="S1566">
        <v>4</v>
      </c>
      <c r="T1566">
        <v>12</v>
      </c>
      <c r="U1566" t="s">
        <v>3988</v>
      </c>
      <c r="V1566">
        <v>20250601160429</v>
      </c>
      <c r="W1566" t="s">
        <v>3989</v>
      </c>
    </row>
    <row r="1567" spans="1:23" ht="15" customHeight="1" x14ac:dyDescent="0.35">
      <c r="A1567" t="e" cm="1">
        <f t="array" ref="A1567">+RESP:GTSPD</f>
        <v>#NAME?</v>
      </c>
      <c r="B1567">
        <v>500700</v>
      </c>
      <c r="C1567">
        <v>868574042857057</v>
      </c>
      <c r="F1567">
        <v>0</v>
      </c>
      <c r="G1567">
        <v>1</v>
      </c>
      <c r="H1567">
        <v>1</v>
      </c>
      <c r="I1567" t="s">
        <v>930</v>
      </c>
      <c r="J1567">
        <v>149</v>
      </c>
      <c r="K1567" t="s">
        <v>1780</v>
      </c>
      <c r="L1567" s="19">
        <v>-75536644</v>
      </c>
      <c r="M1567" s="19">
        <v>10412083</v>
      </c>
      <c r="N1567">
        <v>20250601160444</v>
      </c>
      <c r="O1567">
        <v>732</v>
      </c>
      <c r="P1567">
        <v>101</v>
      </c>
      <c r="Q1567" t="s">
        <v>369</v>
      </c>
      <c r="R1567" t="s">
        <v>957</v>
      </c>
      <c r="S1567">
        <v>4</v>
      </c>
      <c r="T1567">
        <v>12</v>
      </c>
      <c r="U1567" t="s">
        <v>3990</v>
      </c>
      <c r="V1567">
        <v>20250601160445</v>
      </c>
      <c r="W1567" t="s">
        <v>3991</v>
      </c>
    </row>
    <row r="1568" spans="1:23" ht="15" customHeight="1" x14ac:dyDescent="0.35">
      <c r="A1568" t="e" cm="1">
        <f t="array" ref="A1568">+RESP:GTSPD</f>
        <v>#NAME?</v>
      </c>
      <c r="B1568">
        <v>500700</v>
      </c>
      <c r="C1568">
        <v>868574042857057</v>
      </c>
      <c r="F1568">
        <v>1</v>
      </c>
      <c r="G1568">
        <v>1</v>
      </c>
      <c r="H1568">
        <v>1</v>
      </c>
      <c r="I1568" t="s">
        <v>327</v>
      </c>
      <c r="J1568">
        <v>149</v>
      </c>
      <c r="K1568" t="s">
        <v>1790</v>
      </c>
      <c r="L1568" s="19">
        <v>-75536627</v>
      </c>
      <c r="M1568" s="19">
        <v>10412050</v>
      </c>
      <c r="N1568">
        <v>20250601160459</v>
      </c>
      <c r="O1568">
        <v>732</v>
      </c>
      <c r="P1568">
        <v>101</v>
      </c>
      <c r="Q1568" t="s">
        <v>369</v>
      </c>
      <c r="R1568" t="s">
        <v>957</v>
      </c>
      <c r="S1568">
        <v>4</v>
      </c>
      <c r="T1568">
        <v>12</v>
      </c>
      <c r="U1568" t="s">
        <v>3990</v>
      </c>
      <c r="V1568">
        <v>20250601160459</v>
      </c>
      <c r="W1568" t="s">
        <v>3992</v>
      </c>
    </row>
    <row r="1569" spans="1:23" ht="15" customHeight="1" x14ac:dyDescent="0.35">
      <c r="A1569" t="e" cm="1">
        <f t="array" ref="A1569">+RESP:GTSPD</f>
        <v>#NAME?</v>
      </c>
      <c r="B1569">
        <v>500700</v>
      </c>
      <c r="C1569">
        <v>868574042857057</v>
      </c>
      <c r="F1569">
        <v>0</v>
      </c>
      <c r="G1569">
        <v>1</v>
      </c>
      <c r="H1569">
        <v>1</v>
      </c>
      <c r="I1569" t="s">
        <v>2153</v>
      </c>
      <c r="J1569">
        <v>149</v>
      </c>
      <c r="K1569" t="s">
        <v>3668</v>
      </c>
      <c r="L1569" s="19">
        <v>-75536130</v>
      </c>
      <c r="M1569" s="19">
        <v>10411260</v>
      </c>
      <c r="N1569">
        <v>20250601160553</v>
      </c>
      <c r="O1569">
        <v>732</v>
      </c>
      <c r="P1569">
        <v>101</v>
      </c>
      <c r="Q1569" t="s">
        <v>369</v>
      </c>
      <c r="R1569" t="s">
        <v>951</v>
      </c>
      <c r="S1569">
        <v>4</v>
      </c>
      <c r="T1569">
        <v>12</v>
      </c>
      <c r="U1569" t="s">
        <v>3993</v>
      </c>
      <c r="V1569">
        <v>20250601160553</v>
      </c>
      <c r="W1569" t="s">
        <v>3994</v>
      </c>
    </row>
    <row r="1570" spans="1:23" ht="15" customHeight="1" x14ac:dyDescent="0.35">
      <c r="A1570" t="e" cm="1">
        <f t="array" ref="A1570">+RESP:GTSPD</f>
        <v>#NAME?</v>
      </c>
      <c r="B1570">
        <v>500700</v>
      </c>
      <c r="C1570">
        <v>868574042857057</v>
      </c>
      <c r="F1570">
        <v>1</v>
      </c>
      <c r="G1570">
        <v>1</v>
      </c>
      <c r="H1570">
        <v>1</v>
      </c>
      <c r="I1570" t="s">
        <v>327</v>
      </c>
      <c r="J1570">
        <v>127</v>
      </c>
      <c r="K1570" t="s">
        <v>2033</v>
      </c>
      <c r="L1570" s="19">
        <v>-75528329</v>
      </c>
      <c r="M1570" s="19">
        <v>10407035</v>
      </c>
      <c r="N1570">
        <v>20250601160826</v>
      </c>
      <c r="O1570">
        <v>732</v>
      </c>
      <c r="P1570">
        <v>101</v>
      </c>
      <c r="Q1570" t="s">
        <v>369</v>
      </c>
      <c r="R1570" t="s">
        <v>1535</v>
      </c>
      <c r="S1570">
        <v>4</v>
      </c>
      <c r="T1570">
        <v>12</v>
      </c>
      <c r="U1570" t="s">
        <v>3995</v>
      </c>
      <c r="V1570">
        <v>20250601160827</v>
      </c>
      <c r="W1570" t="s">
        <v>3996</v>
      </c>
    </row>
    <row r="1571" spans="1:23" ht="15" customHeight="1" x14ac:dyDescent="0.35">
      <c r="A1571" t="e" cm="1">
        <f t="array" ref="A1571">+RESP:GTSPD</f>
        <v>#NAME?</v>
      </c>
      <c r="B1571">
        <v>500700</v>
      </c>
      <c r="C1571">
        <v>868574042857057</v>
      </c>
      <c r="F1571">
        <v>0</v>
      </c>
      <c r="G1571">
        <v>1</v>
      </c>
      <c r="H1571">
        <v>1</v>
      </c>
      <c r="I1571" t="s">
        <v>1341</v>
      </c>
      <c r="J1571">
        <v>98</v>
      </c>
      <c r="K1571" t="s">
        <v>2169</v>
      </c>
      <c r="L1571" s="19">
        <v>-75527462</v>
      </c>
      <c r="M1571" s="19">
        <v>10406645</v>
      </c>
      <c r="N1571">
        <v>20250601160859</v>
      </c>
      <c r="O1571">
        <v>732</v>
      </c>
      <c r="P1571">
        <v>101</v>
      </c>
      <c r="Q1571" t="s">
        <v>369</v>
      </c>
      <c r="R1571" t="s">
        <v>1535</v>
      </c>
      <c r="S1571">
        <v>4</v>
      </c>
      <c r="T1571">
        <v>12</v>
      </c>
      <c r="U1571" t="s">
        <v>3997</v>
      </c>
      <c r="V1571">
        <v>20250601160859</v>
      </c>
      <c r="W1571" t="s">
        <v>3998</v>
      </c>
    </row>
    <row r="1572" spans="1:23" ht="15" customHeight="1" x14ac:dyDescent="0.35">
      <c r="A1572" t="e" cm="1">
        <f t="array" ref="A1572">+RESP:GTSPD</f>
        <v>#NAME?</v>
      </c>
      <c r="B1572">
        <v>500700</v>
      </c>
      <c r="C1572">
        <v>868574042857057</v>
      </c>
      <c r="F1572">
        <v>1</v>
      </c>
      <c r="G1572">
        <v>1</v>
      </c>
      <c r="H1572">
        <v>1</v>
      </c>
      <c r="I1572" t="s">
        <v>327</v>
      </c>
      <c r="J1572">
        <v>38</v>
      </c>
      <c r="K1572" t="s">
        <v>1044</v>
      </c>
      <c r="L1572" s="19">
        <v>-75502300</v>
      </c>
      <c r="M1572" s="19">
        <v>10380565</v>
      </c>
      <c r="N1572">
        <v>20250601161550</v>
      </c>
      <c r="O1572">
        <v>732</v>
      </c>
      <c r="P1572">
        <v>101</v>
      </c>
      <c r="Q1572" t="s">
        <v>369</v>
      </c>
      <c r="R1572" t="s">
        <v>412</v>
      </c>
      <c r="S1572">
        <v>4</v>
      </c>
      <c r="T1572">
        <v>12</v>
      </c>
      <c r="U1572" t="s">
        <v>3999</v>
      </c>
      <c r="V1572">
        <v>20250601161550</v>
      </c>
      <c r="W1572" t="s">
        <v>4000</v>
      </c>
    </row>
    <row r="1573" spans="1:23" ht="15" customHeight="1" x14ac:dyDescent="0.35">
      <c r="A1573" t="e" cm="1">
        <f t="array" ref="A1573">+RESP:GTSPD</f>
        <v>#NAME?</v>
      </c>
      <c r="B1573">
        <v>500700</v>
      </c>
      <c r="C1573">
        <v>868574042857057</v>
      </c>
      <c r="F1573">
        <v>0</v>
      </c>
      <c r="G1573">
        <v>1</v>
      </c>
      <c r="H1573">
        <v>1</v>
      </c>
      <c r="I1573" t="s">
        <v>769</v>
      </c>
      <c r="J1573">
        <v>23</v>
      </c>
      <c r="K1573" t="s">
        <v>4001</v>
      </c>
      <c r="L1573" s="19">
        <v>-75501939</v>
      </c>
      <c r="M1573" s="19">
        <v>10381372</v>
      </c>
      <c r="N1573">
        <v>20250601161608</v>
      </c>
      <c r="O1573">
        <v>732</v>
      </c>
      <c r="P1573">
        <v>101</v>
      </c>
      <c r="Q1573" t="s">
        <v>369</v>
      </c>
      <c r="R1573" t="s">
        <v>412</v>
      </c>
      <c r="S1573">
        <v>4</v>
      </c>
      <c r="T1573">
        <v>12</v>
      </c>
      <c r="U1573" t="s">
        <v>4002</v>
      </c>
      <c r="V1573">
        <v>20250601161609</v>
      </c>
      <c r="W1573" t="s">
        <v>4003</v>
      </c>
    </row>
    <row r="1574" spans="1:23" ht="15" customHeight="1" x14ac:dyDescent="0.35">
      <c r="A1574" t="e" cm="1">
        <f t="array" ref="A1574">+RESP:GTSPD</f>
        <v>#NAME?</v>
      </c>
      <c r="B1574">
        <v>500700</v>
      </c>
      <c r="C1574">
        <v>868574042857057</v>
      </c>
      <c r="F1574">
        <v>1</v>
      </c>
      <c r="G1574">
        <v>1</v>
      </c>
      <c r="H1574">
        <v>1</v>
      </c>
      <c r="I1574" t="s">
        <v>469</v>
      </c>
      <c r="J1574">
        <v>342</v>
      </c>
      <c r="K1574" t="s">
        <v>3939</v>
      </c>
      <c r="L1574" s="19">
        <v>-75502846</v>
      </c>
      <c r="M1574" s="19">
        <v>10387946</v>
      </c>
      <c r="N1574">
        <v>20250601161811</v>
      </c>
      <c r="O1574">
        <v>732</v>
      </c>
      <c r="P1574">
        <v>101</v>
      </c>
      <c r="Q1574" t="s">
        <v>369</v>
      </c>
      <c r="R1574" t="s">
        <v>1354</v>
      </c>
      <c r="S1574">
        <v>4</v>
      </c>
      <c r="T1574">
        <v>12</v>
      </c>
      <c r="U1574" t="s">
        <v>4004</v>
      </c>
      <c r="V1574">
        <v>20250601161812</v>
      </c>
      <c r="W1574" t="s">
        <v>4005</v>
      </c>
    </row>
    <row r="1575" spans="1:23" ht="15" customHeight="1" x14ac:dyDescent="0.35">
      <c r="A1575" t="e" cm="1">
        <f t="array" ref="A1575">+RESP:GTSPD</f>
        <v>#NAME?</v>
      </c>
      <c r="B1575">
        <v>500700</v>
      </c>
      <c r="C1575">
        <v>868574042857057</v>
      </c>
      <c r="F1575">
        <v>0</v>
      </c>
      <c r="G1575">
        <v>1</v>
      </c>
      <c r="H1575">
        <v>1</v>
      </c>
      <c r="I1575" t="s">
        <v>4006</v>
      </c>
      <c r="J1575">
        <v>78</v>
      </c>
      <c r="K1575" t="s">
        <v>2182</v>
      </c>
      <c r="L1575" s="19">
        <v>-75501681</v>
      </c>
      <c r="M1575" s="19">
        <v>10388561</v>
      </c>
      <c r="N1575">
        <v>20250601161844</v>
      </c>
      <c r="O1575">
        <v>732</v>
      </c>
      <c r="P1575">
        <v>101</v>
      </c>
      <c r="Q1575" t="s">
        <v>369</v>
      </c>
      <c r="R1575" t="s">
        <v>1221</v>
      </c>
      <c r="S1575">
        <v>4</v>
      </c>
      <c r="T1575">
        <v>12</v>
      </c>
      <c r="U1575" t="s">
        <v>4007</v>
      </c>
      <c r="V1575">
        <v>20250601161845</v>
      </c>
      <c r="W1575" t="s">
        <v>4008</v>
      </c>
    </row>
    <row r="1576" spans="1:23" ht="15" customHeight="1" x14ac:dyDescent="0.35">
      <c r="A1576" t="e" cm="1">
        <f t="array" ref="A1576">+RESP:GTSPD</f>
        <v>#NAME?</v>
      </c>
      <c r="B1576">
        <v>500700</v>
      </c>
      <c r="C1576">
        <v>868574042857057</v>
      </c>
      <c r="F1576">
        <v>1</v>
      </c>
      <c r="G1576">
        <v>1</v>
      </c>
      <c r="H1576">
        <v>1</v>
      </c>
      <c r="I1576" t="s">
        <v>935</v>
      </c>
      <c r="J1576">
        <v>65</v>
      </c>
      <c r="K1576" t="s">
        <v>817</v>
      </c>
      <c r="L1576" s="19">
        <v>-75488423</v>
      </c>
      <c r="M1576" s="19">
        <v>10391002</v>
      </c>
      <c r="N1576">
        <v>20250601162050</v>
      </c>
      <c r="O1576">
        <v>732</v>
      </c>
      <c r="P1576">
        <v>101</v>
      </c>
      <c r="Q1576" t="s">
        <v>369</v>
      </c>
      <c r="R1576" t="s">
        <v>904</v>
      </c>
      <c r="S1576">
        <v>4</v>
      </c>
      <c r="T1576">
        <v>12</v>
      </c>
      <c r="U1576" t="s">
        <v>4009</v>
      </c>
      <c r="V1576">
        <v>20250601162051</v>
      </c>
      <c r="W1576" t="s">
        <v>4010</v>
      </c>
    </row>
    <row r="1577" spans="1:23" ht="15" customHeight="1" x14ac:dyDescent="0.35">
      <c r="A1577" t="e" cm="1">
        <f t="array" ref="A1577">+RESP:GTSPD</f>
        <v>#NAME?</v>
      </c>
      <c r="B1577">
        <v>500700</v>
      </c>
      <c r="C1577">
        <v>868574042857057</v>
      </c>
      <c r="F1577">
        <v>0</v>
      </c>
      <c r="G1577">
        <v>1</v>
      </c>
      <c r="H1577">
        <v>1</v>
      </c>
      <c r="I1577" t="s">
        <v>518</v>
      </c>
      <c r="J1577">
        <v>137</v>
      </c>
      <c r="K1577" t="s">
        <v>388</v>
      </c>
      <c r="L1577" s="19">
        <v>-75487552</v>
      </c>
      <c r="M1577" s="19">
        <v>10389916</v>
      </c>
      <c r="N1577">
        <v>20250601162117</v>
      </c>
      <c r="O1577">
        <v>732</v>
      </c>
      <c r="P1577">
        <v>101</v>
      </c>
      <c r="Q1577" t="s">
        <v>369</v>
      </c>
      <c r="R1577" t="s">
        <v>904</v>
      </c>
      <c r="S1577">
        <v>4</v>
      </c>
      <c r="T1577">
        <v>12</v>
      </c>
      <c r="U1577" t="s">
        <v>4011</v>
      </c>
      <c r="V1577">
        <v>20250601162117</v>
      </c>
      <c r="W1577" t="s">
        <v>4012</v>
      </c>
    </row>
    <row r="1578" spans="1:23" ht="15" customHeight="1" x14ac:dyDescent="0.35">
      <c r="A1578" t="e" cm="1">
        <f t="array" ref="A1578">+RESP:GTSPD</f>
        <v>#NAME?</v>
      </c>
      <c r="B1578">
        <v>500700</v>
      </c>
      <c r="C1578">
        <v>868574042857057</v>
      </c>
      <c r="F1578">
        <v>1</v>
      </c>
      <c r="G1578">
        <v>1</v>
      </c>
      <c r="H1578">
        <v>1</v>
      </c>
      <c r="I1578" t="s">
        <v>327</v>
      </c>
      <c r="J1578">
        <v>92</v>
      </c>
      <c r="K1578" t="s">
        <v>1209</v>
      </c>
      <c r="L1578" s="19">
        <v>-75486864</v>
      </c>
      <c r="M1578" s="19">
        <v>10379911</v>
      </c>
      <c r="N1578">
        <v>20250601162408</v>
      </c>
      <c r="O1578">
        <v>732</v>
      </c>
      <c r="P1578">
        <v>101</v>
      </c>
      <c r="Q1578" t="s">
        <v>369</v>
      </c>
      <c r="R1578" t="s">
        <v>897</v>
      </c>
      <c r="S1578">
        <v>4</v>
      </c>
      <c r="T1578">
        <v>12</v>
      </c>
      <c r="U1578" t="s">
        <v>4013</v>
      </c>
      <c r="V1578">
        <v>20250601162409</v>
      </c>
      <c r="W1578" t="s">
        <v>4014</v>
      </c>
    </row>
    <row r="1579" spans="1:23" ht="15" customHeight="1" x14ac:dyDescent="0.35">
      <c r="A1579" t="e" cm="1">
        <f t="array" ref="A1579">+RESP:GTSPD</f>
        <v>#NAME?</v>
      </c>
      <c r="B1579">
        <v>500700</v>
      </c>
      <c r="C1579">
        <v>868574042857057</v>
      </c>
      <c r="F1579">
        <v>0</v>
      </c>
      <c r="G1579">
        <v>1</v>
      </c>
      <c r="H1579">
        <v>1</v>
      </c>
      <c r="I1579" t="s">
        <v>1001</v>
      </c>
      <c r="J1579">
        <v>97</v>
      </c>
      <c r="K1579" t="s">
        <v>832</v>
      </c>
      <c r="L1579" s="19">
        <v>-75485572</v>
      </c>
      <c r="M1579" s="19">
        <v>10379798</v>
      </c>
      <c r="N1579">
        <v>20250601162438</v>
      </c>
      <c r="O1579">
        <v>732</v>
      </c>
      <c r="P1579">
        <v>101</v>
      </c>
      <c r="Q1579" t="s">
        <v>369</v>
      </c>
      <c r="R1579" t="s">
        <v>897</v>
      </c>
      <c r="S1579">
        <v>4</v>
      </c>
      <c r="T1579">
        <v>12</v>
      </c>
      <c r="U1579" t="s">
        <v>4015</v>
      </c>
      <c r="V1579">
        <v>20250601162439</v>
      </c>
      <c r="W1579" t="s">
        <v>4016</v>
      </c>
    </row>
    <row r="1580" spans="1:23" ht="15" customHeight="1" x14ac:dyDescent="0.35">
      <c r="A1580" t="e" cm="1">
        <f t="array" ref="A1580">+RESP:GTSPD</f>
        <v>#NAME?</v>
      </c>
      <c r="B1580">
        <v>500700</v>
      </c>
      <c r="C1580">
        <v>868574042857057</v>
      </c>
      <c r="F1580">
        <v>1</v>
      </c>
      <c r="G1580">
        <v>1</v>
      </c>
      <c r="H1580">
        <v>1</v>
      </c>
      <c r="I1580" t="s">
        <v>327</v>
      </c>
      <c r="J1580">
        <v>134</v>
      </c>
      <c r="K1580" t="s">
        <v>2005</v>
      </c>
      <c r="L1580" s="19">
        <v>-75480795</v>
      </c>
      <c r="M1580" s="19">
        <v>10374801</v>
      </c>
      <c r="N1580">
        <v>20250601162756</v>
      </c>
      <c r="O1580">
        <v>732</v>
      </c>
      <c r="P1580">
        <v>101</v>
      </c>
      <c r="Q1580" t="s">
        <v>369</v>
      </c>
      <c r="R1580" t="s">
        <v>1335</v>
      </c>
      <c r="S1580">
        <v>4</v>
      </c>
      <c r="T1580">
        <v>12</v>
      </c>
      <c r="U1580" t="s">
        <v>4017</v>
      </c>
      <c r="V1580">
        <v>20250601162756</v>
      </c>
      <c r="W1580" t="s">
        <v>4018</v>
      </c>
    </row>
    <row r="1581" spans="1:23" ht="15" customHeight="1" x14ac:dyDescent="0.35">
      <c r="A1581" t="e" cm="1">
        <f t="array" ref="A1581">+RESP:GTSPD</f>
        <v>#NAME?</v>
      </c>
      <c r="B1581">
        <v>500700</v>
      </c>
      <c r="C1581">
        <v>868574042857057</v>
      </c>
      <c r="F1581">
        <v>0</v>
      </c>
      <c r="G1581">
        <v>1</v>
      </c>
      <c r="H1581">
        <v>1</v>
      </c>
      <c r="I1581" t="s">
        <v>3383</v>
      </c>
      <c r="J1581">
        <v>94</v>
      </c>
      <c r="K1581" t="s">
        <v>769</v>
      </c>
      <c r="L1581" s="19">
        <v>-75479857</v>
      </c>
      <c r="M1581" s="19">
        <v>10374689</v>
      </c>
      <c r="N1581">
        <v>20250601162811</v>
      </c>
      <c r="O1581">
        <v>732</v>
      </c>
      <c r="P1581">
        <v>101</v>
      </c>
      <c r="Q1581" t="s">
        <v>369</v>
      </c>
      <c r="R1581" t="s">
        <v>1335</v>
      </c>
      <c r="S1581">
        <v>4</v>
      </c>
      <c r="T1581">
        <v>12</v>
      </c>
      <c r="U1581" t="s">
        <v>4019</v>
      </c>
      <c r="V1581">
        <v>20250601162812</v>
      </c>
      <c r="W1581" t="s">
        <v>4020</v>
      </c>
    </row>
    <row r="1582" spans="1:23" ht="15" customHeight="1" x14ac:dyDescent="0.35">
      <c r="A1582" t="e" cm="1">
        <f t="array" ref="A1582">+RESP:GTSPD</f>
        <v>#NAME?</v>
      </c>
      <c r="B1582">
        <v>500700</v>
      </c>
      <c r="C1582">
        <v>868574042857057</v>
      </c>
      <c r="F1582">
        <v>1</v>
      </c>
      <c r="G1582">
        <v>1</v>
      </c>
      <c r="H1582">
        <v>1</v>
      </c>
      <c r="I1582" t="s">
        <v>327</v>
      </c>
      <c r="J1582">
        <v>97</v>
      </c>
      <c r="K1582" t="s">
        <v>3213</v>
      </c>
      <c r="L1582" s="19">
        <v>-75474399</v>
      </c>
      <c r="M1582" s="19">
        <v>10373889</v>
      </c>
      <c r="N1582">
        <v>20250601162953</v>
      </c>
      <c r="O1582">
        <v>732</v>
      </c>
      <c r="P1582">
        <v>101</v>
      </c>
      <c r="Q1582" t="s">
        <v>369</v>
      </c>
      <c r="R1582" t="s">
        <v>359</v>
      </c>
      <c r="S1582">
        <v>4</v>
      </c>
      <c r="T1582">
        <v>12</v>
      </c>
      <c r="U1582" t="s">
        <v>4021</v>
      </c>
      <c r="V1582">
        <v>20250601162953</v>
      </c>
      <c r="W1582" t="s">
        <v>4022</v>
      </c>
    </row>
    <row r="1583" spans="1:23" ht="15" customHeight="1" x14ac:dyDescent="0.35">
      <c r="A1583" t="e" cm="1">
        <f t="array" ref="A1583">+RESP:GTSPD</f>
        <v>#NAME?</v>
      </c>
      <c r="B1583">
        <v>500700</v>
      </c>
      <c r="C1583">
        <v>868574042857057</v>
      </c>
      <c r="F1583">
        <v>0</v>
      </c>
      <c r="G1583">
        <v>1</v>
      </c>
      <c r="H1583">
        <v>1</v>
      </c>
      <c r="I1583" t="s">
        <v>748</v>
      </c>
      <c r="J1583">
        <v>105</v>
      </c>
      <c r="K1583" t="s">
        <v>1938</v>
      </c>
      <c r="L1583" s="19">
        <v>-75473370</v>
      </c>
      <c r="M1583" s="19">
        <v>10373668</v>
      </c>
      <c r="N1583">
        <v>20250601163129</v>
      </c>
      <c r="O1583">
        <v>732</v>
      </c>
      <c r="P1583">
        <v>101</v>
      </c>
      <c r="Q1583" t="s">
        <v>369</v>
      </c>
      <c r="R1583" t="s">
        <v>359</v>
      </c>
      <c r="S1583">
        <v>4</v>
      </c>
      <c r="T1583">
        <v>12</v>
      </c>
      <c r="U1583" t="s">
        <v>4023</v>
      </c>
      <c r="V1583">
        <v>20250601163129</v>
      </c>
      <c r="W1583" t="s">
        <v>4024</v>
      </c>
    </row>
    <row r="1584" spans="1:23" ht="15" customHeight="1" x14ac:dyDescent="0.35">
      <c r="A1584" t="e" cm="1">
        <f t="array" ref="A1584">+RESP:GTSPD</f>
        <v>#NAME?</v>
      </c>
      <c r="B1584">
        <v>500700</v>
      </c>
      <c r="C1584">
        <v>868574042857057</v>
      </c>
      <c r="F1584">
        <v>1</v>
      </c>
      <c r="G1584">
        <v>1</v>
      </c>
      <c r="H1584">
        <v>1</v>
      </c>
      <c r="I1584" t="s">
        <v>327</v>
      </c>
      <c r="J1584">
        <v>109</v>
      </c>
      <c r="K1584" t="s">
        <v>4025</v>
      </c>
      <c r="L1584" s="19">
        <v>-75472978</v>
      </c>
      <c r="M1584" s="19">
        <v>10373534</v>
      </c>
      <c r="N1584">
        <v>20250601163153</v>
      </c>
      <c r="O1584">
        <v>732</v>
      </c>
      <c r="P1584">
        <v>101</v>
      </c>
      <c r="Q1584" t="s">
        <v>369</v>
      </c>
      <c r="R1584" t="s">
        <v>359</v>
      </c>
      <c r="S1584">
        <v>4</v>
      </c>
      <c r="T1584">
        <v>12</v>
      </c>
      <c r="U1584" t="s">
        <v>4026</v>
      </c>
      <c r="V1584">
        <v>20250601163154</v>
      </c>
      <c r="W1584" t="s">
        <v>4027</v>
      </c>
    </row>
    <row r="1585" spans="1:23" ht="15" customHeight="1" x14ac:dyDescent="0.35">
      <c r="A1585" t="e" cm="1">
        <f t="array" ref="A1585">+RESP:GTSPD</f>
        <v>#NAME?</v>
      </c>
      <c r="B1585">
        <v>500700</v>
      </c>
      <c r="C1585">
        <v>868574042857057</v>
      </c>
      <c r="F1585">
        <v>0</v>
      </c>
      <c r="G1585">
        <v>1</v>
      </c>
      <c r="H1585">
        <v>1</v>
      </c>
      <c r="I1585" t="s">
        <v>885</v>
      </c>
      <c r="J1585">
        <v>37</v>
      </c>
      <c r="K1585" t="s">
        <v>800</v>
      </c>
      <c r="L1585" s="19">
        <v>-75471988</v>
      </c>
      <c r="M1585" s="19">
        <v>10374016</v>
      </c>
      <c r="N1585">
        <v>20250601163305</v>
      </c>
      <c r="O1585">
        <v>732</v>
      </c>
      <c r="P1585">
        <v>101</v>
      </c>
      <c r="Q1585" t="s">
        <v>369</v>
      </c>
      <c r="R1585" t="s">
        <v>359</v>
      </c>
      <c r="S1585">
        <v>4</v>
      </c>
      <c r="T1585">
        <v>12</v>
      </c>
      <c r="U1585" t="s">
        <v>4028</v>
      </c>
      <c r="V1585">
        <v>20250601163305</v>
      </c>
      <c r="W1585" t="s">
        <v>4029</v>
      </c>
    </row>
    <row r="1586" spans="1:23" ht="15" customHeight="1" x14ac:dyDescent="0.35">
      <c r="A1586" t="e" cm="1">
        <f t="array" ref="A1586">+RESP:GTSPD</f>
        <v>#NAME?</v>
      </c>
      <c r="B1586">
        <v>500700</v>
      </c>
      <c r="C1586">
        <v>868574042857057</v>
      </c>
      <c r="F1586">
        <v>1</v>
      </c>
      <c r="G1586">
        <v>1</v>
      </c>
      <c r="H1586">
        <v>1</v>
      </c>
      <c r="I1586" t="s">
        <v>327</v>
      </c>
      <c r="J1586">
        <v>34</v>
      </c>
      <c r="K1586" t="s">
        <v>2982</v>
      </c>
      <c r="L1586" s="19">
        <v>-75468893</v>
      </c>
      <c r="M1586" s="19">
        <v>10382579</v>
      </c>
      <c r="N1586">
        <v>20250601163605</v>
      </c>
      <c r="O1586">
        <v>732</v>
      </c>
      <c r="P1586">
        <v>101</v>
      </c>
      <c r="Q1586" t="s">
        <v>369</v>
      </c>
      <c r="R1586" t="s">
        <v>753</v>
      </c>
      <c r="S1586">
        <v>4</v>
      </c>
      <c r="T1586">
        <v>12</v>
      </c>
      <c r="U1586" t="s">
        <v>4030</v>
      </c>
      <c r="V1586">
        <v>20250601163605</v>
      </c>
      <c r="W1586" t="s">
        <v>4031</v>
      </c>
    </row>
    <row r="1587" spans="1:23" ht="15" customHeight="1" x14ac:dyDescent="0.35">
      <c r="A1587" t="e" cm="1">
        <f t="array" ref="A1587">+RESP:GTSPD</f>
        <v>#NAME?</v>
      </c>
      <c r="B1587">
        <v>500700</v>
      </c>
      <c r="C1587">
        <v>868574042857057</v>
      </c>
      <c r="F1587">
        <v>0</v>
      </c>
      <c r="G1587">
        <v>1</v>
      </c>
      <c r="H1587">
        <v>1</v>
      </c>
      <c r="I1587" t="s">
        <v>2509</v>
      </c>
      <c r="J1587">
        <v>123</v>
      </c>
      <c r="K1587" t="s">
        <v>2667</v>
      </c>
      <c r="L1587" s="19">
        <v>-75467387</v>
      </c>
      <c r="M1587" s="19">
        <v>10383200</v>
      </c>
      <c r="N1587">
        <v>20250601164159</v>
      </c>
      <c r="O1587">
        <v>732</v>
      </c>
      <c r="P1587">
        <v>101</v>
      </c>
      <c r="Q1587" t="s">
        <v>369</v>
      </c>
      <c r="R1587" t="s">
        <v>868</v>
      </c>
      <c r="S1587">
        <v>4</v>
      </c>
      <c r="T1587">
        <v>12</v>
      </c>
      <c r="U1587" t="s">
        <v>4032</v>
      </c>
      <c r="V1587">
        <v>20250601164200</v>
      </c>
      <c r="W1587" t="s">
        <v>4033</v>
      </c>
    </row>
    <row r="1588" spans="1:23" ht="15" customHeight="1" x14ac:dyDescent="0.35">
      <c r="A1588" t="e" cm="1">
        <f t="array" ref="A1588">+RESP:GTSPD</f>
        <v>#NAME?</v>
      </c>
      <c r="B1588">
        <v>500700</v>
      </c>
      <c r="C1588">
        <v>868574042857057</v>
      </c>
      <c r="F1588">
        <v>1</v>
      </c>
      <c r="G1588">
        <v>1</v>
      </c>
      <c r="H1588">
        <v>1</v>
      </c>
      <c r="I1588" t="s">
        <v>327</v>
      </c>
      <c r="J1588">
        <v>130</v>
      </c>
      <c r="K1588" t="s">
        <v>1019</v>
      </c>
      <c r="L1588" s="19">
        <v>-75458585</v>
      </c>
      <c r="M1588" s="19">
        <v>10374573</v>
      </c>
      <c r="N1588">
        <v>20250601164456</v>
      </c>
      <c r="O1588">
        <v>732</v>
      </c>
      <c r="P1588">
        <v>101</v>
      </c>
      <c r="Q1588" t="s">
        <v>369</v>
      </c>
      <c r="R1588" t="s">
        <v>339</v>
      </c>
      <c r="S1588">
        <v>4</v>
      </c>
      <c r="T1588">
        <v>12</v>
      </c>
      <c r="U1588" t="s">
        <v>4034</v>
      </c>
      <c r="V1588">
        <v>20250601164456</v>
      </c>
      <c r="W1588" t="s">
        <v>4035</v>
      </c>
    </row>
    <row r="1589" spans="1:23" ht="15" customHeight="1" x14ac:dyDescent="0.35">
      <c r="A1589" t="e" cm="1">
        <f t="array" ref="A1589">+RESP:GTSPD</f>
        <v>#NAME?</v>
      </c>
      <c r="B1589">
        <v>500700</v>
      </c>
      <c r="C1589">
        <v>868574042857057</v>
      </c>
      <c r="F1589">
        <v>0</v>
      </c>
      <c r="G1589">
        <v>1</v>
      </c>
      <c r="H1589">
        <v>1</v>
      </c>
      <c r="I1589" t="s">
        <v>4036</v>
      </c>
      <c r="J1589">
        <v>135</v>
      </c>
      <c r="K1589" t="s">
        <v>788</v>
      </c>
      <c r="L1589" s="19">
        <v>-75457690</v>
      </c>
      <c r="M1589" s="19">
        <v>10373901</v>
      </c>
      <c r="N1589">
        <v>20250601164526</v>
      </c>
      <c r="O1589">
        <v>732</v>
      </c>
      <c r="P1589">
        <v>101</v>
      </c>
      <c r="Q1589" t="s">
        <v>369</v>
      </c>
      <c r="R1589" t="s">
        <v>339</v>
      </c>
      <c r="S1589">
        <v>4</v>
      </c>
      <c r="T1589">
        <v>12</v>
      </c>
      <c r="U1589" t="s">
        <v>4037</v>
      </c>
      <c r="V1589">
        <v>20250601164526</v>
      </c>
      <c r="W1589" t="s">
        <v>4038</v>
      </c>
    </row>
    <row r="1590" spans="1:23" ht="15" customHeight="1" x14ac:dyDescent="0.35">
      <c r="A1590" t="e" cm="1">
        <f t="array" ref="A1590">+RESP:GTSPD</f>
        <v>#NAME?</v>
      </c>
      <c r="B1590">
        <v>500700</v>
      </c>
      <c r="C1590">
        <v>868574042857057</v>
      </c>
      <c r="F1590">
        <v>1</v>
      </c>
      <c r="G1590">
        <v>1</v>
      </c>
      <c r="H1590">
        <v>1</v>
      </c>
      <c r="I1590" t="s">
        <v>327</v>
      </c>
      <c r="J1590">
        <v>45</v>
      </c>
      <c r="K1590" t="s">
        <v>598</v>
      </c>
      <c r="L1590" s="19">
        <v>-75449043</v>
      </c>
      <c r="M1590" s="19">
        <v>10388294</v>
      </c>
      <c r="N1590">
        <v>20250601164944</v>
      </c>
      <c r="O1590">
        <v>732</v>
      </c>
      <c r="P1590">
        <v>101</v>
      </c>
      <c r="Q1590" t="s">
        <v>369</v>
      </c>
      <c r="R1590" t="s">
        <v>276</v>
      </c>
      <c r="S1590">
        <v>4</v>
      </c>
      <c r="T1590">
        <v>12</v>
      </c>
      <c r="U1590" t="s">
        <v>4039</v>
      </c>
      <c r="V1590">
        <v>20250601164945</v>
      </c>
      <c r="W1590" t="s">
        <v>4040</v>
      </c>
    </row>
    <row r="1591" spans="1:23" ht="15" customHeight="1" x14ac:dyDescent="0.35">
      <c r="A1591" t="e" cm="1">
        <f t="array" ref="A1591">+RESP:GTSPD</f>
        <v>#NAME?</v>
      </c>
      <c r="B1591">
        <v>500700</v>
      </c>
      <c r="C1591">
        <v>868574042857057</v>
      </c>
      <c r="F1591">
        <v>0</v>
      </c>
      <c r="G1591">
        <v>1</v>
      </c>
      <c r="H1591">
        <v>1</v>
      </c>
      <c r="I1591" t="s">
        <v>2486</v>
      </c>
      <c r="J1591">
        <v>11</v>
      </c>
      <c r="K1591" t="s">
        <v>817</v>
      </c>
      <c r="L1591" s="19">
        <v>-75449090</v>
      </c>
      <c r="M1591" s="19">
        <v>10389254</v>
      </c>
      <c r="N1591">
        <v>20250601165217</v>
      </c>
      <c r="O1591">
        <v>732</v>
      </c>
      <c r="P1591">
        <v>101</v>
      </c>
      <c r="Q1591" t="s">
        <v>369</v>
      </c>
      <c r="R1591" t="s">
        <v>276</v>
      </c>
      <c r="S1591">
        <v>4</v>
      </c>
      <c r="T1591">
        <v>12</v>
      </c>
      <c r="U1591" t="s">
        <v>4041</v>
      </c>
      <c r="V1591">
        <v>20250601165217</v>
      </c>
      <c r="W1591" t="s">
        <v>4042</v>
      </c>
    </row>
    <row r="1592" spans="1:23" ht="15" customHeight="1" x14ac:dyDescent="0.35">
      <c r="A1592" t="e" cm="1">
        <f t="array" ref="A1592">+RESP:GTSPD</f>
        <v>#NAME?</v>
      </c>
      <c r="B1592">
        <v>500700</v>
      </c>
      <c r="C1592">
        <v>868574042857057</v>
      </c>
      <c r="F1592">
        <v>1</v>
      </c>
      <c r="G1592">
        <v>1</v>
      </c>
      <c r="H1592">
        <v>1</v>
      </c>
      <c r="I1592" t="s">
        <v>327</v>
      </c>
      <c r="J1592">
        <v>310</v>
      </c>
      <c r="K1592" t="s">
        <v>1574</v>
      </c>
      <c r="L1592" s="19">
        <v>-75456934</v>
      </c>
      <c r="M1592" s="19">
        <v>10400305</v>
      </c>
      <c r="N1592">
        <v>20250601170035</v>
      </c>
      <c r="O1592">
        <v>732</v>
      </c>
      <c r="P1592">
        <v>101</v>
      </c>
      <c r="Q1592" s="20">
        <v>0</v>
      </c>
      <c r="R1592" s="20">
        <v>3000000000</v>
      </c>
      <c r="S1592">
        <v>4</v>
      </c>
      <c r="T1592">
        <v>12</v>
      </c>
      <c r="U1592" t="s">
        <v>4043</v>
      </c>
      <c r="V1592">
        <v>20250601170036</v>
      </c>
      <c r="W1592" t="s">
        <v>4044</v>
      </c>
    </row>
    <row r="1593" spans="1:23" ht="15" customHeight="1" x14ac:dyDescent="0.35">
      <c r="A1593" t="e" cm="1">
        <f t="array" ref="A1593">+RESP:GTSPD</f>
        <v>#NAME?</v>
      </c>
      <c r="B1593">
        <v>500700</v>
      </c>
      <c r="C1593">
        <v>868574042857057</v>
      </c>
      <c r="F1593">
        <v>0</v>
      </c>
      <c r="G1593">
        <v>1</v>
      </c>
      <c r="H1593">
        <v>1</v>
      </c>
      <c r="I1593" t="s">
        <v>622</v>
      </c>
      <c r="J1593">
        <v>0</v>
      </c>
      <c r="K1593" t="s">
        <v>1574</v>
      </c>
      <c r="L1593" s="19">
        <v>-75456927</v>
      </c>
      <c r="M1593" s="19">
        <v>10401222</v>
      </c>
      <c r="N1593">
        <v>20250601170105</v>
      </c>
      <c r="O1593">
        <v>732</v>
      </c>
      <c r="P1593">
        <v>101</v>
      </c>
      <c r="Q1593" t="s">
        <v>275</v>
      </c>
      <c r="R1593" t="s">
        <v>429</v>
      </c>
      <c r="S1593">
        <v>4</v>
      </c>
      <c r="T1593">
        <v>12</v>
      </c>
      <c r="U1593" t="s">
        <v>4045</v>
      </c>
      <c r="V1593">
        <v>20250601170106</v>
      </c>
      <c r="W1593" t="s">
        <v>4046</v>
      </c>
    </row>
    <row r="1594" spans="1:23" ht="15" customHeight="1" x14ac:dyDescent="0.35">
      <c r="A1594" t="e" cm="1">
        <f t="array" ref="A1594">+RESP:GTSPD</f>
        <v>#NAME?</v>
      </c>
      <c r="B1594">
        <v>500700</v>
      </c>
      <c r="C1594">
        <v>868574042857057</v>
      </c>
      <c r="F1594">
        <v>1</v>
      </c>
      <c r="G1594">
        <v>1</v>
      </c>
      <c r="H1594">
        <v>1</v>
      </c>
      <c r="I1594" t="s">
        <v>833</v>
      </c>
      <c r="J1594">
        <v>52</v>
      </c>
      <c r="K1594" t="s">
        <v>2225</v>
      </c>
      <c r="L1594" s="19">
        <v>-75456872</v>
      </c>
      <c r="M1594" s="19">
        <v>10401839</v>
      </c>
      <c r="N1594">
        <v>20250601170129</v>
      </c>
      <c r="O1594">
        <v>732</v>
      </c>
      <c r="P1594">
        <v>101</v>
      </c>
      <c r="Q1594" t="s">
        <v>275</v>
      </c>
      <c r="R1594" t="s">
        <v>429</v>
      </c>
      <c r="S1594">
        <v>4</v>
      </c>
      <c r="T1594">
        <v>12</v>
      </c>
      <c r="U1594" t="s">
        <v>4045</v>
      </c>
      <c r="V1594">
        <v>20250601170129</v>
      </c>
      <c r="W1594" t="s">
        <v>4047</v>
      </c>
    </row>
    <row r="1595" spans="1:23" ht="15" customHeight="1" x14ac:dyDescent="0.35">
      <c r="A1595" t="e" cm="1">
        <f t="array" ref="A1595">+RESP:GTSPD</f>
        <v>#NAME?</v>
      </c>
      <c r="B1595">
        <v>500700</v>
      </c>
      <c r="C1595">
        <v>868574042857057</v>
      </c>
      <c r="F1595">
        <v>0</v>
      </c>
      <c r="G1595">
        <v>1</v>
      </c>
      <c r="H1595">
        <v>1</v>
      </c>
      <c r="I1595" t="s">
        <v>552</v>
      </c>
      <c r="J1595">
        <v>324</v>
      </c>
      <c r="K1595" t="s">
        <v>2039</v>
      </c>
      <c r="L1595" s="19">
        <v>-75457476</v>
      </c>
      <c r="M1595" s="19">
        <v>10402551</v>
      </c>
      <c r="N1595">
        <v>20250601172644</v>
      </c>
      <c r="O1595">
        <v>732</v>
      </c>
      <c r="P1595">
        <v>101</v>
      </c>
      <c r="Q1595" t="s">
        <v>275</v>
      </c>
      <c r="R1595" t="s">
        <v>429</v>
      </c>
      <c r="S1595">
        <v>4</v>
      </c>
      <c r="T1595">
        <v>12</v>
      </c>
      <c r="U1595" t="s">
        <v>4048</v>
      </c>
      <c r="V1595">
        <v>20250601172644</v>
      </c>
      <c r="W1595" t="s">
        <v>4049</v>
      </c>
    </row>
    <row r="1596" spans="1:23" ht="15" customHeight="1" x14ac:dyDescent="0.35">
      <c r="A1596" t="e" cm="1">
        <f t="array" ref="A1596">+RESP:GTSPD</f>
        <v>#NAME?</v>
      </c>
      <c r="B1596">
        <v>500700</v>
      </c>
      <c r="C1596">
        <v>868574042857057</v>
      </c>
      <c r="F1596">
        <v>1</v>
      </c>
      <c r="G1596">
        <v>1</v>
      </c>
      <c r="H1596">
        <v>1</v>
      </c>
      <c r="I1596" t="s">
        <v>327</v>
      </c>
      <c r="J1596">
        <v>330</v>
      </c>
      <c r="K1596" t="s">
        <v>860</v>
      </c>
      <c r="L1596" s="19">
        <v>-75457835</v>
      </c>
      <c r="M1596" s="19">
        <v>10403134</v>
      </c>
      <c r="N1596">
        <v>20250601172717</v>
      </c>
      <c r="O1596">
        <v>732</v>
      </c>
      <c r="P1596">
        <v>101</v>
      </c>
      <c r="Q1596" t="s">
        <v>275</v>
      </c>
      <c r="R1596" t="s">
        <v>429</v>
      </c>
      <c r="S1596">
        <v>4</v>
      </c>
      <c r="T1596">
        <v>12</v>
      </c>
      <c r="U1596" t="s">
        <v>4050</v>
      </c>
      <c r="V1596">
        <v>20250601172717</v>
      </c>
      <c r="W1596" t="s">
        <v>4051</v>
      </c>
    </row>
    <row r="1597" spans="1:23" ht="15" customHeight="1" x14ac:dyDescent="0.35">
      <c r="A1597" t="e" cm="1">
        <f t="array" ref="A1597">+RESP:GTSPD</f>
        <v>#NAME?</v>
      </c>
      <c r="B1597">
        <v>500700</v>
      </c>
      <c r="C1597">
        <v>868574042857057</v>
      </c>
      <c r="F1597">
        <v>0</v>
      </c>
      <c r="G1597">
        <v>1</v>
      </c>
      <c r="H1597">
        <v>1</v>
      </c>
      <c r="I1597" t="s">
        <v>1457</v>
      </c>
      <c r="J1597">
        <v>62</v>
      </c>
      <c r="K1597" t="s">
        <v>867</v>
      </c>
      <c r="L1597" s="19">
        <v>-75456874</v>
      </c>
      <c r="M1597" s="19">
        <v>10403850</v>
      </c>
      <c r="N1597">
        <v>20250601172753</v>
      </c>
      <c r="O1597">
        <v>732</v>
      </c>
      <c r="P1597">
        <v>101</v>
      </c>
      <c r="Q1597" t="s">
        <v>275</v>
      </c>
      <c r="R1597" t="s">
        <v>429</v>
      </c>
      <c r="S1597">
        <v>4</v>
      </c>
      <c r="T1597">
        <v>12</v>
      </c>
      <c r="U1597" t="s">
        <v>4052</v>
      </c>
      <c r="V1597">
        <v>20250601172754</v>
      </c>
      <c r="W1597" t="s">
        <v>4053</v>
      </c>
    </row>
    <row r="1598" spans="1:23" ht="15" customHeight="1" x14ac:dyDescent="0.35">
      <c r="A1598" t="e" cm="1">
        <f t="array" ref="A1598">+RESP:GTSPD</f>
        <v>#NAME?</v>
      </c>
      <c r="B1598">
        <v>500700</v>
      </c>
      <c r="C1598">
        <v>868574042857057</v>
      </c>
      <c r="F1598">
        <v>1</v>
      </c>
      <c r="G1598">
        <v>1</v>
      </c>
      <c r="H1598">
        <v>1</v>
      </c>
      <c r="I1598" t="s">
        <v>327</v>
      </c>
      <c r="J1598">
        <v>111</v>
      </c>
      <c r="K1598" t="s">
        <v>1108</v>
      </c>
      <c r="L1598" s="19">
        <v>-75449430</v>
      </c>
      <c r="M1598" s="19">
        <v>10406797</v>
      </c>
      <c r="N1598">
        <v>20250601172953</v>
      </c>
      <c r="O1598">
        <v>732</v>
      </c>
      <c r="P1598">
        <v>101</v>
      </c>
      <c r="Q1598" t="s">
        <v>275</v>
      </c>
      <c r="R1598" t="s">
        <v>1285</v>
      </c>
      <c r="S1598">
        <v>4</v>
      </c>
      <c r="T1598">
        <v>12</v>
      </c>
      <c r="U1598" t="s">
        <v>4054</v>
      </c>
      <c r="V1598">
        <v>20250601172953</v>
      </c>
      <c r="W1598" t="s">
        <v>4055</v>
      </c>
    </row>
    <row r="1599" spans="1:23" ht="15" customHeight="1" x14ac:dyDescent="0.35">
      <c r="A1599" t="e" cm="1">
        <f t="array" ref="A1599">+RESP:GTSPD</f>
        <v>#NAME?</v>
      </c>
      <c r="B1599">
        <v>500700</v>
      </c>
      <c r="C1599">
        <v>868574042857057</v>
      </c>
      <c r="F1599">
        <v>0</v>
      </c>
      <c r="G1599">
        <v>1</v>
      </c>
      <c r="H1599">
        <v>1</v>
      </c>
      <c r="I1599" t="s">
        <v>1473</v>
      </c>
      <c r="J1599">
        <v>145</v>
      </c>
      <c r="K1599" t="s">
        <v>1033</v>
      </c>
      <c r="L1599" s="19">
        <v>-75448913</v>
      </c>
      <c r="M1599" s="19">
        <v>10406215</v>
      </c>
      <c r="N1599">
        <v>20250601173011</v>
      </c>
      <c r="O1599">
        <v>732</v>
      </c>
      <c r="P1599">
        <v>101</v>
      </c>
      <c r="Q1599" t="s">
        <v>275</v>
      </c>
      <c r="R1599" t="s">
        <v>1285</v>
      </c>
      <c r="S1599">
        <v>4</v>
      </c>
      <c r="T1599">
        <v>12</v>
      </c>
      <c r="U1599" t="s">
        <v>4056</v>
      </c>
      <c r="V1599">
        <v>20250601173012</v>
      </c>
      <c r="W1599" t="s">
        <v>4057</v>
      </c>
    </row>
    <row r="1600" spans="1:23" ht="15" customHeight="1" x14ac:dyDescent="0.35">
      <c r="A1600" t="e" cm="1">
        <f t="array" ref="A1600">+RESP:GTSPD</f>
        <v>#NAME?</v>
      </c>
      <c r="B1600">
        <v>500700</v>
      </c>
      <c r="C1600">
        <v>868574042857057</v>
      </c>
      <c r="F1600">
        <v>1</v>
      </c>
      <c r="G1600">
        <v>1</v>
      </c>
      <c r="H1600">
        <v>1</v>
      </c>
      <c r="I1600" t="s">
        <v>327</v>
      </c>
      <c r="J1600">
        <v>192</v>
      </c>
      <c r="K1600" t="s">
        <v>358</v>
      </c>
      <c r="L1600" s="19">
        <v>-75451216</v>
      </c>
      <c r="M1600" s="19">
        <v>10378686</v>
      </c>
      <c r="N1600">
        <v>20250601173504</v>
      </c>
      <c r="O1600">
        <v>732</v>
      </c>
      <c r="P1600">
        <v>101</v>
      </c>
      <c r="Q1600" t="s">
        <v>275</v>
      </c>
      <c r="R1600" t="s">
        <v>354</v>
      </c>
      <c r="S1600">
        <v>4</v>
      </c>
      <c r="T1600">
        <v>12</v>
      </c>
      <c r="U1600" t="s">
        <v>4058</v>
      </c>
      <c r="V1600">
        <v>20250601173504</v>
      </c>
      <c r="W1600" t="s">
        <v>4059</v>
      </c>
    </row>
    <row r="1601" spans="1:23" ht="15" customHeight="1" x14ac:dyDescent="0.35">
      <c r="A1601" t="e" cm="1">
        <f t="array" ref="A1601">+RESP:GTSPD</f>
        <v>#NAME?</v>
      </c>
      <c r="B1601">
        <v>500700</v>
      </c>
      <c r="C1601">
        <v>868574042857057</v>
      </c>
      <c r="F1601">
        <v>0</v>
      </c>
      <c r="G1601">
        <v>1</v>
      </c>
      <c r="H1601">
        <v>1</v>
      </c>
      <c r="I1601" t="s">
        <v>2509</v>
      </c>
      <c r="J1601">
        <v>189</v>
      </c>
      <c r="K1601" t="s">
        <v>514</v>
      </c>
      <c r="L1601" s="19">
        <v>-75451426</v>
      </c>
      <c r="M1601" s="19">
        <v>10377558</v>
      </c>
      <c r="N1601">
        <v>20250601173534</v>
      </c>
      <c r="O1601">
        <v>732</v>
      </c>
      <c r="P1601">
        <v>101</v>
      </c>
      <c r="Q1601" t="s">
        <v>275</v>
      </c>
      <c r="R1601" t="s">
        <v>691</v>
      </c>
      <c r="S1601">
        <v>4</v>
      </c>
      <c r="T1601">
        <v>12</v>
      </c>
      <c r="U1601" t="s">
        <v>4060</v>
      </c>
      <c r="V1601">
        <v>20250601173534</v>
      </c>
      <c r="W1601" t="s">
        <v>4061</v>
      </c>
    </row>
    <row r="1602" spans="1:23" ht="15" customHeight="1" x14ac:dyDescent="0.35">
      <c r="A1602" t="e" cm="1">
        <f t="array" ref="A1602">+RESP:GTSPD</f>
        <v>#NAME?</v>
      </c>
      <c r="B1602">
        <v>500700</v>
      </c>
      <c r="C1602">
        <v>868574042857057</v>
      </c>
      <c r="F1602">
        <v>1</v>
      </c>
      <c r="G1602">
        <v>1</v>
      </c>
      <c r="H1602">
        <v>1</v>
      </c>
      <c r="I1602" t="s">
        <v>327</v>
      </c>
      <c r="J1602">
        <v>305</v>
      </c>
      <c r="K1602" t="s">
        <v>486</v>
      </c>
      <c r="L1602" s="19">
        <v>-75467607</v>
      </c>
      <c r="M1602" s="19">
        <v>10383448</v>
      </c>
      <c r="N1602">
        <v>20250601174007</v>
      </c>
      <c r="O1602">
        <v>732</v>
      </c>
      <c r="P1602">
        <v>101</v>
      </c>
      <c r="Q1602" t="s">
        <v>275</v>
      </c>
      <c r="R1602" t="s">
        <v>753</v>
      </c>
      <c r="S1602">
        <v>4</v>
      </c>
      <c r="T1602">
        <v>12</v>
      </c>
      <c r="U1602" t="s">
        <v>4062</v>
      </c>
      <c r="V1602">
        <v>20250601174008</v>
      </c>
      <c r="W1602" t="s">
        <v>4063</v>
      </c>
    </row>
    <row r="1603" spans="1:23" ht="15" customHeight="1" x14ac:dyDescent="0.35">
      <c r="A1603" t="e" cm="1">
        <f t="array" ref="A1603">+RESP:GTSPD</f>
        <v>#NAME?</v>
      </c>
      <c r="B1603">
        <v>500700</v>
      </c>
      <c r="C1603">
        <v>868574042857057</v>
      </c>
      <c r="F1603">
        <v>0</v>
      </c>
      <c r="G1603">
        <v>1</v>
      </c>
      <c r="H1603">
        <v>1</v>
      </c>
      <c r="I1603" t="s">
        <v>871</v>
      </c>
      <c r="J1603">
        <v>215</v>
      </c>
      <c r="K1603" t="s">
        <v>1181</v>
      </c>
      <c r="L1603" s="19">
        <v>-75468443</v>
      </c>
      <c r="M1603" s="19">
        <v>10383263</v>
      </c>
      <c r="N1603">
        <v>20250601174134</v>
      </c>
      <c r="O1603">
        <v>732</v>
      </c>
      <c r="P1603">
        <v>101</v>
      </c>
      <c r="Q1603" t="s">
        <v>275</v>
      </c>
      <c r="R1603" t="s">
        <v>868</v>
      </c>
      <c r="S1603">
        <v>4</v>
      </c>
      <c r="T1603">
        <v>12</v>
      </c>
      <c r="U1603" t="s">
        <v>4064</v>
      </c>
      <c r="V1603">
        <v>20250601174135</v>
      </c>
      <c r="W1603" t="s">
        <v>4065</v>
      </c>
    </row>
    <row r="1604" spans="1:23" ht="15" customHeight="1" x14ac:dyDescent="0.35">
      <c r="A1604" t="e" cm="1">
        <f t="array" ref="A1604">+RESP:GTSPD</f>
        <v>#NAME?</v>
      </c>
      <c r="B1604">
        <v>500700</v>
      </c>
      <c r="C1604">
        <v>868574042857057</v>
      </c>
      <c r="F1604">
        <v>1</v>
      </c>
      <c r="G1604">
        <v>1</v>
      </c>
      <c r="H1604">
        <v>1</v>
      </c>
      <c r="I1604" t="s">
        <v>327</v>
      </c>
      <c r="J1604">
        <v>187</v>
      </c>
      <c r="K1604" t="s">
        <v>469</v>
      </c>
      <c r="L1604" s="19">
        <v>-75471473</v>
      </c>
      <c r="M1604" s="19">
        <v>10378306</v>
      </c>
      <c r="N1604">
        <v>20250601174422</v>
      </c>
      <c r="O1604">
        <v>732</v>
      </c>
      <c r="P1604">
        <v>101</v>
      </c>
      <c r="Q1604" t="s">
        <v>275</v>
      </c>
      <c r="R1604" t="s">
        <v>359</v>
      </c>
      <c r="S1604">
        <v>4</v>
      </c>
      <c r="T1604">
        <v>12</v>
      </c>
      <c r="U1604" t="s">
        <v>4066</v>
      </c>
      <c r="V1604">
        <v>20250601174422</v>
      </c>
      <c r="W1604" t="s">
        <v>4067</v>
      </c>
    </row>
    <row r="1605" spans="1:23" ht="15" customHeight="1" x14ac:dyDescent="0.35">
      <c r="A1605" t="e" cm="1">
        <f t="array" ref="A1605">+RESP:GTSPD</f>
        <v>#NAME?</v>
      </c>
      <c r="B1605">
        <v>500700</v>
      </c>
      <c r="C1605">
        <v>868574042857057</v>
      </c>
      <c r="F1605">
        <v>0</v>
      </c>
      <c r="G1605">
        <v>1</v>
      </c>
      <c r="H1605">
        <v>1</v>
      </c>
      <c r="I1605" t="s">
        <v>954</v>
      </c>
      <c r="J1605">
        <v>183</v>
      </c>
      <c r="K1605" t="s">
        <v>428</v>
      </c>
      <c r="L1605" s="19">
        <v>-75471529</v>
      </c>
      <c r="M1605" s="19">
        <v>10377560</v>
      </c>
      <c r="N1605">
        <v>20250601174516</v>
      </c>
      <c r="O1605">
        <v>732</v>
      </c>
      <c r="P1605">
        <v>101</v>
      </c>
      <c r="Q1605" t="s">
        <v>275</v>
      </c>
      <c r="R1605" t="s">
        <v>1713</v>
      </c>
      <c r="S1605">
        <v>4</v>
      </c>
      <c r="T1605">
        <v>12</v>
      </c>
      <c r="U1605" t="s">
        <v>4066</v>
      </c>
      <c r="V1605">
        <v>20250601174516</v>
      </c>
      <c r="W1605" t="s">
        <v>4068</v>
      </c>
    </row>
    <row r="1606" spans="1:23" ht="15" customHeight="1" x14ac:dyDescent="0.35">
      <c r="A1606" t="e" cm="1">
        <f t="array" ref="A1606">+RESP:GTSPD</f>
        <v>#NAME?</v>
      </c>
      <c r="B1606">
        <v>500700</v>
      </c>
      <c r="C1606">
        <v>868574042857057</v>
      </c>
      <c r="F1606">
        <v>1</v>
      </c>
      <c r="G1606">
        <v>1</v>
      </c>
      <c r="H1606">
        <v>1</v>
      </c>
      <c r="I1606" t="s">
        <v>327</v>
      </c>
      <c r="J1606">
        <v>219</v>
      </c>
      <c r="K1606" t="s">
        <v>1310</v>
      </c>
      <c r="L1606" s="19">
        <v>-75472362</v>
      </c>
      <c r="M1606" s="19">
        <v>10373480</v>
      </c>
      <c r="N1606">
        <v>20250601174658</v>
      </c>
      <c r="O1606">
        <v>732</v>
      </c>
      <c r="P1606">
        <v>101</v>
      </c>
      <c r="Q1606" t="s">
        <v>275</v>
      </c>
      <c r="R1606" t="s">
        <v>359</v>
      </c>
      <c r="S1606">
        <v>4</v>
      </c>
      <c r="T1606">
        <v>12</v>
      </c>
      <c r="U1606" t="s">
        <v>4069</v>
      </c>
      <c r="V1606">
        <v>20250601174659</v>
      </c>
      <c r="W1606" t="s">
        <v>4070</v>
      </c>
    </row>
    <row r="1607" spans="1:23" ht="15" customHeight="1" x14ac:dyDescent="0.35">
      <c r="A1607" t="e" cm="1">
        <f t="array" ref="A1607">+RESP:GTSPD</f>
        <v>#NAME?</v>
      </c>
      <c r="B1607">
        <v>500700</v>
      </c>
      <c r="C1607">
        <v>868574042857057</v>
      </c>
      <c r="F1607">
        <v>0</v>
      </c>
      <c r="G1607">
        <v>1</v>
      </c>
      <c r="H1607">
        <v>1</v>
      </c>
      <c r="I1607" t="s">
        <v>2817</v>
      </c>
      <c r="J1607">
        <v>287</v>
      </c>
      <c r="K1607" t="s">
        <v>384</v>
      </c>
      <c r="L1607" s="19">
        <v>-75473525</v>
      </c>
      <c r="M1607" s="19">
        <v>10373750</v>
      </c>
      <c r="N1607">
        <v>20250601174758</v>
      </c>
      <c r="O1607">
        <v>732</v>
      </c>
      <c r="P1607">
        <v>101</v>
      </c>
      <c r="Q1607" t="s">
        <v>275</v>
      </c>
      <c r="R1607" t="s">
        <v>359</v>
      </c>
      <c r="S1607">
        <v>4</v>
      </c>
      <c r="T1607">
        <v>12</v>
      </c>
      <c r="U1607" t="s">
        <v>4071</v>
      </c>
      <c r="V1607">
        <v>20250601174759</v>
      </c>
      <c r="W1607" t="s">
        <v>4072</v>
      </c>
    </row>
    <row r="1608" spans="1:23" ht="15" customHeight="1" x14ac:dyDescent="0.35">
      <c r="A1608" t="e" cm="1">
        <f t="array" ref="A1608">+RESP:GTSPD</f>
        <v>#NAME?</v>
      </c>
      <c r="B1608">
        <v>500700</v>
      </c>
      <c r="C1608">
        <v>868574042857057</v>
      </c>
      <c r="F1608">
        <v>1</v>
      </c>
      <c r="G1608">
        <v>1</v>
      </c>
      <c r="H1608">
        <v>1</v>
      </c>
      <c r="I1608" t="s">
        <v>327</v>
      </c>
      <c r="J1608">
        <v>276</v>
      </c>
      <c r="K1608" t="s">
        <v>931</v>
      </c>
      <c r="L1608" s="19">
        <v>-75474964</v>
      </c>
      <c r="M1608" s="19">
        <v>10373943</v>
      </c>
      <c r="N1608">
        <v>20250601174840</v>
      </c>
      <c r="O1608">
        <v>732</v>
      </c>
      <c r="P1608">
        <v>101</v>
      </c>
      <c r="Q1608" t="s">
        <v>275</v>
      </c>
      <c r="R1608" t="s">
        <v>359</v>
      </c>
      <c r="S1608">
        <v>4</v>
      </c>
      <c r="T1608">
        <v>12</v>
      </c>
      <c r="U1608" t="s">
        <v>4073</v>
      </c>
      <c r="V1608">
        <v>20250601174840</v>
      </c>
      <c r="W1608" t="s">
        <v>4074</v>
      </c>
    </row>
    <row r="1609" spans="1:23" ht="15" customHeight="1" x14ac:dyDescent="0.35">
      <c r="A1609" t="e" cm="1">
        <f t="array" ref="A1609">+RESP:GTSPD</f>
        <v>#NAME?</v>
      </c>
      <c r="B1609">
        <v>500700</v>
      </c>
      <c r="C1609">
        <v>868574042857057</v>
      </c>
      <c r="F1609">
        <v>0</v>
      </c>
      <c r="G1609">
        <v>1</v>
      </c>
      <c r="H1609">
        <v>1</v>
      </c>
      <c r="I1609" t="s">
        <v>1631</v>
      </c>
      <c r="J1609">
        <v>277</v>
      </c>
      <c r="K1609" t="s">
        <v>363</v>
      </c>
      <c r="L1609" s="19">
        <v>-75475931</v>
      </c>
      <c r="M1609" s="19">
        <v>10373996</v>
      </c>
      <c r="N1609">
        <v>20250601175028</v>
      </c>
      <c r="O1609">
        <v>732</v>
      </c>
      <c r="P1609">
        <v>101</v>
      </c>
      <c r="Q1609" t="s">
        <v>275</v>
      </c>
      <c r="R1609" t="s">
        <v>2351</v>
      </c>
      <c r="S1609">
        <v>4</v>
      </c>
      <c r="T1609">
        <v>12</v>
      </c>
      <c r="U1609" t="s">
        <v>4075</v>
      </c>
      <c r="V1609">
        <v>20250601175028</v>
      </c>
      <c r="W1609" t="s">
        <v>4076</v>
      </c>
    </row>
    <row r="1610" spans="1:23" ht="15" customHeight="1" x14ac:dyDescent="0.35">
      <c r="A1610" t="e" cm="1">
        <f t="array" ref="A1610">+RESP:GTSPD</f>
        <v>#NAME?</v>
      </c>
      <c r="B1610">
        <v>500700</v>
      </c>
      <c r="C1610">
        <v>868574042857057</v>
      </c>
      <c r="F1610">
        <v>1</v>
      </c>
      <c r="G1610">
        <v>1</v>
      </c>
      <c r="H1610">
        <v>1</v>
      </c>
      <c r="I1610" t="s">
        <v>327</v>
      </c>
      <c r="J1610">
        <v>281</v>
      </c>
      <c r="K1610" t="s">
        <v>842</v>
      </c>
      <c r="L1610" s="19">
        <v>-75478651</v>
      </c>
      <c r="M1610" s="19">
        <v>10374594</v>
      </c>
      <c r="N1610">
        <v>20250601175137</v>
      </c>
      <c r="O1610">
        <v>732</v>
      </c>
      <c r="P1610">
        <v>101</v>
      </c>
      <c r="Q1610" t="s">
        <v>275</v>
      </c>
      <c r="R1610" t="s">
        <v>1335</v>
      </c>
      <c r="S1610">
        <v>4</v>
      </c>
      <c r="T1610">
        <v>12</v>
      </c>
      <c r="U1610" t="s">
        <v>4077</v>
      </c>
      <c r="V1610">
        <v>20250601175138</v>
      </c>
      <c r="W1610" t="s">
        <v>4078</v>
      </c>
    </row>
    <row r="1611" spans="1:23" ht="15" customHeight="1" x14ac:dyDescent="0.35">
      <c r="A1611" t="e" cm="1">
        <f t="array" ref="A1611">+RESP:GTSPD</f>
        <v>#NAME?</v>
      </c>
      <c r="B1611">
        <v>500700</v>
      </c>
      <c r="C1611">
        <v>868574042857057</v>
      </c>
      <c r="F1611">
        <v>0</v>
      </c>
      <c r="G1611">
        <v>1</v>
      </c>
      <c r="H1611">
        <v>1</v>
      </c>
      <c r="I1611" t="s">
        <v>4079</v>
      </c>
      <c r="J1611">
        <v>282</v>
      </c>
      <c r="K1611" t="s">
        <v>2746</v>
      </c>
      <c r="L1611" s="19">
        <v>-75479422</v>
      </c>
      <c r="M1611" s="19">
        <v>10374675</v>
      </c>
      <c r="N1611">
        <v>20250601175152</v>
      </c>
      <c r="O1611">
        <v>732</v>
      </c>
      <c r="P1611">
        <v>101</v>
      </c>
      <c r="Q1611" t="s">
        <v>275</v>
      </c>
      <c r="R1611" t="s">
        <v>1335</v>
      </c>
      <c r="S1611">
        <v>4</v>
      </c>
      <c r="T1611">
        <v>12</v>
      </c>
      <c r="U1611" t="s">
        <v>4080</v>
      </c>
      <c r="V1611">
        <v>20250601175152</v>
      </c>
      <c r="W1611" t="s">
        <v>4081</v>
      </c>
    </row>
    <row r="1612" spans="1:23" ht="15" customHeight="1" x14ac:dyDescent="0.35">
      <c r="A1612" t="e" cm="1">
        <f t="array" ref="A1612">+RESP:GTSPD</f>
        <v>#NAME?</v>
      </c>
      <c r="B1612">
        <v>500700</v>
      </c>
      <c r="C1612">
        <v>868574042857057</v>
      </c>
      <c r="F1612">
        <v>1</v>
      </c>
      <c r="G1612">
        <v>1</v>
      </c>
      <c r="H1612">
        <v>1</v>
      </c>
      <c r="I1612" t="s">
        <v>1835</v>
      </c>
      <c r="J1612">
        <v>326</v>
      </c>
      <c r="K1612" t="s">
        <v>437</v>
      </c>
      <c r="L1612" s="19">
        <v>-75480833</v>
      </c>
      <c r="M1612" s="19">
        <v>10374964</v>
      </c>
      <c r="N1612">
        <v>20250601175241</v>
      </c>
      <c r="O1612">
        <v>732</v>
      </c>
      <c r="P1612">
        <v>101</v>
      </c>
      <c r="Q1612" t="s">
        <v>275</v>
      </c>
      <c r="R1612" t="s">
        <v>1335</v>
      </c>
      <c r="S1612">
        <v>4</v>
      </c>
      <c r="T1612">
        <v>12</v>
      </c>
      <c r="U1612" t="s">
        <v>4082</v>
      </c>
      <c r="V1612">
        <v>20250601175242</v>
      </c>
      <c r="W1612" t="s">
        <v>4083</v>
      </c>
    </row>
    <row r="1613" spans="1:23" ht="15" customHeight="1" x14ac:dyDescent="0.35">
      <c r="A1613" t="e" cm="1">
        <f t="array" ref="A1613">+RESP:GTSPD</f>
        <v>#NAME?</v>
      </c>
      <c r="B1613">
        <v>500700</v>
      </c>
      <c r="C1613">
        <v>868574042857057</v>
      </c>
      <c r="F1613">
        <v>0</v>
      </c>
      <c r="G1613">
        <v>1</v>
      </c>
      <c r="H1613">
        <v>1</v>
      </c>
      <c r="I1613" t="s">
        <v>3052</v>
      </c>
      <c r="J1613">
        <v>16</v>
      </c>
      <c r="K1613" t="s">
        <v>892</v>
      </c>
      <c r="L1613" s="19">
        <v>-75480290</v>
      </c>
      <c r="M1613" s="19">
        <v>10377313</v>
      </c>
      <c r="N1613">
        <v>20250601175617</v>
      </c>
      <c r="O1613">
        <v>732</v>
      </c>
      <c r="P1613">
        <v>101</v>
      </c>
      <c r="Q1613" t="s">
        <v>275</v>
      </c>
      <c r="R1613" t="s">
        <v>1335</v>
      </c>
      <c r="S1613">
        <v>4</v>
      </c>
      <c r="T1613">
        <v>12</v>
      </c>
      <c r="U1613" t="s">
        <v>4084</v>
      </c>
      <c r="V1613">
        <v>20250601175617</v>
      </c>
      <c r="W1613" t="s">
        <v>4085</v>
      </c>
    </row>
    <row r="1614" spans="1:23" ht="15" customHeight="1" x14ac:dyDescent="0.35">
      <c r="A1614" t="e" cm="1">
        <f t="array" ref="A1614">+RESP:GTSPD</f>
        <v>#NAME?</v>
      </c>
      <c r="B1614">
        <v>500700</v>
      </c>
      <c r="C1614">
        <v>868574042857057</v>
      </c>
      <c r="F1614">
        <v>1</v>
      </c>
      <c r="G1614">
        <v>1</v>
      </c>
      <c r="H1614">
        <v>1</v>
      </c>
      <c r="I1614" t="s">
        <v>327</v>
      </c>
      <c r="J1614">
        <v>332</v>
      </c>
      <c r="K1614" t="s">
        <v>558</v>
      </c>
      <c r="L1614" s="19">
        <v>-75488007</v>
      </c>
      <c r="M1614" s="19">
        <v>10390815</v>
      </c>
      <c r="N1614">
        <v>20250601180230</v>
      </c>
      <c r="O1614">
        <v>732</v>
      </c>
      <c r="P1614">
        <v>101</v>
      </c>
      <c r="Q1614" t="s">
        <v>275</v>
      </c>
      <c r="R1614" t="s">
        <v>904</v>
      </c>
      <c r="S1614">
        <v>4</v>
      </c>
      <c r="T1614">
        <v>12</v>
      </c>
      <c r="U1614" t="s">
        <v>4086</v>
      </c>
      <c r="V1614">
        <v>20250601180230</v>
      </c>
      <c r="W1614" t="s">
        <v>4087</v>
      </c>
    </row>
    <row r="1615" spans="1:23" ht="15" customHeight="1" x14ac:dyDescent="0.35">
      <c r="A1615" t="e" cm="1">
        <f t="array" ref="A1615">+RESP:GTSPD</f>
        <v>#NAME?</v>
      </c>
      <c r="B1615">
        <v>500700</v>
      </c>
      <c r="C1615">
        <v>868574042857057</v>
      </c>
      <c r="F1615">
        <v>0</v>
      </c>
      <c r="G1615">
        <v>1</v>
      </c>
      <c r="H1615">
        <v>1</v>
      </c>
      <c r="I1615" t="s">
        <v>1228</v>
      </c>
      <c r="J1615">
        <v>271</v>
      </c>
      <c r="K1615" t="s">
        <v>558</v>
      </c>
      <c r="L1615" s="19">
        <v>-75488480</v>
      </c>
      <c r="M1615" s="19">
        <v>10391072</v>
      </c>
      <c r="N1615">
        <v>20250601180312</v>
      </c>
      <c r="O1615">
        <v>732</v>
      </c>
      <c r="P1615">
        <v>101</v>
      </c>
      <c r="Q1615" t="s">
        <v>275</v>
      </c>
      <c r="R1615" t="s">
        <v>904</v>
      </c>
      <c r="S1615">
        <v>4</v>
      </c>
      <c r="T1615">
        <v>12</v>
      </c>
      <c r="U1615" t="s">
        <v>4088</v>
      </c>
      <c r="V1615">
        <v>20250601180312</v>
      </c>
      <c r="W1615" t="s">
        <v>4089</v>
      </c>
    </row>
    <row r="1616" spans="1:23" ht="15" customHeight="1" x14ac:dyDescent="0.35">
      <c r="A1616" t="e" cm="1">
        <f t="array" ref="A1616">+RESP:GTSPD</f>
        <v>#NAME?</v>
      </c>
      <c r="B1616">
        <v>500700</v>
      </c>
      <c r="C1616">
        <v>868574042857057</v>
      </c>
      <c r="F1616">
        <v>1</v>
      </c>
      <c r="G1616">
        <v>1</v>
      </c>
      <c r="H1616">
        <v>1</v>
      </c>
      <c r="I1616" t="s">
        <v>327</v>
      </c>
      <c r="J1616">
        <v>264</v>
      </c>
      <c r="K1616" t="s">
        <v>864</v>
      </c>
      <c r="L1616" s="19">
        <v>-75506811</v>
      </c>
      <c r="M1616" s="19">
        <v>10387775</v>
      </c>
      <c r="N1616">
        <v>20250601180733</v>
      </c>
      <c r="O1616">
        <v>732</v>
      </c>
      <c r="P1616">
        <v>101</v>
      </c>
      <c r="Q1616" t="s">
        <v>275</v>
      </c>
      <c r="R1616" t="s">
        <v>909</v>
      </c>
      <c r="S1616">
        <v>4</v>
      </c>
      <c r="T1616">
        <v>12</v>
      </c>
      <c r="U1616" t="s">
        <v>4090</v>
      </c>
      <c r="V1616">
        <v>20250601180734</v>
      </c>
      <c r="W1616" t="s">
        <v>4091</v>
      </c>
    </row>
    <row r="1617" spans="1:23" ht="15" customHeight="1" x14ac:dyDescent="0.35">
      <c r="A1617" t="e" cm="1">
        <f t="array" ref="A1617">+RESP:GTSPD</f>
        <v>#NAME?</v>
      </c>
      <c r="B1617">
        <v>500700</v>
      </c>
      <c r="C1617">
        <v>868574042857057</v>
      </c>
      <c r="F1617">
        <v>0</v>
      </c>
      <c r="G1617">
        <v>1</v>
      </c>
      <c r="H1617">
        <v>1</v>
      </c>
      <c r="I1617" t="s">
        <v>705</v>
      </c>
      <c r="J1617">
        <v>261</v>
      </c>
      <c r="K1617" t="s">
        <v>486</v>
      </c>
      <c r="L1617" s="19">
        <v>-75507357</v>
      </c>
      <c r="M1617" s="19">
        <v>10387690</v>
      </c>
      <c r="N1617">
        <v>20250601180812</v>
      </c>
      <c r="O1617">
        <v>732</v>
      </c>
      <c r="P1617">
        <v>101</v>
      </c>
      <c r="Q1617" t="s">
        <v>275</v>
      </c>
      <c r="R1617" t="s">
        <v>909</v>
      </c>
      <c r="S1617">
        <v>4</v>
      </c>
      <c r="T1617">
        <v>12</v>
      </c>
      <c r="U1617" t="s">
        <v>4090</v>
      </c>
      <c r="V1617">
        <v>20250601180812</v>
      </c>
      <c r="W1617" t="s">
        <v>4092</v>
      </c>
    </row>
    <row r="1618" spans="1:23" ht="15" customHeight="1" x14ac:dyDescent="0.35">
      <c r="A1618" t="e" cm="1">
        <f t="array" ref="A1618">+RESP:GTSPD</f>
        <v>#NAME?</v>
      </c>
      <c r="B1618">
        <v>500700</v>
      </c>
      <c r="C1618">
        <v>868574042857057</v>
      </c>
      <c r="F1618">
        <v>1</v>
      </c>
      <c r="G1618">
        <v>1</v>
      </c>
      <c r="H1618">
        <v>1</v>
      </c>
      <c r="I1618" t="s">
        <v>327</v>
      </c>
      <c r="J1618">
        <v>330</v>
      </c>
      <c r="K1618" t="s">
        <v>675</v>
      </c>
      <c r="L1618" s="19">
        <v>-75536401</v>
      </c>
      <c r="M1618" s="19">
        <v>10411725</v>
      </c>
      <c r="N1618">
        <v>20250601182203</v>
      </c>
      <c r="O1618">
        <v>732</v>
      </c>
      <c r="P1618">
        <v>101</v>
      </c>
      <c r="Q1618" t="s">
        <v>275</v>
      </c>
      <c r="R1618" t="s">
        <v>951</v>
      </c>
      <c r="S1618">
        <v>4</v>
      </c>
      <c r="T1618">
        <v>12</v>
      </c>
      <c r="U1618" t="s">
        <v>4093</v>
      </c>
      <c r="V1618">
        <v>20250601182203</v>
      </c>
      <c r="W1618" t="s">
        <v>4094</v>
      </c>
    </row>
    <row r="1619" spans="1:23" ht="15" customHeight="1" x14ac:dyDescent="0.35">
      <c r="A1619" t="e" cm="1">
        <f t="array" ref="A1619">+RESP:GTSPD</f>
        <v>#NAME?</v>
      </c>
      <c r="B1619">
        <v>500700</v>
      </c>
      <c r="C1619">
        <v>868574042857057</v>
      </c>
      <c r="F1619">
        <v>0</v>
      </c>
      <c r="G1619">
        <v>1</v>
      </c>
      <c r="H1619">
        <v>1</v>
      </c>
      <c r="I1619" t="s">
        <v>3547</v>
      </c>
      <c r="J1619">
        <v>328</v>
      </c>
      <c r="K1619" t="s">
        <v>420</v>
      </c>
      <c r="L1619" s="19">
        <v>-75536734</v>
      </c>
      <c r="M1619" s="19">
        <v>10412308</v>
      </c>
      <c r="N1619">
        <v>20250601182221</v>
      </c>
      <c r="O1619">
        <v>732</v>
      </c>
      <c r="P1619">
        <v>101</v>
      </c>
      <c r="Q1619" t="s">
        <v>275</v>
      </c>
      <c r="R1619" t="s">
        <v>951</v>
      </c>
      <c r="S1619">
        <v>4</v>
      </c>
      <c r="T1619">
        <v>12</v>
      </c>
      <c r="U1619" t="s">
        <v>4095</v>
      </c>
      <c r="V1619">
        <v>20250601182222</v>
      </c>
      <c r="W1619" t="s">
        <v>4096</v>
      </c>
    </row>
    <row r="1620" spans="1:23" ht="15" customHeight="1" x14ac:dyDescent="0.35">
      <c r="A1620" t="e" cm="1">
        <f t="array" ref="A1620">+RESP:GTSPD</f>
        <v>#NAME?</v>
      </c>
      <c r="B1620">
        <v>500700</v>
      </c>
      <c r="C1620">
        <v>868574042857057</v>
      </c>
      <c r="F1620">
        <v>1</v>
      </c>
      <c r="G1620">
        <v>1</v>
      </c>
      <c r="H1620">
        <v>1</v>
      </c>
      <c r="I1620" t="s">
        <v>327</v>
      </c>
      <c r="J1620">
        <v>288</v>
      </c>
      <c r="K1620" t="s">
        <v>934</v>
      </c>
      <c r="L1620" s="19">
        <v>-75541631</v>
      </c>
      <c r="M1620" s="19">
        <v>10416611</v>
      </c>
      <c r="N1620">
        <v>20250601182421</v>
      </c>
      <c r="O1620">
        <v>732</v>
      </c>
      <c r="P1620">
        <v>101</v>
      </c>
      <c r="Q1620" t="s">
        <v>275</v>
      </c>
      <c r="R1620" t="s">
        <v>964</v>
      </c>
      <c r="S1620">
        <v>4</v>
      </c>
      <c r="T1620">
        <v>12</v>
      </c>
      <c r="U1620" t="s">
        <v>4097</v>
      </c>
      <c r="V1620">
        <v>20250601182421</v>
      </c>
      <c r="W1620" t="s">
        <v>4098</v>
      </c>
    </row>
    <row r="1621" spans="1:23" ht="15" customHeight="1" x14ac:dyDescent="0.35">
      <c r="A1621" t="e" cm="1">
        <f t="array" ref="A1621">+RESP:GTSPD</f>
        <v>#NAME?</v>
      </c>
      <c r="B1621">
        <v>500700</v>
      </c>
      <c r="C1621">
        <v>868574042857057</v>
      </c>
      <c r="F1621">
        <v>0</v>
      </c>
      <c r="G1621">
        <v>1</v>
      </c>
      <c r="H1621">
        <v>1</v>
      </c>
      <c r="I1621" t="s">
        <v>1500</v>
      </c>
      <c r="J1621">
        <v>285</v>
      </c>
      <c r="K1621" t="s">
        <v>2879</v>
      </c>
      <c r="L1621" s="19">
        <v>-75542705</v>
      </c>
      <c r="M1621" s="19">
        <v>10416895</v>
      </c>
      <c r="N1621">
        <v>20250601182454</v>
      </c>
      <c r="O1621">
        <v>732</v>
      </c>
      <c r="P1621">
        <v>101</v>
      </c>
      <c r="Q1621" t="s">
        <v>275</v>
      </c>
      <c r="R1621" t="s">
        <v>964</v>
      </c>
      <c r="S1621">
        <v>4</v>
      </c>
      <c r="T1621">
        <v>12</v>
      </c>
      <c r="U1621" t="s">
        <v>4099</v>
      </c>
      <c r="V1621">
        <v>20250601182454</v>
      </c>
      <c r="W1621" t="s">
        <v>4100</v>
      </c>
    </row>
    <row r="1622" spans="1:23" ht="15" customHeight="1" x14ac:dyDescent="0.35">
      <c r="A1622" t="e" cm="1">
        <f t="array" ref="A1622">+RESP:GTSPD</f>
        <v>#NAME?</v>
      </c>
      <c r="B1622">
        <v>500700</v>
      </c>
      <c r="C1622">
        <v>868574042857057</v>
      </c>
      <c r="F1622">
        <v>1</v>
      </c>
      <c r="G1622">
        <v>1</v>
      </c>
      <c r="H1622">
        <v>1</v>
      </c>
      <c r="I1622" t="s">
        <v>327</v>
      </c>
      <c r="J1622">
        <v>39</v>
      </c>
      <c r="K1622" t="s">
        <v>2031</v>
      </c>
      <c r="L1622" s="19">
        <v>-75547901</v>
      </c>
      <c r="M1622" s="19">
        <v>10421579</v>
      </c>
      <c r="N1622">
        <v>20250601182733</v>
      </c>
      <c r="O1622">
        <v>732</v>
      </c>
      <c r="P1622">
        <v>101</v>
      </c>
      <c r="Q1622" t="s">
        <v>275</v>
      </c>
      <c r="R1622" t="s">
        <v>4101</v>
      </c>
      <c r="S1622">
        <v>4</v>
      </c>
      <c r="T1622">
        <v>12</v>
      </c>
      <c r="U1622" t="s">
        <v>4102</v>
      </c>
      <c r="V1622">
        <v>20250601182734</v>
      </c>
      <c r="W1622" t="s">
        <v>4103</v>
      </c>
    </row>
    <row r="1623" spans="1:23" ht="15" customHeight="1" x14ac:dyDescent="0.35">
      <c r="A1623" t="e" cm="1">
        <f t="array" ref="A1623">+RESP:GTSPD</f>
        <v>#NAME?</v>
      </c>
      <c r="B1623">
        <v>500700</v>
      </c>
      <c r="C1623">
        <v>868574042857057</v>
      </c>
      <c r="F1623">
        <v>0</v>
      </c>
      <c r="G1623">
        <v>1</v>
      </c>
      <c r="H1623">
        <v>1</v>
      </c>
      <c r="I1623" t="s">
        <v>1838</v>
      </c>
      <c r="J1623">
        <v>218</v>
      </c>
      <c r="K1623" t="s">
        <v>722</v>
      </c>
      <c r="L1623" s="19">
        <v>-75549485</v>
      </c>
      <c r="M1623" s="19">
        <v>10422121</v>
      </c>
      <c r="N1623">
        <v>20250601183015</v>
      </c>
      <c r="O1623">
        <v>732</v>
      </c>
      <c r="P1623">
        <v>101</v>
      </c>
      <c r="Q1623" t="s">
        <v>275</v>
      </c>
      <c r="R1623" t="s">
        <v>3662</v>
      </c>
      <c r="S1623">
        <v>4</v>
      </c>
      <c r="T1623">
        <v>12</v>
      </c>
      <c r="U1623" t="s">
        <v>4104</v>
      </c>
      <c r="V1623">
        <v>20250601183016</v>
      </c>
      <c r="W1623" t="s">
        <v>4105</v>
      </c>
    </row>
    <row r="1624" spans="1:23" ht="15" customHeight="1" x14ac:dyDescent="0.35">
      <c r="A1624" t="e" cm="1">
        <f t="array" ref="A1624">+RESP:GTSPD</f>
        <v>#NAME?</v>
      </c>
      <c r="B1624">
        <v>500700</v>
      </c>
      <c r="C1624">
        <v>868574042857057</v>
      </c>
      <c r="F1624">
        <v>1</v>
      </c>
      <c r="G1624">
        <v>1</v>
      </c>
      <c r="H1624">
        <v>1</v>
      </c>
      <c r="I1624" t="s">
        <v>327</v>
      </c>
      <c r="J1624">
        <v>246</v>
      </c>
      <c r="K1624" t="s">
        <v>976</v>
      </c>
      <c r="L1624" s="19">
        <v>-75552469</v>
      </c>
      <c r="M1624" s="19">
        <v>10419375</v>
      </c>
      <c r="N1624">
        <v>20250601183121</v>
      </c>
      <c r="O1624">
        <v>732</v>
      </c>
      <c r="P1624">
        <v>101</v>
      </c>
      <c r="Q1624" t="s">
        <v>275</v>
      </c>
      <c r="R1624" t="s">
        <v>2139</v>
      </c>
      <c r="S1624">
        <v>4</v>
      </c>
      <c r="T1624">
        <v>12</v>
      </c>
      <c r="U1624" t="s">
        <v>4106</v>
      </c>
      <c r="V1624">
        <v>20250601183121</v>
      </c>
      <c r="W1624" t="s">
        <v>4107</v>
      </c>
    </row>
    <row r="1625" spans="1:23" ht="15" customHeight="1" x14ac:dyDescent="0.35">
      <c r="A1625" t="e" cm="1">
        <f t="array" ref="A1625">+RESP:GTSPD</f>
        <v>#NAME?</v>
      </c>
      <c r="B1625">
        <v>500700</v>
      </c>
      <c r="C1625">
        <v>868574042857057</v>
      </c>
      <c r="F1625">
        <v>0</v>
      </c>
      <c r="G1625">
        <v>1</v>
      </c>
      <c r="H1625">
        <v>1</v>
      </c>
      <c r="I1625" t="s">
        <v>1242</v>
      </c>
      <c r="J1625">
        <v>157</v>
      </c>
      <c r="K1625" t="s">
        <v>759</v>
      </c>
      <c r="L1625" s="19">
        <v>-75552460</v>
      </c>
      <c r="M1625" s="19">
        <v>10418748</v>
      </c>
      <c r="N1625">
        <v>20250601183216</v>
      </c>
      <c r="O1625">
        <v>732</v>
      </c>
      <c r="P1625">
        <v>101</v>
      </c>
      <c r="Q1625" t="s">
        <v>275</v>
      </c>
      <c r="R1625" t="s">
        <v>4108</v>
      </c>
      <c r="S1625">
        <v>4</v>
      </c>
      <c r="T1625">
        <v>12</v>
      </c>
      <c r="U1625" t="s">
        <v>4109</v>
      </c>
      <c r="V1625">
        <v>20250601183217</v>
      </c>
      <c r="W1625" t="s">
        <v>4110</v>
      </c>
    </row>
    <row r="1626" spans="1:23" ht="15" customHeight="1" x14ac:dyDescent="0.35">
      <c r="A1626" t="e" cm="1">
        <f t="array" ref="A1626">+RESP:GTSPD</f>
        <v>#NAME?</v>
      </c>
      <c r="B1626">
        <v>500700</v>
      </c>
      <c r="C1626">
        <v>868574042857057</v>
      </c>
      <c r="F1626">
        <v>1</v>
      </c>
      <c r="G1626">
        <v>1</v>
      </c>
      <c r="H1626">
        <v>1</v>
      </c>
      <c r="I1626" t="s">
        <v>327</v>
      </c>
      <c r="J1626">
        <v>219</v>
      </c>
      <c r="K1626" t="s">
        <v>705</v>
      </c>
      <c r="L1626" s="19">
        <v>-75556052</v>
      </c>
      <c r="M1626" s="19">
        <v>10403672</v>
      </c>
      <c r="N1626">
        <v>20250601183737</v>
      </c>
      <c r="O1626">
        <v>732</v>
      </c>
      <c r="P1626">
        <v>101</v>
      </c>
      <c r="Q1626" t="s">
        <v>275</v>
      </c>
      <c r="R1626" t="s">
        <v>2454</v>
      </c>
      <c r="S1626">
        <v>4</v>
      </c>
      <c r="T1626">
        <v>12</v>
      </c>
      <c r="U1626" t="s">
        <v>4111</v>
      </c>
      <c r="V1626">
        <v>20250601183738</v>
      </c>
      <c r="W1626" t="s">
        <v>4112</v>
      </c>
    </row>
    <row r="1627" spans="1:23" ht="15" customHeight="1" x14ac:dyDescent="0.35">
      <c r="A1627" t="e" cm="1">
        <f t="array" ref="A1627">+RESP:GTSPD</f>
        <v>#NAME?</v>
      </c>
      <c r="B1627">
        <v>500700</v>
      </c>
      <c r="C1627">
        <v>868574042857057</v>
      </c>
      <c r="F1627">
        <v>0</v>
      </c>
      <c r="G1627">
        <v>1</v>
      </c>
      <c r="H1627">
        <v>1</v>
      </c>
      <c r="I1627" t="s">
        <v>967</v>
      </c>
      <c r="J1627">
        <v>223</v>
      </c>
      <c r="K1627" t="s">
        <v>764</v>
      </c>
      <c r="L1627" s="19">
        <v>-75556519</v>
      </c>
      <c r="M1627" s="19">
        <v>10403071</v>
      </c>
      <c r="N1627">
        <v>20250601183752</v>
      </c>
      <c r="O1627">
        <v>732</v>
      </c>
      <c r="P1627">
        <v>101</v>
      </c>
      <c r="Q1627" t="s">
        <v>275</v>
      </c>
      <c r="R1627" t="s">
        <v>2454</v>
      </c>
      <c r="S1627">
        <v>4</v>
      </c>
      <c r="T1627">
        <v>12</v>
      </c>
      <c r="U1627" t="s">
        <v>4113</v>
      </c>
      <c r="V1627">
        <v>20250601183752</v>
      </c>
      <c r="W1627" t="s">
        <v>4114</v>
      </c>
    </row>
    <row r="1628" spans="1:23" ht="15" customHeight="1" x14ac:dyDescent="0.35">
      <c r="A1628" t="e" cm="1">
        <f t="array" ref="A1628">+RESP:GTSPD</f>
        <v>#NAME?</v>
      </c>
      <c r="B1628">
        <v>500700</v>
      </c>
      <c r="C1628">
        <v>868574042857057</v>
      </c>
      <c r="F1628">
        <v>1</v>
      </c>
      <c r="G1628">
        <v>1</v>
      </c>
      <c r="H1628">
        <v>1</v>
      </c>
      <c r="I1628" t="s">
        <v>327</v>
      </c>
      <c r="J1628">
        <v>185</v>
      </c>
      <c r="K1628" t="s">
        <v>458</v>
      </c>
      <c r="L1628" s="19">
        <v>-75560579</v>
      </c>
      <c r="M1628" s="19">
        <v>10399371</v>
      </c>
      <c r="N1628">
        <v>20250601184013</v>
      </c>
      <c r="O1628">
        <v>732</v>
      </c>
      <c r="P1628">
        <v>101</v>
      </c>
      <c r="Q1628" t="s">
        <v>275</v>
      </c>
      <c r="R1628" t="s">
        <v>1020</v>
      </c>
      <c r="S1628">
        <v>4</v>
      </c>
      <c r="T1628">
        <v>12</v>
      </c>
      <c r="U1628" t="s">
        <v>4115</v>
      </c>
      <c r="V1628">
        <v>20250601184013</v>
      </c>
      <c r="W1628" t="s">
        <v>4116</v>
      </c>
    </row>
    <row r="1629" spans="1:23" ht="15" customHeight="1" x14ac:dyDescent="0.35">
      <c r="A1629" t="e" cm="1">
        <f t="array" ref="A1629">+RESP:GTSPD</f>
        <v>#NAME?</v>
      </c>
      <c r="B1629">
        <v>500700</v>
      </c>
      <c r="C1629">
        <v>868574042857057</v>
      </c>
      <c r="F1629">
        <v>0</v>
      </c>
      <c r="G1629">
        <v>1</v>
      </c>
      <c r="H1629">
        <v>1</v>
      </c>
      <c r="I1629" t="s">
        <v>384</v>
      </c>
      <c r="J1629">
        <v>146</v>
      </c>
      <c r="K1629" t="s">
        <v>548</v>
      </c>
      <c r="L1629" s="19">
        <v>-75560259</v>
      </c>
      <c r="M1629" s="19">
        <v>10398903</v>
      </c>
      <c r="N1629">
        <v>20250601184052</v>
      </c>
      <c r="O1629">
        <v>732</v>
      </c>
      <c r="P1629">
        <v>101</v>
      </c>
      <c r="Q1629" t="s">
        <v>275</v>
      </c>
      <c r="R1629" t="s">
        <v>1040</v>
      </c>
      <c r="S1629">
        <v>4</v>
      </c>
      <c r="T1629">
        <v>12</v>
      </c>
      <c r="U1629" t="s">
        <v>4115</v>
      </c>
      <c r="V1629">
        <v>20250601184053</v>
      </c>
      <c r="W1629" t="s">
        <v>4117</v>
      </c>
    </row>
    <row r="1630" spans="1:23" ht="15" customHeight="1" x14ac:dyDescent="0.35">
      <c r="A1630" t="e" cm="1">
        <f t="array" ref="A1630">+RESP:GTSPD</f>
        <v>#NAME?</v>
      </c>
      <c r="B1630">
        <v>500700</v>
      </c>
      <c r="C1630">
        <v>868574042857057</v>
      </c>
      <c r="F1630">
        <v>1</v>
      </c>
      <c r="G1630">
        <v>1</v>
      </c>
      <c r="H1630">
        <v>1</v>
      </c>
      <c r="I1630" t="s">
        <v>327</v>
      </c>
      <c r="J1630">
        <v>101</v>
      </c>
      <c r="K1630" t="s">
        <v>725</v>
      </c>
      <c r="L1630" s="19">
        <v>-75557920</v>
      </c>
      <c r="M1630" s="19">
        <v>10396023</v>
      </c>
      <c r="N1630">
        <v>20250601184231</v>
      </c>
      <c r="O1630">
        <v>732</v>
      </c>
      <c r="P1630">
        <v>101</v>
      </c>
      <c r="Q1630" t="s">
        <v>275</v>
      </c>
      <c r="R1630" t="s">
        <v>1049</v>
      </c>
      <c r="S1630">
        <v>4</v>
      </c>
      <c r="T1630">
        <v>12</v>
      </c>
      <c r="U1630" t="s">
        <v>4118</v>
      </c>
      <c r="V1630">
        <v>20250601184231</v>
      </c>
      <c r="W1630" t="s">
        <v>4119</v>
      </c>
    </row>
    <row r="1631" spans="1:23" ht="15" customHeight="1" x14ac:dyDescent="0.35">
      <c r="A1631" t="e" cm="1">
        <f t="array" ref="A1631">+RESP:GTSPD</f>
        <v>#NAME?</v>
      </c>
      <c r="B1631">
        <v>500700</v>
      </c>
      <c r="C1631">
        <v>868574042857057</v>
      </c>
      <c r="F1631">
        <v>0</v>
      </c>
      <c r="G1631">
        <v>1</v>
      </c>
      <c r="H1631">
        <v>1</v>
      </c>
      <c r="I1631" t="s">
        <v>1270</v>
      </c>
      <c r="J1631">
        <v>53</v>
      </c>
      <c r="K1631" t="s">
        <v>3849</v>
      </c>
      <c r="L1631" s="19">
        <v>-75557408</v>
      </c>
      <c r="M1631" s="19">
        <v>10396387</v>
      </c>
      <c r="N1631">
        <v>20250601184246</v>
      </c>
      <c r="O1631">
        <v>732</v>
      </c>
      <c r="P1631">
        <v>101</v>
      </c>
      <c r="Q1631" t="s">
        <v>275</v>
      </c>
      <c r="R1631" t="s">
        <v>1049</v>
      </c>
      <c r="S1631">
        <v>4</v>
      </c>
      <c r="T1631">
        <v>12</v>
      </c>
      <c r="U1631" t="s">
        <v>4118</v>
      </c>
      <c r="V1631">
        <v>20250601184246</v>
      </c>
      <c r="W1631" t="s">
        <v>4120</v>
      </c>
    </row>
    <row r="1632" spans="1:23" ht="15" customHeight="1" x14ac:dyDescent="0.35">
      <c r="A1632" t="e" cm="1">
        <f t="array" ref="A1632">+RESP:GTSPD</f>
        <v>#NAME?</v>
      </c>
      <c r="B1632">
        <v>500700</v>
      </c>
      <c r="C1632">
        <v>868574042857057</v>
      </c>
      <c r="F1632">
        <v>1</v>
      </c>
      <c r="G1632">
        <v>1</v>
      </c>
      <c r="H1632">
        <v>1</v>
      </c>
      <c r="I1632" t="s">
        <v>327</v>
      </c>
      <c r="J1632">
        <v>29</v>
      </c>
      <c r="K1632" t="s">
        <v>718</v>
      </c>
      <c r="L1632" s="19">
        <v>-75549334</v>
      </c>
      <c r="M1632" s="19">
        <v>10393079</v>
      </c>
      <c r="N1632">
        <v>20250601184756</v>
      </c>
      <c r="O1632">
        <v>732</v>
      </c>
      <c r="P1632">
        <v>101</v>
      </c>
      <c r="Q1632" t="s">
        <v>275</v>
      </c>
      <c r="R1632" t="s">
        <v>1059</v>
      </c>
      <c r="S1632">
        <v>4</v>
      </c>
      <c r="T1632">
        <v>12</v>
      </c>
      <c r="U1632" t="s">
        <v>4121</v>
      </c>
      <c r="V1632">
        <v>20250601184757</v>
      </c>
      <c r="W1632" t="s">
        <v>4122</v>
      </c>
    </row>
    <row r="1633" spans="1:23" ht="15" customHeight="1" x14ac:dyDescent="0.35">
      <c r="A1633" t="e" cm="1">
        <f t="array" ref="A1633">+RESP:GTSPD</f>
        <v>#NAME?</v>
      </c>
      <c r="B1633">
        <v>500700</v>
      </c>
      <c r="C1633">
        <v>868574042857057</v>
      </c>
      <c r="F1633">
        <v>0</v>
      </c>
      <c r="G1633">
        <v>1</v>
      </c>
      <c r="H1633">
        <v>1</v>
      </c>
      <c r="I1633" t="s">
        <v>1910</v>
      </c>
      <c r="J1633">
        <v>302</v>
      </c>
      <c r="K1633" t="s">
        <v>4123</v>
      </c>
      <c r="L1633" s="19">
        <v>-75550541</v>
      </c>
      <c r="M1633" s="19">
        <v>10393574</v>
      </c>
      <c r="N1633">
        <v>20250601185041</v>
      </c>
      <c r="O1633">
        <v>732</v>
      </c>
      <c r="P1633">
        <v>101</v>
      </c>
      <c r="Q1633" t="s">
        <v>275</v>
      </c>
      <c r="R1633" t="s">
        <v>1059</v>
      </c>
      <c r="S1633">
        <v>4</v>
      </c>
      <c r="T1633">
        <v>12</v>
      </c>
      <c r="U1633" t="s">
        <v>4124</v>
      </c>
      <c r="V1633">
        <v>20250601185041</v>
      </c>
      <c r="W1633" t="s">
        <v>4125</v>
      </c>
    </row>
    <row r="1634" spans="1:23" ht="15" customHeight="1" x14ac:dyDescent="0.35">
      <c r="A1634" t="e" cm="1">
        <f t="array" ref="A1634">+RESP:GTSPD</f>
        <v>#NAME?</v>
      </c>
      <c r="B1634">
        <v>500700</v>
      </c>
      <c r="C1634">
        <v>868574042857057</v>
      </c>
      <c r="F1634">
        <v>1</v>
      </c>
      <c r="G1634">
        <v>1</v>
      </c>
      <c r="H1634">
        <v>1</v>
      </c>
      <c r="I1634" t="s">
        <v>327</v>
      </c>
      <c r="J1634">
        <v>41</v>
      </c>
      <c r="K1634" t="s">
        <v>1033</v>
      </c>
      <c r="L1634" s="19">
        <v>-75554306</v>
      </c>
      <c r="M1634" s="19">
        <v>10402832</v>
      </c>
      <c r="N1634">
        <v>20250601185650</v>
      </c>
      <c r="O1634">
        <v>732</v>
      </c>
      <c r="P1634">
        <v>101</v>
      </c>
      <c r="Q1634" t="s">
        <v>275</v>
      </c>
      <c r="R1634" t="s">
        <v>1102</v>
      </c>
      <c r="S1634">
        <v>4</v>
      </c>
      <c r="T1634">
        <v>12</v>
      </c>
      <c r="U1634" t="s">
        <v>4126</v>
      </c>
      <c r="V1634">
        <v>20250601185650</v>
      </c>
      <c r="W1634" t="s">
        <v>4127</v>
      </c>
    </row>
    <row r="1635" spans="1:23" ht="15" customHeight="1" x14ac:dyDescent="0.35">
      <c r="A1635" t="e" cm="1">
        <f t="array" ref="A1635">+RESP:GTSPD</f>
        <v>#NAME?</v>
      </c>
      <c r="B1635">
        <v>500700</v>
      </c>
      <c r="C1635">
        <v>868574042857057</v>
      </c>
      <c r="F1635">
        <v>0</v>
      </c>
      <c r="G1635">
        <v>1</v>
      </c>
      <c r="H1635">
        <v>1</v>
      </c>
      <c r="I1635" t="s">
        <v>1083</v>
      </c>
      <c r="J1635">
        <v>41</v>
      </c>
      <c r="K1635" t="s">
        <v>715</v>
      </c>
      <c r="L1635" s="19">
        <v>-75553942</v>
      </c>
      <c r="M1635" s="19">
        <v>10403314</v>
      </c>
      <c r="N1635">
        <v>20250601185723</v>
      </c>
      <c r="O1635">
        <v>732</v>
      </c>
      <c r="P1635">
        <v>101</v>
      </c>
      <c r="Q1635" t="s">
        <v>275</v>
      </c>
      <c r="R1635" t="s">
        <v>4128</v>
      </c>
      <c r="S1635">
        <v>4</v>
      </c>
      <c r="T1635">
        <v>12</v>
      </c>
      <c r="U1635" t="s">
        <v>4129</v>
      </c>
      <c r="V1635">
        <v>20250601185724</v>
      </c>
      <c r="W1635" t="s">
        <v>4130</v>
      </c>
    </row>
    <row r="1636" spans="1:23" ht="15" customHeight="1" x14ac:dyDescent="0.35">
      <c r="A1636" t="e" cm="1">
        <f t="array" ref="A1636">+RESP:GTSPD</f>
        <v>#NAME?</v>
      </c>
      <c r="B1636">
        <v>500700</v>
      </c>
      <c r="C1636">
        <v>868574042857057</v>
      </c>
      <c r="F1636">
        <v>1</v>
      </c>
      <c r="G1636">
        <v>1</v>
      </c>
      <c r="H1636">
        <v>1</v>
      </c>
      <c r="I1636" t="s">
        <v>327</v>
      </c>
      <c r="J1636">
        <v>38</v>
      </c>
      <c r="K1636" t="s">
        <v>939</v>
      </c>
      <c r="L1636" s="19">
        <v>-75552936</v>
      </c>
      <c r="M1636" s="19">
        <v>10404507</v>
      </c>
      <c r="N1636">
        <v>20250601185808</v>
      </c>
      <c r="O1636">
        <v>732</v>
      </c>
      <c r="P1636">
        <v>101</v>
      </c>
      <c r="Q1636" t="s">
        <v>275</v>
      </c>
      <c r="R1636" t="s">
        <v>1454</v>
      </c>
      <c r="S1636">
        <v>4</v>
      </c>
      <c r="T1636">
        <v>12</v>
      </c>
      <c r="U1636" t="s">
        <v>4131</v>
      </c>
      <c r="V1636">
        <v>20250601185808</v>
      </c>
      <c r="W1636" t="s">
        <v>4132</v>
      </c>
    </row>
    <row r="1637" spans="1:23" ht="15" customHeight="1" x14ac:dyDescent="0.35">
      <c r="A1637" t="e" cm="1">
        <f t="array" ref="A1637">+RESP:GTSPD</f>
        <v>#NAME?</v>
      </c>
      <c r="B1637">
        <v>500700</v>
      </c>
      <c r="C1637">
        <v>868574042857057</v>
      </c>
      <c r="F1637">
        <v>0</v>
      </c>
      <c r="G1637">
        <v>1</v>
      </c>
      <c r="H1637">
        <v>1</v>
      </c>
      <c r="I1637" t="s">
        <v>4133</v>
      </c>
      <c r="J1637">
        <v>37</v>
      </c>
      <c r="K1637" t="s">
        <v>1547</v>
      </c>
      <c r="L1637" s="19">
        <v>-75552386</v>
      </c>
      <c r="M1637" s="19">
        <v>10405204</v>
      </c>
      <c r="N1637">
        <v>20250601185826</v>
      </c>
      <c r="O1637">
        <v>732</v>
      </c>
      <c r="P1637">
        <v>101</v>
      </c>
      <c r="Q1637" t="s">
        <v>275</v>
      </c>
      <c r="R1637" t="s">
        <v>1454</v>
      </c>
      <c r="S1637">
        <v>4</v>
      </c>
      <c r="T1637">
        <v>12</v>
      </c>
      <c r="U1637" t="s">
        <v>4134</v>
      </c>
      <c r="V1637">
        <v>20250601185826</v>
      </c>
      <c r="W1637" t="s">
        <v>4135</v>
      </c>
    </row>
    <row r="1638" spans="1:23" ht="15" customHeight="1" x14ac:dyDescent="0.35">
      <c r="A1638" t="e" cm="1">
        <f t="array" ref="A1638">+RESP:GTSPD</f>
        <v>#NAME?</v>
      </c>
      <c r="B1638">
        <v>500700</v>
      </c>
      <c r="C1638">
        <v>868574042857057</v>
      </c>
      <c r="F1638">
        <v>1</v>
      </c>
      <c r="G1638">
        <v>1</v>
      </c>
      <c r="H1638">
        <v>1</v>
      </c>
      <c r="I1638" t="s">
        <v>327</v>
      </c>
      <c r="J1638">
        <v>43</v>
      </c>
      <c r="K1638" t="s">
        <v>1801</v>
      </c>
      <c r="L1638" s="19">
        <v>-75551527</v>
      </c>
      <c r="M1638" s="19">
        <v>10406112</v>
      </c>
      <c r="N1638">
        <v>20250601185856</v>
      </c>
      <c r="O1638">
        <v>732</v>
      </c>
      <c r="P1638">
        <v>101</v>
      </c>
      <c r="Q1638" t="s">
        <v>275</v>
      </c>
      <c r="R1638" t="s">
        <v>1454</v>
      </c>
      <c r="S1638">
        <v>4</v>
      </c>
      <c r="T1638">
        <v>12</v>
      </c>
      <c r="U1638" t="s">
        <v>4136</v>
      </c>
      <c r="V1638">
        <v>20250601185857</v>
      </c>
      <c r="W1638" t="s">
        <v>4137</v>
      </c>
    </row>
    <row r="1639" spans="1:23" ht="15" customHeight="1" x14ac:dyDescent="0.35">
      <c r="A1639" t="e" cm="1">
        <f t="array" ref="A1639">+RESP:GTSPD</f>
        <v>#NAME?</v>
      </c>
      <c r="B1639">
        <v>500700</v>
      </c>
      <c r="C1639">
        <v>868574042857057</v>
      </c>
      <c r="F1639">
        <v>0</v>
      </c>
      <c r="G1639">
        <v>1</v>
      </c>
      <c r="H1639">
        <v>1</v>
      </c>
      <c r="I1639" t="s">
        <v>721</v>
      </c>
      <c r="J1639">
        <v>41</v>
      </c>
      <c r="K1639" t="s">
        <v>811</v>
      </c>
      <c r="L1639" s="19">
        <v>-75550937</v>
      </c>
      <c r="M1639" s="19">
        <v>10406749</v>
      </c>
      <c r="N1639">
        <v>20250601185923</v>
      </c>
      <c r="O1639">
        <v>732</v>
      </c>
      <c r="P1639">
        <v>101</v>
      </c>
      <c r="Q1639" t="s">
        <v>275</v>
      </c>
      <c r="R1639" t="s">
        <v>1454</v>
      </c>
      <c r="S1639">
        <v>4</v>
      </c>
      <c r="T1639">
        <v>12</v>
      </c>
      <c r="U1639" t="s">
        <v>4138</v>
      </c>
      <c r="V1639">
        <v>20250601185923</v>
      </c>
      <c r="W1639" t="s">
        <v>4139</v>
      </c>
    </row>
    <row r="1640" spans="1:23" ht="15" customHeight="1" x14ac:dyDescent="0.35">
      <c r="A1640" t="e" cm="1">
        <f t="array" ref="A1640">+RESP:GTSPD</f>
        <v>#NAME?</v>
      </c>
      <c r="B1640">
        <v>500700</v>
      </c>
      <c r="C1640">
        <v>868574042857057</v>
      </c>
      <c r="F1640">
        <v>1</v>
      </c>
      <c r="G1640">
        <v>1</v>
      </c>
      <c r="H1640">
        <v>1</v>
      </c>
      <c r="I1640" t="s">
        <v>327</v>
      </c>
      <c r="J1640">
        <v>5</v>
      </c>
      <c r="K1640" t="s">
        <v>811</v>
      </c>
      <c r="L1640" s="19">
        <v>-75550157</v>
      </c>
      <c r="M1640" s="19">
        <v>10413999</v>
      </c>
      <c r="N1640">
        <v>20250601190144</v>
      </c>
      <c r="O1640">
        <v>732</v>
      </c>
      <c r="P1640">
        <v>101</v>
      </c>
      <c r="Q1640" t="s">
        <v>275</v>
      </c>
      <c r="R1640" t="s">
        <v>1468</v>
      </c>
      <c r="S1640">
        <v>4</v>
      </c>
      <c r="T1640">
        <v>12</v>
      </c>
      <c r="U1640" t="s">
        <v>4140</v>
      </c>
      <c r="V1640">
        <v>20250601190145</v>
      </c>
      <c r="W1640" t="s">
        <v>4141</v>
      </c>
    </row>
    <row r="1641" spans="1:23" ht="15" customHeight="1" x14ac:dyDescent="0.35">
      <c r="A1641" t="e" cm="1">
        <f t="array" ref="A1641">+RESP:GTSPD</f>
        <v>#NAME?</v>
      </c>
      <c r="B1641">
        <v>500700</v>
      </c>
      <c r="C1641">
        <v>868574042857057</v>
      </c>
      <c r="F1641">
        <v>0</v>
      </c>
      <c r="G1641">
        <v>1</v>
      </c>
      <c r="H1641">
        <v>1</v>
      </c>
      <c r="I1641" t="s">
        <v>1571</v>
      </c>
      <c r="J1641">
        <v>336</v>
      </c>
      <c r="K1641" t="s">
        <v>1105</v>
      </c>
      <c r="L1641" s="19">
        <v>-75550384</v>
      </c>
      <c r="M1641" s="19">
        <v>10414790</v>
      </c>
      <c r="N1641">
        <v>20250601190247</v>
      </c>
      <c r="O1641">
        <v>732</v>
      </c>
      <c r="P1641">
        <v>101</v>
      </c>
      <c r="Q1641" t="s">
        <v>275</v>
      </c>
      <c r="R1641" t="s">
        <v>1468</v>
      </c>
      <c r="S1641">
        <v>4</v>
      </c>
      <c r="T1641">
        <v>12</v>
      </c>
      <c r="U1641" t="s">
        <v>4142</v>
      </c>
      <c r="V1641">
        <v>20250601190248</v>
      </c>
      <c r="W1641" t="s">
        <v>4143</v>
      </c>
    </row>
    <row r="1642" spans="1:23" ht="15" customHeight="1" x14ac:dyDescent="0.35">
      <c r="A1642" t="e" cm="1">
        <f t="array" ref="A1642">+RESP:GTSPD</f>
        <v>#NAME?</v>
      </c>
      <c r="B1642">
        <v>500700</v>
      </c>
      <c r="C1642">
        <v>868574042857057</v>
      </c>
      <c r="F1642">
        <v>1</v>
      </c>
      <c r="G1642">
        <v>1</v>
      </c>
      <c r="H1642">
        <v>1</v>
      </c>
      <c r="I1642" t="s">
        <v>327</v>
      </c>
      <c r="J1642">
        <v>340</v>
      </c>
      <c r="K1642" t="s">
        <v>1783</v>
      </c>
      <c r="L1642" s="19">
        <v>-75552456</v>
      </c>
      <c r="M1642" s="19">
        <v>10419026</v>
      </c>
      <c r="N1642">
        <v>20250601190402</v>
      </c>
      <c r="O1642">
        <v>732</v>
      </c>
      <c r="P1642">
        <v>101</v>
      </c>
      <c r="Q1642" t="s">
        <v>275</v>
      </c>
      <c r="R1642" t="s">
        <v>1012</v>
      </c>
      <c r="S1642">
        <v>4</v>
      </c>
      <c r="T1642">
        <v>12</v>
      </c>
      <c r="U1642" t="s">
        <v>4144</v>
      </c>
      <c r="V1642">
        <v>20250601190402</v>
      </c>
      <c r="W1642" t="s">
        <v>4145</v>
      </c>
    </row>
    <row r="1643" spans="1:23" ht="15" customHeight="1" x14ac:dyDescent="0.35">
      <c r="A1643" t="e" cm="1">
        <f t="array" ref="A1643">+RESP:GTSPD</f>
        <v>#NAME?</v>
      </c>
      <c r="B1643">
        <v>500700</v>
      </c>
      <c r="C1643">
        <v>868574042857057</v>
      </c>
      <c r="F1643">
        <v>0</v>
      </c>
      <c r="G1643">
        <v>1</v>
      </c>
      <c r="H1643">
        <v>1</v>
      </c>
      <c r="I1643" t="s">
        <v>721</v>
      </c>
      <c r="J1643">
        <v>337</v>
      </c>
      <c r="K1643" t="s">
        <v>3001</v>
      </c>
      <c r="L1643" s="19">
        <v>-75552706</v>
      </c>
      <c r="M1643" s="19">
        <v>10419647</v>
      </c>
      <c r="N1643">
        <v>20250601190429</v>
      </c>
      <c r="O1643">
        <v>732</v>
      </c>
      <c r="P1643">
        <v>101</v>
      </c>
      <c r="Q1643" t="s">
        <v>275</v>
      </c>
      <c r="R1643" t="s">
        <v>1012</v>
      </c>
      <c r="S1643">
        <v>4</v>
      </c>
      <c r="T1643">
        <v>12</v>
      </c>
      <c r="U1643" t="s">
        <v>4146</v>
      </c>
      <c r="V1643">
        <v>20250601190429</v>
      </c>
      <c r="W1643" t="s">
        <v>4147</v>
      </c>
    </row>
    <row r="1644" spans="1:23" ht="15" customHeight="1" x14ac:dyDescent="0.35">
      <c r="A1644" t="e" cm="1">
        <f t="array" ref="A1644">+RESP:GTSPD</f>
        <v>#NAME?</v>
      </c>
      <c r="B1644">
        <v>500700</v>
      </c>
      <c r="C1644">
        <v>868574042857057</v>
      </c>
      <c r="F1644">
        <v>1</v>
      </c>
      <c r="G1644">
        <v>1</v>
      </c>
      <c r="H1644">
        <v>1</v>
      </c>
      <c r="I1644" t="s">
        <v>327</v>
      </c>
      <c r="J1644">
        <v>58</v>
      </c>
      <c r="K1644" t="s">
        <v>3658</v>
      </c>
      <c r="L1644" s="19">
        <v>-75537131</v>
      </c>
      <c r="M1644" s="19">
        <v>10436049</v>
      </c>
      <c r="N1644">
        <v>20250601190959</v>
      </c>
      <c r="O1644">
        <v>732</v>
      </c>
      <c r="P1644">
        <v>101</v>
      </c>
      <c r="Q1644" t="s">
        <v>275</v>
      </c>
      <c r="R1644" t="s">
        <v>1112</v>
      </c>
      <c r="S1644">
        <v>4</v>
      </c>
      <c r="T1644">
        <v>12</v>
      </c>
      <c r="U1644" t="s">
        <v>4148</v>
      </c>
      <c r="V1644">
        <v>20250601190959</v>
      </c>
      <c r="W1644" t="s">
        <v>4149</v>
      </c>
    </row>
    <row r="1645" spans="1:23" ht="15" customHeight="1" x14ac:dyDescent="0.35">
      <c r="A1645" t="e" cm="1">
        <f t="array" ref="A1645">+RESP:GTSPD</f>
        <v>#NAME?</v>
      </c>
      <c r="B1645">
        <v>500700</v>
      </c>
      <c r="C1645">
        <v>868574042857057</v>
      </c>
      <c r="F1645">
        <v>0</v>
      </c>
      <c r="G1645">
        <v>1</v>
      </c>
      <c r="H1645">
        <v>1</v>
      </c>
      <c r="I1645" t="s">
        <v>4150</v>
      </c>
      <c r="J1645">
        <v>125</v>
      </c>
      <c r="K1645" t="s">
        <v>3858</v>
      </c>
      <c r="L1645" s="19">
        <v>-75536175</v>
      </c>
      <c r="M1645" s="19">
        <v>10436148</v>
      </c>
      <c r="N1645">
        <v>20250601191050</v>
      </c>
      <c r="O1645">
        <v>732</v>
      </c>
      <c r="P1645">
        <v>101</v>
      </c>
      <c r="Q1645" t="s">
        <v>275</v>
      </c>
      <c r="R1645" t="s">
        <v>1112</v>
      </c>
      <c r="S1645">
        <v>4</v>
      </c>
      <c r="T1645">
        <v>12</v>
      </c>
      <c r="U1645" t="s">
        <v>4151</v>
      </c>
      <c r="V1645">
        <v>20250601191051</v>
      </c>
      <c r="W1645" t="s">
        <v>4152</v>
      </c>
    </row>
    <row r="1646" spans="1:23" ht="15" customHeight="1" x14ac:dyDescent="0.35">
      <c r="A1646" t="e" cm="1">
        <f t="array" ref="A1646">+RESP:GTSPD</f>
        <v>#NAME?</v>
      </c>
      <c r="B1646">
        <v>500700</v>
      </c>
      <c r="C1646">
        <v>868574042857057</v>
      </c>
      <c r="F1646">
        <v>1</v>
      </c>
      <c r="G1646">
        <v>1</v>
      </c>
      <c r="H1646">
        <v>1</v>
      </c>
      <c r="I1646" t="s">
        <v>327</v>
      </c>
      <c r="J1646">
        <v>234</v>
      </c>
      <c r="K1646" t="s">
        <v>1111</v>
      </c>
      <c r="L1646" s="19">
        <v>-75535707</v>
      </c>
      <c r="M1646" s="19">
        <v>10431858</v>
      </c>
      <c r="N1646">
        <v>20250601191250</v>
      </c>
      <c r="O1646">
        <v>732</v>
      </c>
      <c r="P1646">
        <v>101</v>
      </c>
      <c r="Q1646" t="s">
        <v>275</v>
      </c>
      <c r="R1646" t="s">
        <v>2189</v>
      </c>
      <c r="S1646">
        <v>4</v>
      </c>
      <c r="T1646">
        <v>12</v>
      </c>
      <c r="U1646" t="s">
        <v>4153</v>
      </c>
      <c r="V1646">
        <v>20250601191251</v>
      </c>
      <c r="W1646" t="s">
        <v>4154</v>
      </c>
    </row>
    <row r="1647" spans="1:23" ht="15" customHeight="1" x14ac:dyDescent="0.35">
      <c r="A1647" t="e" cm="1">
        <f t="array" ref="A1647">+RESP:GTSPD</f>
        <v>#NAME?</v>
      </c>
      <c r="B1647">
        <v>500700</v>
      </c>
      <c r="C1647">
        <v>868574042857057</v>
      </c>
      <c r="F1647">
        <v>0</v>
      </c>
      <c r="G1647">
        <v>1</v>
      </c>
      <c r="H1647">
        <v>1</v>
      </c>
      <c r="I1647" t="s">
        <v>804</v>
      </c>
      <c r="J1647">
        <v>233</v>
      </c>
      <c r="K1647" t="s">
        <v>1108</v>
      </c>
      <c r="L1647" s="19">
        <v>-75536194</v>
      </c>
      <c r="M1647" s="19">
        <v>10431467</v>
      </c>
      <c r="N1647">
        <v>20250601191435</v>
      </c>
      <c r="O1647">
        <v>732</v>
      </c>
      <c r="P1647">
        <v>101</v>
      </c>
      <c r="Q1647" t="s">
        <v>275</v>
      </c>
      <c r="R1647" t="s">
        <v>1119</v>
      </c>
      <c r="S1647">
        <v>4</v>
      </c>
      <c r="T1647">
        <v>12</v>
      </c>
      <c r="U1647" t="s">
        <v>4153</v>
      </c>
      <c r="V1647">
        <v>20250601191436</v>
      </c>
      <c r="W1647" t="s">
        <v>4155</v>
      </c>
    </row>
    <row r="1648" spans="1:23" ht="15" customHeight="1" x14ac:dyDescent="0.35">
      <c r="A1648" t="e" cm="1">
        <f t="array" ref="A1648">+RESP:GTSPD</f>
        <v>#NAME?</v>
      </c>
      <c r="B1648">
        <v>500700</v>
      </c>
      <c r="C1648">
        <v>868574042857057</v>
      </c>
      <c r="F1648">
        <v>1</v>
      </c>
      <c r="G1648">
        <v>1</v>
      </c>
      <c r="H1648">
        <v>1</v>
      </c>
      <c r="I1648" t="s">
        <v>327</v>
      </c>
      <c r="J1648">
        <v>216</v>
      </c>
      <c r="K1648" t="s">
        <v>998</v>
      </c>
      <c r="L1648" s="19">
        <v>-75539371</v>
      </c>
      <c r="M1648" s="19">
        <v>10425605</v>
      </c>
      <c r="N1648">
        <v>20250601191629</v>
      </c>
      <c r="O1648">
        <v>732</v>
      </c>
      <c r="P1648">
        <v>101</v>
      </c>
      <c r="Q1648" t="s">
        <v>275</v>
      </c>
      <c r="R1648" t="s">
        <v>981</v>
      </c>
      <c r="S1648">
        <v>4</v>
      </c>
      <c r="T1648">
        <v>12</v>
      </c>
      <c r="U1648" t="s">
        <v>4156</v>
      </c>
      <c r="V1648">
        <v>20250601191629</v>
      </c>
      <c r="W1648" t="s">
        <v>4157</v>
      </c>
    </row>
    <row r="1649" spans="1:23" ht="15" customHeight="1" x14ac:dyDescent="0.35">
      <c r="A1649" t="e" cm="1">
        <f t="array" ref="A1649">+RESP:GTSPD</f>
        <v>#NAME?</v>
      </c>
      <c r="B1649">
        <v>500700</v>
      </c>
      <c r="C1649">
        <v>868574042857057</v>
      </c>
      <c r="F1649">
        <v>0</v>
      </c>
      <c r="G1649">
        <v>1</v>
      </c>
      <c r="H1649">
        <v>1</v>
      </c>
      <c r="I1649" t="s">
        <v>744</v>
      </c>
      <c r="J1649">
        <v>208</v>
      </c>
      <c r="K1649" t="s">
        <v>320</v>
      </c>
      <c r="L1649" s="19">
        <v>-75539792</v>
      </c>
      <c r="M1649" s="19">
        <v>10424912</v>
      </c>
      <c r="N1649">
        <v>20250601191708</v>
      </c>
      <c r="O1649">
        <v>732</v>
      </c>
      <c r="P1649">
        <v>101</v>
      </c>
      <c r="Q1649" t="s">
        <v>275</v>
      </c>
      <c r="R1649" t="s">
        <v>981</v>
      </c>
      <c r="S1649">
        <v>4</v>
      </c>
      <c r="T1649">
        <v>12</v>
      </c>
      <c r="U1649" t="s">
        <v>4158</v>
      </c>
      <c r="V1649">
        <v>20250601191708</v>
      </c>
      <c r="W1649" t="s">
        <v>4159</v>
      </c>
    </row>
    <row r="1650" spans="1:23" ht="15" customHeight="1" x14ac:dyDescent="0.35">
      <c r="A1650" t="e" cm="1">
        <f t="array" ref="A1650">+RESP:GTSPD</f>
        <v>#NAME?</v>
      </c>
      <c r="B1650">
        <v>500700</v>
      </c>
      <c r="C1650">
        <v>868574042857057</v>
      </c>
      <c r="F1650">
        <v>1</v>
      </c>
      <c r="G1650">
        <v>1</v>
      </c>
      <c r="H1650">
        <v>1</v>
      </c>
      <c r="I1650" t="s">
        <v>327</v>
      </c>
      <c r="J1650">
        <v>211</v>
      </c>
      <c r="K1650" t="s">
        <v>842</v>
      </c>
      <c r="L1650" s="19">
        <v>-75541096</v>
      </c>
      <c r="M1650" s="19">
        <v>10422382</v>
      </c>
      <c r="N1650">
        <v>20250601191805</v>
      </c>
      <c r="O1650">
        <v>732</v>
      </c>
      <c r="P1650">
        <v>101</v>
      </c>
      <c r="Q1650" t="s">
        <v>275</v>
      </c>
      <c r="R1650" t="s">
        <v>981</v>
      </c>
      <c r="S1650">
        <v>4</v>
      </c>
      <c r="T1650">
        <v>12</v>
      </c>
      <c r="U1650" t="s">
        <v>4160</v>
      </c>
      <c r="V1650">
        <v>20250601191806</v>
      </c>
      <c r="W1650" t="s">
        <v>4161</v>
      </c>
    </row>
    <row r="1651" spans="1:23" ht="15" customHeight="1" x14ac:dyDescent="0.35">
      <c r="A1651" t="e" cm="1">
        <f t="array" ref="A1651">+RESP:GTSPD</f>
        <v>#NAME?</v>
      </c>
      <c r="B1651">
        <v>500700</v>
      </c>
      <c r="C1651">
        <v>868574042857057</v>
      </c>
      <c r="F1651">
        <v>0</v>
      </c>
      <c r="G1651">
        <v>1</v>
      </c>
      <c r="H1651">
        <v>1</v>
      </c>
      <c r="I1651" t="s">
        <v>1585</v>
      </c>
      <c r="J1651">
        <v>206</v>
      </c>
      <c r="K1651" t="s">
        <v>1795</v>
      </c>
      <c r="L1651" s="19">
        <v>-75541643</v>
      </c>
      <c r="M1651" s="19">
        <v>10421646</v>
      </c>
      <c r="N1651">
        <v>20250601191857</v>
      </c>
      <c r="O1651">
        <v>732</v>
      </c>
      <c r="P1651">
        <v>101</v>
      </c>
      <c r="Q1651" t="s">
        <v>275</v>
      </c>
      <c r="R1651" t="s">
        <v>985</v>
      </c>
      <c r="S1651">
        <v>4</v>
      </c>
      <c r="T1651">
        <v>12</v>
      </c>
      <c r="U1651" t="s">
        <v>4162</v>
      </c>
      <c r="V1651">
        <v>20250601191858</v>
      </c>
      <c r="W1651" t="s">
        <v>4163</v>
      </c>
    </row>
    <row r="1652" spans="1:23" ht="15" customHeight="1" x14ac:dyDescent="0.35">
      <c r="A1652" t="e" cm="1">
        <f t="array" ref="A1652">+RESP:GTSPD</f>
        <v>#NAME?</v>
      </c>
      <c r="B1652">
        <v>500700</v>
      </c>
      <c r="C1652">
        <v>868574042857057</v>
      </c>
      <c r="F1652">
        <v>1</v>
      </c>
      <c r="G1652">
        <v>1</v>
      </c>
      <c r="H1652">
        <v>1</v>
      </c>
      <c r="I1652" t="s">
        <v>327</v>
      </c>
      <c r="J1652">
        <v>106</v>
      </c>
      <c r="K1652" t="s">
        <v>2476</v>
      </c>
      <c r="L1652" s="19">
        <v>-75540811</v>
      </c>
      <c r="M1652" s="19">
        <v>10420144</v>
      </c>
      <c r="N1652">
        <v>20250601191933</v>
      </c>
      <c r="O1652">
        <v>732</v>
      </c>
      <c r="P1652">
        <v>101</v>
      </c>
      <c r="Q1652" t="s">
        <v>275</v>
      </c>
      <c r="R1652" t="s">
        <v>1141</v>
      </c>
      <c r="S1652">
        <v>4</v>
      </c>
      <c r="T1652">
        <v>12</v>
      </c>
      <c r="U1652" t="s">
        <v>4164</v>
      </c>
      <c r="V1652">
        <v>20250601191933</v>
      </c>
      <c r="W1652" t="s">
        <v>4165</v>
      </c>
    </row>
    <row r="1653" spans="1:23" ht="15" customHeight="1" x14ac:dyDescent="0.35">
      <c r="A1653" t="e" cm="1">
        <f t="array" ref="A1653">+RESP:GTSPD</f>
        <v>#NAME?</v>
      </c>
      <c r="B1653">
        <v>500700</v>
      </c>
      <c r="C1653">
        <v>868574042857057</v>
      </c>
      <c r="F1653">
        <v>0</v>
      </c>
      <c r="G1653">
        <v>1</v>
      </c>
      <c r="H1653">
        <v>1</v>
      </c>
      <c r="I1653" t="s">
        <v>876</v>
      </c>
      <c r="J1653">
        <v>109</v>
      </c>
      <c r="K1653" t="s">
        <v>1415</v>
      </c>
      <c r="L1653" s="19">
        <v>-75540121</v>
      </c>
      <c r="M1653" s="19">
        <v>10419923</v>
      </c>
      <c r="N1653">
        <v>20250601192031</v>
      </c>
      <c r="O1653">
        <v>732</v>
      </c>
      <c r="P1653">
        <v>101</v>
      </c>
      <c r="Q1653" t="s">
        <v>275</v>
      </c>
      <c r="R1653" t="s">
        <v>1141</v>
      </c>
      <c r="S1653">
        <v>4</v>
      </c>
      <c r="T1653">
        <v>12</v>
      </c>
      <c r="U1653" t="s">
        <v>4166</v>
      </c>
      <c r="V1653">
        <v>20250601192031</v>
      </c>
      <c r="W1653" t="s">
        <v>4167</v>
      </c>
    </row>
    <row r="1654" spans="1:23" ht="15" customHeight="1" x14ac:dyDescent="0.35">
      <c r="A1654" t="e" cm="1">
        <f t="array" ref="A1654">+RESP:GTSPD</f>
        <v>#NAME?</v>
      </c>
      <c r="B1654">
        <v>500700</v>
      </c>
      <c r="C1654">
        <v>868574042857057</v>
      </c>
      <c r="F1654">
        <v>1</v>
      </c>
      <c r="G1654">
        <v>1</v>
      </c>
      <c r="H1654">
        <v>1</v>
      </c>
      <c r="I1654" t="s">
        <v>327</v>
      </c>
      <c r="J1654">
        <v>127</v>
      </c>
      <c r="K1654" t="s">
        <v>704</v>
      </c>
      <c r="L1654" s="19">
        <v>-75532218</v>
      </c>
      <c r="M1654" s="19">
        <v>10415127</v>
      </c>
      <c r="N1654">
        <v>20250601192242</v>
      </c>
      <c r="O1654">
        <v>732</v>
      </c>
      <c r="P1654">
        <v>101</v>
      </c>
      <c r="Q1654" t="s">
        <v>275</v>
      </c>
      <c r="R1654" t="s">
        <v>1156</v>
      </c>
      <c r="S1654">
        <v>4</v>
      </c>
      <c r="T1654">
        <v>12</v>
      </c>
      <c r="U1654" t="s">
        <v>4168</v>
      </c>
      <c r="V1654">
        <v>20250601192242</v>
      </c>
      <c r="W1654" t="s">
        <v>4169</v>
      </c>
    </row>
    <row r="1655" spans="1:23" ht="15" customHeight="1" x14ac:dyDescent="0.35">
      <c r="A1655" t="e" cm="1">
        <f t="array" ref="A1655">+RESP:GTSPD</f>
        <v>#NAME?</v>
      </c>
      <c r="B1655">
        <v>500700</v>
      </c>
      <c r="C1655">
        <v>868574042857057</v>
      </c>
      <c r="F1655">
        <v>0</v>
      </c>
      <c r="G1655">
        <v>1</v>
      </c>
      <c r="H1655">
        <v>1</v>
      </c>
      <c r="I1655" t="s">
        <v>3052</v>
      </c>
      <c r="J1655">
        <v>229</v>
      </c>
      <c r="K1655" t="s">
        <v>698</v>
      </c>
      <c r="L1655" s="19">
        <v>-75532628</v>
      </c>
      <c r="M1655" s="19">
        <v>10414301</v>
      </c>
      <c r="N1655">
        <v>20250601192406</v>
      </c>
      <c r="O1655">
        <v>732</v>
      </c>
      <c r="P1655">
        <v>101</v>
      </c>
      <c r="Q1655" t="s">
        <v>275</v>
      </c>
      <c r="R1655" t="s">
        <v>1159</v>
      </c>
      <c r="S1655">
        <v>4</v>
      </c>
      <c r="T1655">
        <v>12</v>
      </c>
      <c r="U1655" t="s">
        <v>4170</v>
      </c>
      <c r="V1655">
        <v>20250601192406</v>
      </c>
      <c r="W1655" t="s">
        <v>4171</v>
      </c>
    </row>
    <row r="1656" spans="1:23" ht="15" customHeight="1" x14ac:dyDescent="0.35">
      <c r="A1656" t="e" cm="1">
        <f t="array" ref="A1656">+RESP:GTSPD</f>
        <v>#NAME?</v>
      </c>
      <c r="B1656">
        <v>500700</v>
      </c>
      <c r="C1656">
        <v>868574042857057</v>
      </c>
      <c r="F1656">
        <v>1</v>
      </c>
      <c r="G1656">
        <v>1</v>
      </c>
      <c r="H1656">
        <v>1</v>
      </c>
      <c r="I1656" t="s">
        <v>327</v>
      </c>
      <c r="J1656">
        <v>233</v>
      </c>
      <c r="K1656" t="s">
        <v>653</v>
      </c>
      <c r="L1656" s="19">
        <v>-75533503</v>
      </c>
      <c r="M1656" s="19">
        <v>10413585</v>
      </c>
      <c r="N1656">
        <v>20250601192436</v>
      </c>
      <c r="O1656">
        <v>732</v>
      </c>
      <c r="P1656">
        <v>101</v>
      </c>
      <c r="Q1656" t="s">
        <v>275</v>
      </c>
      <c r="R1656" t="s">
        <v>1163</v>
      </c>
      <c r="S1656">
        <v>4</v>
      </c>
      <c r="T1656">
        <v>12</v>
      </c>
      <c r="U1656" t="s">
        <v>4172</v>
      </c>
      <c r="V1656">
        <v>20250601192437</v>
      </c>
      <c r="W1656" t="s">
        <v>4173</v>
      </c>
    </row>
    <row r="1657" spans="1:23" ht="15" customHeight="1" x14ac:dyDescent="0.35">
      <c r="A1657" t="e" cm="1">
        <f t="array" ref="A1657">+RESP:GTSPD</f>
        <v>#NAME?</v>
      </c>
      <c r="B1657">
        <v>500700</v>
      </c>
      <c r="C1657">
        <v>868574042857057</v>
      </c>
      <c r="F1657">
        <v>0</v>
      </c>
      <c r="G1657">
        <v>1</v>
      </c>
      <c r="H1657">
        <v>1</v>
      </c>
      <c r="I1657" t="s">
        <v>4025</v>
      </c>
      <c r="J1657">
        <v>326</v>
      </c>
      <c r="K1657" t="s">
        <v>1077</v>
      </c>
      <c r="L1657" s="19">
        <v>-75534292</v>
      </c>
      <c r="M1657" s="19">
        <v>10414273</v>
      </c>
      <c r="N1657">
        <v>20250601192612</v>
      </c>
      <c r="O1657">
        <v>732</v>
      </c>
      <c r="P1657">
        <v>101</v>
      </c>
      <c r="Q1657" t="s">
        <v>275</v>
      </c>
      <c r="R1657" t="s">
        <v>951</v>
      </c>
      <c r="S1657">
        <v>4</v>
      </c>
      <c r="T1657">
        <v>12</v>
      </c>
      <c r="U1657" t="s">
        <v>4174</v>
      </c>
      <c r="V1657">
        <v>20250601192612</v>
      </c>
      <c r="W1657" t="s">
        <v>4175</v>
      </c>
    </row>
    <row r="1658" spans="1:23" ht="15" customHeight="1" x14ac:dyDescent="0.35">
      <c r="A1658" t="e" cm="1">
        <f t="array" ref="A1658">+RESP:GTSPD</f>
        <v>#NAME?</v>
      </c>
      <c r="B1658">
        <v>500700</v>
      </c>
      <c r="C1658">
        <v>868574042857057</v>
      </c>
      <c r="F1658">
        <v>1</v>
      </c>
      <c r="G1658">
        <v>1</v>
      </c>
      <c r="H1658">
        <v>1</v>
      </c>
      <c r="I1658" t="s">
        <v>327</v>
      </c>
      <c r="J1658">
        <v>236</v>
      </c>
      <c r="K1658" t="s">
        <v>3855</v>
      </c>
      <c r="L1658" s="19">
        <v>-75538018</v>
      </c>
      <c r="M1658" s="19">
        <v>10414571</v>
      </c>
      <c r="N1658">
        <v>20250601192742</v>
      </c>
      <c r="O1658">
        <v>732</v>
      </c>
      <c r="P1658">
        <v>101</v>
      </c>
      <c r="Q1658" t="s">
        <v>275</v>
      </c>
      <c r="R1658" t="s">
        <v>957</v>
      </c>
      <c r="S1658">
        <v>4</v>
      </c>
      <c r="T1658">
        <v>12</v>
      </c>
      <c r="U1658" t="s">
        <v>4176</v>
      </c>
      <c r="V1658">
        <v>20250601192742</v>
      </c>
      <c r="W1658" t="s">
        <v>4177</v>
      </c>
    </row>
    <row r="1659" spans="1:23" ht="15" customHeight="1" x14ac:dyDescent="0.35">
      <c r="A1659" t="e" cm="1">
        <f t="array" ref="A1659">+RESP:GTSPD</f>
        <v>#NAME?</v>
      </c>
      <c r="B1659">
        <v>500700</v>
      </c>
      <c r="C1659">
        <v>868574042857057</v>
      </c>
      <c r="F1659">
        <v>0</v>
      </c>
      <c r="G1659">
        <v>1</v>
      </c>
      <c r="H1659">
        <v>1</v>
      </c>
      <c r="I1659" t="s">
        <v>2687</v>
      </c>
      <c r="J1659">
        <v>148</v>
      </c>
      <c r="K1659" t="s">
        <v>2186</v>
      </c>
      <c r="L1659" s="19">
        <v>-75537616</v>
      </c>
      <c r="M1659" s="19">
        <v>10413808</v>
      </c>
      <c r="N1659">
        <v>20250601192806</v>
      </c>
      <c r="O1659">
        <v>732</v>
      </c>
      <c r="P1659">
        <v>101</v>
      </c>
      <c r="Q1659" t="s">
        <v>275</v>
      </c>
      <c r="R1659" t="s">
        <v>957</v>
      </c>
      <c r="S1659">
        <v>4</v>
      </c>
      <c r="T1659">
        <v>12</v>
      </c>
      <c r="U1659" t="s">
        <v>4178</v>
      </c>
      <c r="V1659">
        <v>20250601192806</v>
      </c>
      <c r="W1659" t="s">
        <v>4179</v>
      </c>
    </row>
    <row r="1660" spans="1:23" ht="15" customHeight="1" x14ac:dyDescent="0.35">
      <c r="A1660" t="e" cm="1">
        <f t="array" ref="A1660">+RESP:GTSPD</f>
        <v>#NAME?</v>
      </c>
      <c r="B1660">
        <v>500700</v>
      </c>
      <c r="C1660">
        <v>868574042857057</v>
      </c>
      <c r="F1660">
        <v>1</v>
      </c>
      <c r="G1660">
        <v>1</v>
      </c>
      <c r="H1660">
        <v>1</v>
      </c>
      <c r="I1660" t="s">
        <v>1726</v>
      </c>
      <c r="J1660">
        <v>127</v>
      </c>
      <c r="K1660" t="s">
        <v>711</v>
      </c>
      <c r="L1660" s="19">
        <v>-75528279</v>
      </c>
      <c r="M1660" s="19">
        <v>10407023</v>
      </c>
      <c r="N1660">
        <v>20250601193118</v>
      </c>
      <c r="O1660">
        <v>732</v>
      </c>
      <c r="P1660">
        <v>101</v>
      </c>
      <c r="Q1660" t="s">
        <v>275</v>
      </c>
      <c r="R1660" t="s">
        <v>1535</v>
      </c>
      <c r="S1660">
        <v>4</v>
      </c>
      <c r="T1660">
        <v>12</v>
      </c>
      <c r="U1660" t="s">
        <v>4180</v>
      </c>
      <c r="V1660">
        <v>20250601193118</v>
      </c>
      <c r="W1660" t="s">
        <v>4181</v>
      </c>
    </row>
    <row r="1661" spans="1:23" ht="15" customHeight="1" x14ac:dyDescent="0.35">
      <c r="A1661" t="e" cm="1">
        <f t="array" ref="A1661">+RESP:GTSPD</f>
        <v>#NAME?</v>
      </c>
      <c r="B1661">
        <v>500700</v>
      </c>
      <c r="C1661">
        <v>868574042857057</v>
      </c>
      <c r="F1661">
        <v>0</v>
      </c>
      <c r="G1661">
        <v>1</v>
      </c>
      <c r="H1661">
        <v>1</v>
      </c>
      <c r="I1661" t="s">
        <v>4025</v>
      </c>
      <c r="J1661">
        <v>97</v>
      </c>
      <c r="K1661" t="s">
        <v>653</v>
      </c>
      <c r="L1661" s="19">
        <v>-75527380</v>
      </c>
      <c r="M1661" s="19">
        <v>10406615</v>
      </c>
      <c r="N1661">
        <v>20250601193133</v>
      </c>
      <c r="O1661">
        <v>732</v>
      </c>
      <c r="P1661">
        <v>101</v>
      </c>
      <c r="Q1661" t="s">
        <v>275</v>
      </c>
      <c r="R1661" t="s">
        <v>1535</v>
      </c>
      <c r="S1661">
        <v>4</v>
      </c>
      <c r="T1661">
        <v>12</v>
      </c>
      <c r="U1661" t="s">
        <v>4182</v>
      </c>
      <c r="V1661">
        <v>20250601193134</v>
      </c>
      <c r="W1661" t="s">
        <v>4183</v>
      </c>
    </row>
    <row r="1662" spans="1:23" ht="15" customHeight="1" x14ac:dyDescent="0.35">
      <c r="A1662" t="e" cm="1">
        <f t="array" ref="A1662">+RESP:GTSPD</f>
        <v>#NAME?</v>
      </c>
      <c r="B1662">
        <v>500700</v>
      </c>
      <c r="C1662">
        <v>868574042857057</v>
      </c>
      <c r="F1662">
        <v>1</v>
      </c>
      <c r="G1662">
        <v>1</v>
      </c>
      <c r="H1662">
        <v>1</v>
      </c>
      <c r="I1662" t="s">
        <v>327</v>
      </c>
      <c r="J1662">
        <v>66</v>
      </c>
      <c r="K1662" t="s">
        <v>587</v>
      </c>
      <c r="L1662" s="19">
        <v>-75488695</v>
      </c>
      <c r="M1662" s="19">
        <v>10390863</v>
      </c>
      <c r="N1662">
        <v>20250601194331</v>
      </c>
      <c r="O1662">
        <v>732</v>
      </c>
      <c r="P1662">
        <v>101</v>
      </c>
      <c r="Q1662" t="s">
        <v>275</v>
      </c>
      <c r="R1662" t="s">
        <v>3844</v>
      </c>
      <c r="S1662">
        <v>4</v>
      </c>
      <c r="T1662">
        <v>12</v>
      </c>
      <c r="U1662" t="s">
        <v>4184</v>
      </c>
      <c r="V1662">
        <v>20250601194331</v>
      </c>
      <c r="W1662" t="s">
        <v>4185</v>
      </c>
    </row>
    <row r="1663" spans="1:23" ht="15" customHeight="1" x14ac:dyDescent="0.35">
      <c r="A1663" t="e" cm="1">
        <f t="array" ref="A1663">+RESP:GTSPD</f>
        <v>#NAME?</v>
      </c>
      <c r="B1663">
        <v>500700</v>
      </c>
      <c r="C1663">
        <v>868574042857057</v>
      </c>
      <c r="F1663">
        <v>0</v>
      </c>
      <c r="G1663">
        <v>1</v>
      </c>
      <c r="H1663">
        <v>1</v>
      </c>
      <c r="I1663" t="s">
        <v>4186</v>
      </c>
      <c r="J1663">
        <v>145</v>
      </c>
      <c r="K1663" t="s">
        <v>871</v>
      </c>
      <c r="L1663" s="19">
        <v>-75488124</v>
      </c>
      <c r="M1663" s="19">
        <v>10390670</v>
      </c>
      <c r="N1663">
        <v>20250601194443</v>
      </c>
      <c r="O1663">
        <v>732</v>
      </c>
      <c r="P1663">
        <v>101</v>
      </c>
      <c r="Q1663" t="s">
        <v>275</v>
      </c>
      <c r="R1663" t="s">
        <v>904</v>
      </c>
      <c r="S1663">
        <v>4</v>
      </c>
      <c r="T1663">
        <v>12</v>
      </c>
      <c r="U1663" t="s">
        <v>4187</v>
      </c>
      <c r="V1663">
        <v>20250601194444</v>
      </c>
      <c r="W1663" t="s">
        <v>4188</v>
      </c>
    </row>
    <row r="1664" spans="1:23" ht="15" customHeight="1" x14ac:dyDescent="0.35">
      <c r="A1664" t="e" cm="1">
        <f t="array" ref="A1664">+RESP:GTSPD</f>
        <v>#NAME?</v>
      </c>
      <c r="B1664">
        <v>500700</v>
      </c>
      <c r="C1664">
        <v>868574042857057</v>
      </c>
      <c r="F1664">
        <v>1</v>
      </c>
      <c r="G1664">
        <v>1</v>
      </c>
      <c r="H1664">
        <v>1</v>
      </c>
      <c r="I1664" t="s">
        <v>1415</v>
      </c>
      <c r="J1664">
        <v>189</v>
      </c>
      <c r="K1664" t="s">
        <v>4189</v>
      </c>
      <c r="L1664" s="19">
        <v>-75487798</v>
      </c>
      <c r="M1664" s="19">
        <v>10380014</v>
      </c>
      <c r="N1664">
        <v>20250601194746</v>
      </c>
      <c r="O1664">
        <v>732</v>
      </c>
      <c r="P1664">
        <v>101</v>
      </c>
      <c r="Q1664" t="s">
        <v>275</v>
      </c>
      <c r="R1664" t="s">
        <v>897</v>
      </c>
      <c r="S1664">
        <v>4</v>
      </c>
      <c r="T1664">
        <v>12</v>
      </c>
      <c r="U1664" t="s">
        <v>4190</v>
      </c>
      <c r="V1664">
        <v>20250601194746</v>
      </c>
      <c r="W1664" t="s">
        <v>4191</v>
      </c>
    </row>
    <row r="1665" spans="1:23" ht="15" customHeight="1" x14ac:dyDescent="0.35">
      <c r="A1665" t="e" cm="1">
        <f t="array" ref="A1665">+RESP:GTSPD</f>
        <v>#NAME?</v>
      </c>
      <c r="B1665">
        <v>500700</v>
      </c>
      <c r="C1665">
        <v>868574042857057</v>
      </c>
      <c r="F1665">
        <v>0</v>
      </c>
      <c r="G1665">
        <v>1</v>
      </c>
      <c r="H1665">
        <v>1</v>
      </c>
      <c r="I1665" t="s">
        <v>2500</v>
      </c>
      <c r="J1665">
        <v>94</v>
      </c>
      <c r="K1665" t="s">
        <v>896</v>
      </c>
      <c r="L1665" s="19">
        <v>-75486827</v>
      </c>
      <c r="M1665" s="19">
        <v>10379898</v>
      </c>
      <c r="N1665">
        <v>20250601194804</v>
      </c>
      <c r="O1665">
        <v>732</v>
      </c>
      <c r="P1665">
        <v>101</v>
      </c>
      <c r="Q1665" t="s">
        <v>275</v>
      </c>
      <c r="R1665" t="s">
        <v>897</v>
      </c>
      <c r="S1665">
        <v>4</v>
      </c>
      <c r="T1665">
        <v>12</v>
      </c>
      <c r="U1665" t="s">
        <v>4192</v>
      </c>
      <c r="V1665">
        <v>20250601194805</v>
      </c>
      <c r="W1665" t="s">
        <v>4193</v>
      </c>
    </row>
    <row r="1666" spans="1:23" ht="15" customHeight="1" x14ac:dyDescent="0.35">
      <c r="A1666" t="e" cm="1">
        <f t="array" ref="A1666">+RESP:GTSPD</f>
        <v>#NAME?</v>
      </c>
      <c r="B1666">
        <v>500700</v>
      </c>
      <c r="C1666">
        <v>868574042857057</v>
      </c>
      <c r="F1666">
        <v>1</v>
      </c>
      <c r="G1666">
        <v>1</v>
      </c>
      <c r="H1666">
        <v>1</v>
      </c>
      <c r="I1666" t="s">
        <v>327</v>
      </c>
      <c r="J1666">
        <v>88</v>
      </c>
      <c r="K1666" t="s">
        <v>930</v>
      </c>
      <c r="L1666" s="19">
        <v>-75484660</v>
      </c>
      <c r="M1666" s="19">
        <v>10379738</v>
      </c>
      <c r="N1666">
        <v>20250601194849</v>
      </c>
      <c r="O1666">
        <v>732</v>
      </c>
      <c r="P1666">
        <v>101</v>
      </c>
      <c r="Q1666" t="s">
        <v>275</v>
      </c>
      <c r="R1666" t="s">
        <v>897</v>
      </c>
      <c r="S1666">
        <v>4</v>
      </c>
      <c r="T1666">
        <v>12</v>
      </c>
      <c r="U1666" t="s">
        <v>4194</v>
      </c>
      <c r="V1666">
        <v>20250601194850</v>
      </c>
      <c r="W1666" t="s">
        <v>4195</v>
      </c>
    </row>
    <row r="1667" spans="1:23" ht="15" customHeight="1" x14ac:dyDescent="0.35">
      <c r="A1667" t="e" cm="1">
        <f t="array" ref="A1667">+RESP:GTSPD</f>
        <v>#NAME?</v>
      </c>
      <c r="B1667">
        <v>500700</v>
      </c>
      <c r="C1667">
        <v>868574042857057</v>
      </c>
      <c r="F1667">
        <v>0</v>
      </c>
      <c r="G1667">
        <v>1</v>
      </c>
      <c r="H1667">
        <v>1</v>
      </c>
      <c r="I1667" t="s">
        <v>454</v>
      </c>
      <c r="J1667">
        <v>93</v>
      </c>
      <c r="K1667" t="s">
        <v>591</v>
      </c>
      <c r="L1667" s="19">
        <v>-75483516</v>
      </c>
      <c r="M1667" s="19">
        <v>10379771</v>
      </c>
      <c r="N1667">
        <v>20250601194934</v>
      </c>
      <c r="O1667">
        <v>732</v>
      </c>
      <c r="P1667">
        <v>101</v>
      </c>
      <c r="Q1667" t="s">
        <v>275</v>
      </c>
      <c r="R1667" t="s">
        <v>1582</v>
      </c>
      <c r="S1667">
        <v>4</v>
      </c>
      <c r="T1667">
        <v>12</v>
      </c>
      <c r="U1667" t="s">
        <v>4196</v>
      </c>
      <c r="V1667">
        <v>20250601194934</v>
      </c>
      <c r="W1667" t="s">
        <v>4197</v>
      </c>
    </row>
    <row r="1668" spans="1:23" ht="15" customHeight="1" x14ac:dyDescent="0.35">
      <c r="A1668" t="e" cm="1">
        <f t="array" ref="A1668">+RESP:GTSPD</f>
        <v>#NAME?</v>
      </c>
      <c r="B1668">
        <v>500700</v>
      </c>
      <c r="C1668">
        <v>868574042857057</v>
      </c>
      <c r="F1668">
        <v>1</v>
      </c>
      <c r="G1668">
        <v>1</v>
      </c>
      <c r="H1668">
        <v>1</v>
      </c>
      <c r="I1668" t="s">
        <v>327</v>
      </c>
      <c r="J1668">
        <v>97</v>
      </c>
      <c r="K1668" t="s">
        <v>514</v>
      </c>
      <c r="L1668" s="19">
        <v>-75481833</v>
      </c>
      <c r="M1668" s="19">
        <v>10379666</v>
      </c>
      <c r="N1668">
        <v>20250601195034</v>
      </c>
      <c r="O1668">
        <v>732</v>
      </c>
      <c r="P1668">
        <v>101</v>
      </c>
      <c r="Q1668" t="s">
        <v>275</v>
      </c>
      <c r="R1668" t="s">
        <v>3335</v>
      </c>
      <c r="S1668">
        <v>4</v>
      </c>
      <c r="T1668">
        <v>12</v>
      </c>
      <c r="U1668" t="s">
        <v>4198</v>
      </c>
      <c r="V1668">
        <v>20250601195035</v>
      </c>
      <c r="W1668" t="s">
        <v>4199</v>
      </c>
    </row>
    <row r="1669" spans="1:23" ht="15" customHeight="1" x14ac:dyDescent="0.35">
      <c r="A1669" t="e" cm="1">
        <f t="array" ref="A1669">+RESP:GTSPD</f>
        <v>#NAME?</v>
      </c>
      <c r="B1669">
        <v>500700</v>
      </c>
      <c r="C1669">
        <v>868574042857057</v>
      </c>
      <c r="F1669">
        <v>0</v>
      </c>
      <c r="G1669">
        <v>1</v>
      </c>
      <c r="H1669">
        <v>1</v>
      </c>
      <c r="I1669" t="s">
        <v>606</v>
      </c>
      <c r="J1669">
        <v>96</v>
      </c>
      <c r="K1669" t="s">
        <v>442</v>
      </c>
      <c r="L1669" s="19">
        <v>-75481170</v>
      </c>
      <c r="M1669" s="19">
        <v>10379641</v>
      </c>
      <c r="N1669">
        <v>20250601195049</v>
      </c>
      <c r="O1669">
        <v>732</v>
      </c>
      <c r="P1669">
        <v>101</v>
      </c>
      <c r="Q1669" t="s">
        <v>275</v>
      </c>
      <c r="R1669" t="s">
        <v>3335</v>
      </c>
      <c r="S1669">
        <v>4</v>
      </c>
      <c r="T1669">
        <v>12</v>
      </c>
      <c r="U1669" t="s">
        <v>4198</v>
      </c>
      <c r="V1669">
        <v>20250601195049</v>
      </c>
      <c r="W1669" t="s">
        <v>4200</v>
      </c>
    </row>
    <row r="1670" spans="1:23" ht="15" customHeight="1" x14ac:dyDescent="0.35">
      <c r="A1670" t="e" cm="1">
        <f t="array" ref="A1670">+RESP:GTSPD</f>
        <v>#NAME?</v>
      </c>
      <c r="B1670">
        <v>500700</v>
      </c>
      <c r="C1670">
        <v>868574042857057</v>
      </c>
      <c r="F1670">
        <v>1</v>
      </c>
      <c r="G1670">
        <v>1</v>
      </c>
      <c r="H1670">
        <v>1</v>
      </c>
      <c r="I1670" t="s">
        <v>327</v>
      </c>
      <c r="J1670">
        <v>107</v>
      </c>
      <c r="K1670" t="s">
        <v>1656</v>
      </c>
      <c r="L1670" s="19">
        <v>-75479950</v>
      </c>
      <c r="M1670" s="19">
        <v>10379497</v>
      </c>
      <c r="N1670">
        <v>20250601195119</v>
      </c>
      <c r="O1670">
        <v>732</v>
      </c>
      <c r="P1670">
        <v>101</v>
      </c>
      <c r="Q1670" t="s">
        <v>275</v>
      </c>
      <c r="R1670" t="s">
        <v>889</v>
      </c>
      <c r="S1670">
        <v>4</v>
      </c>
      <c r="T1670">
        <v>12</v>
      </c>
      <c r="U1670" t="s">
        <v>4201</v>
      </c>
      <c r="V1670">
        <v>20250601195119</v>
      </c>
      <c r="W1670" t="s">
        <v>4202</v>
      </c>
    </row>
    <row r="1671" spans="1:23" ht="15" customHeight="1" x14ac:dyDescent="0.35">
      <c r="A1671" t="e" cm="1">
        <f t="array" ref="A1671">+RESP:GTSPD</f>
        <v>#NAME?</v>
      </c>
      <c r="B1671">
        <v>500700</v>
      </c>
      <c r="C1671">
        <v>868574042857057</v>
      </c>
      <c r="F1671">
        <v>0</v>
      </c>
      <c r="G1671">
        <v>1</v>
      </c>
      <c r="H1671">
        <v>1</v>
      </c>
      <c r="I1671" t="s">
        <v>4203</v>
      </c>
      <c r="J1671">
        <v>194</v>
      </c>
      <c r="K1671" t="s">
        <v>428</v>
      </c>
      <c r="L1671" s="19">
        <v>-75480053</v>
      </c>
      <c r="M1671" s="19">
        <v>10378576</v>
      </c>
      <c r="N1671">
        <v>20250601195216</v>
      </c>
      <c r="O1671">
        <v>732</v>
      </c>
      <c r="P1671">
        <v>101</v>
      </c>
      <c r="Q1671" t="s">
        <v>275</v>
      </c>
      <c r="R1671" t="s">
        <v>889</v>
      </c>
      <c r="S1671">
        <v>4</v>
      </c>
      <c r="T1671">
        <v>12</v>
      </c>
      <c r="U1671" t="s">
        <v>4204</v>
      </c>
      <c r="V1671">
        <v>20250601195216</v>
      </c>
      <c r="W1671" t="s">
        <v>4205</v>
      </c>
    </row>
    <row r="1672" spans="1:23" ht="15" customHeight="1" x14ac:dyDescent="0.35">
      <c r="A1672" t="e" cm="1">
        <f t="array" ref="A1672">+RESP:GTSPD</f>
        <v>#NAME?</v>
      </c>
      <c r="B1672">
        <v>500700</v>
      </c>
      <c r="C1672">
        <v>868574042857057</v>
      </c>
      <c r="F1672">
        <v>1</v>
      </c>
      <c r="G1672">
        <v>1</v>
      </c>
      <c r="H1672">
        <v>1</v>
      </c>
      <c r="I1672" t="s">
        <v>849</v>
      </c>
      <c r="J1672">
        <v>129</v>
      </c>
      <c r="K1672" t="s">
        <v>3195</v>
      </c>
      <c r="L1672" s="19">
        <v>-75481465</v>
      </c>
      <c r="M1672" s="19">
        <v>10372046</v>
      </c>
      <c r="N1672">
        <v>20250601195454</v>
      </c>
      <c r="O1672">
        <v>732</v>
      </c>
      <c r="P1672">
        <v>101</v>
      </c>
      <c r="Q1672" t="s">
        <v>275</v>
      </c>
      <c r="R1672" t="s">
        <v>881</v>
      </c>
      <c r="S1672">
        <v>4</v>
      </c>
      <c r="T1672">
        <v>12</v>
      </c>
      <c r="U1672" t="s">
        <v>4206</v>
      </c>
      <c r="V1672">
        <v>20250601195454</v>
      </c>
      <c r="W1672" t="s">
        <v>4207</v>
      </c>
    </row>
    <row r="1673" spans="1:23" ht="15" customHeight="1" x14ac:dyDescent="0.35">
      <c r="A1673" t="e" cm="1">
        <f t="array" ref="A1673">+RESP:GTSPD</f>
        <v>#NAME?</v>
      </c>
      <c r="B1673">
        <v>500700</v>
      </c>
      <c r="C1673">
        <v>868574042857057</v>
      </c>
      <c r="F1673">
        <v>1</v>
      </c>
      <c r="G1673">
        <v>1</v>
      </c>
      <c r="H1673">
        <v>1</v>
      </c>
      <c r="I1673" t="s">
        <v>849</v>
      </c>
      <c r="J1673">
        <v>129</v>
      </c>
      <c r="K1673" t="s">
        <v>3195</v>
      </c>
      <c r="L1673" s="19">
        <v>-75481465</v>
      </c>
      <c r="M1673" s="19">
        <v>10372046</v>
      </c>
      <c r="N1673">
        <v>20250601195454</v>
      </c>
      <c r="O1673">
        <v>732</v>
      </c>
      <c r="P1673">
        <v>101</v>
      </c>
      <c r="Q1673" t="s">
        <v>275</v>
      </c>
      <c r="R1673" t="s">
        <v>881</v>
      </c>
      <c r="S1673">
        <v>4</v>
      </c>
      <c r="T1673">
        <v>12</v>
      </c>
      <c r="U1673" t="s">
        <v>4206</v>
      </c>
      <c r="V1673">
        <v>20250601195454</v>
      </c>
      <c r="W1673" t="s">
        <v>4207</v>
      </c>
    </row>
    <row r="1674" spans="1:23" ht="15" customHeight="1" x14ac:dyDescent="0.35">
      <c r="A1674" t="e" cm="1">
        <f t="array" ref="A1674">+RESP:GTSPD</f>
        <v>#NAME?</v>
      </c>
      <c r="B1674">
        <v>500700</v>
      </c>
      <c r="C1674">
        <v>868574042857057</v>
      </c>
      <c r="F1674">
        <v>0</v>
      </c>
      <c r="G1674">
        <v>1</v>
      </c>
      <c r="H1674">
        <v>1</v>
      </c>
      <c r="I1674" t="s">
        <v>2817</v>
      </c>
      <c r="J1674">
        <v>107</v>
      </c>
      <c r="K1674" t="s">
        <v>526</v>
      </c>
      <c r="L1674" s="19">
        <v>-75480271</v>
      </c>
      <c r="M1674" s="19">
        <v>10371615</v>
      </c>
      <c r="N1674">
        <v>20250601195534</v>
      </c>
      <c r="O1674">
        <v>732</v>
      </c>
      <c r="P1674">
        <v>101</v>
      </c>
      <c r="Q1674" t="s">
        <v>275</v>
      </c>
      <c r="R1674" t="s">
        <v>1598</v>
      </c>
      <c r="S1674">
        <v>4</v>
      </c>
      <c r="T1674">
        <v>12</v>
      </c>
      <c r="U1674" t="s">
        <v>4208</v>
      </c>
      <c r="V1674">
        <v>20250601195534</v>
      </c>
      <c r="W1674" t="s">
        <v>4209</v>
      </c>
    </row>
    <row r="1675" spans="1:23" ht="15" customHeight="1" x14ac:dyDescent="0.35">
      <c r="A1675" t="e" cm="1">
        <f t="array" ref="A1675">+RESP:GTSPD</f>
        <v>#NAME?</v>
      </c>
      <c r="B1675">
        <v>500700</v>
      </c>
      <c r="C1675">
        <v>868574042857057</v>
      </c>
      <c r="F1675">
        <v>1</v>
      </c>
      <c r="G1675">
        <v>1</v>
      </c>
      <c r="H1675">
        <v>1</v>
      </c>
      <c r="I1675" t="s">
        <v>327</v>
      </c>
      <c r="J1675">
        <v>15</v>
      </c>
      <c r="K1675" t="s">
        <v>416</v>
      </c>
      <c r="L1675" s="19">
        <v>-75478540</v>
      </c>
      <c r="M1675" s="19">
        <v>10374471</v>
      </c>
      <c r="N1675">
        <v>20250601195649</v>
      </c>
      <c r="O1675">
        <v>732</v>
      </c>
      <c r="P1675">
        <v>101</v>
      </c>
      <c r="Q1675" t="s">
        <v>275</v>
      </c>
      <c r="R1675" t="s">
        <v>1335</v>
      </c>
      <c r="S1675">
        <v>4</v>
      </c>
      <c r="T1675">
        <v>12</v>
      </c>
      <c r="U1675" t="s">
        <v>4210</v>
      </c>
      <c r="V1675">
        <v>20250601195649</v>
      </c>
      <c r="W1675" t="s">
        <v>4211</v>
      </c>
    </row>
    <row r="1676" spans="1:23" ht="15" customHeight="1" x14ac:dyDescent="0.35">
      <c r="A1676" t="e" cm="1">
        <f t="array" ref="A1676">+RESP:GTSPD</f>
        <v>#NAME?</v>
      </c>
      <c r="B1676">
        <v>500700</v>
      </c>
      <c r="C1676">
        <v>868574042857057</v>
      </c>
      <c r="F1676">
        <v>0</v>
      </c>
      <c r="G1676">
        <v>1</v>
      </c>
      <c r="H1676">
        <v>1</v>
      </c>
      <c r="I1676" t="s">
        <v>1716</v>
      </c>
      <c r="J1676">
        <v>107</v>
      </c>
      <c r="K1676" t="s">
        <v>454</v>
      </c>
      <c r="L1676" s="19">
        <v>-75477668</v>
      </c>
      <c r="M1676" s="19">
        <v>10374340</v>
      </c>
      <c r="N1676">
        <v>20250601195707</v>
      </c>
      <c r="O1676">
        <v>732</v>
      </c>
      <c r="P1676">
        <v>101</v>
      </c>
      <c r="Q1676" t="s">
        <v>275</v>
      </c>
      <c r="R1676" t="s">
        <v>1335</v>
      </c>
      <c r="S1676">
        <v>4</v>
      </c>
      <c r="T1676">
        <v>12</v>
      </c>
      <c r="U1676" t="s">
        <v>4212</v>
      </c>
      <c r="V1676">
        <v>20250601195707</v>
      </c>
      <c r="W1676" t="s">
        <v>4213</v>
      </c>
    </row>
    <row r="1677" spans="1:23" ht="15" customHeight="1" x14ac:dyDescent="0.35">
      <c r="A1677" t="e" cm="1">
        <f t="array" ref="A1677">+RESP:GTSPD</f>
        <v>#NAME?</v>
      </c>
      <c r="B1677">
        <v>500700</v>
      </c>
      <c r="C1677">
        <v>868574042857057</v>
      </c>
      <c r="F1677">
        <v>1</v>
      </c>
      <c r="G1677">
        <v>1</v>
      </c>
      <c r="H1677">
        <v>1</v>
      </c>
      <c r="I1677" t="s">
        <v>327</v>
      </c>
      <c r="J1677">
        <v>105</v>
      </c>
      <c r="K1677" t="s">
        <v>785</v>
      </c>
      <c r="L1677" s="19">
        <v>-75472516</v>
      </c>
      <c r="M1677" s="19">
        <v>10373357</v>
      </c>
      <c r="N1677">
        <v>20250601195907</v>
      </c>
      <c r="O1677">
        <v>732</v>
      </c>
      <c r="P1677">
        <v>101</v>
      </c>
      <c r="Q1677" t="s">
        <v>275</v>
      </c>
      <c r="R1677" t="s">
        <v>359</v>
      </c>
      <c r="S1677">
        <v>4</v>
      </c>
      <c r="T1677">
        <v>12</v>
      </c>
      <c r="U1677" t="s">
        <v>4214</v>
      </c>
      <c r="V1677">
        <v>20250601195907</v>
      </c>
      <c r="W1677" t="s">
        <v>4215</v>
      </c>
    </row>
    <row r="1678" spans="1:23" ht="15" customHeight="1" x14ac:dyDescent="0.35">
      <c r="A1678" t="e" cm="1">
        <f t="array" ref="A1678">+RESP:GTSPD</f>
        <v>#NAME?</v>
      </c>
      <c r="B1678">
        <v>500700</v>
      </c>
      <c r="C1678">
        <v>868574042857057</v>
      </c>
      <c r="F1678">
        <v>0</v>
      </c>
      <c r="G1678">
        <v>1</v>
      </c>
      <c r="H1678">
        <v>1</v>
      </c>
      <c r="I1678" t="s">
        <v>741</v>
      </c>
      <c r="J1678">
        <v>37</v>
      </c>
      <c r="K1678" t="s">
        <v>788</v>
      </c>
      <c r="L1678" s="19">
        <v>-75472037</v>
      </c>
      <c r="M1678" s="19">
        <v>10373938</v>
      </c>
      <c r="N1678">
        <v>20250601195925</v>
      </c>
      <c r="O1678">
        <v>732</v>
      </c>
      <c r="P1678">
        <v>101</v>
      </c>
      <c r="Q1678" t="s">
        <v>275</v>
      </c>
      <c r="R1678" t="s">
        <v>359</v>
      </c>
      <c r="S1678">
        <v>4</v>
      </c>
      <c r="T1678">
        <v>12</v>
      </c>
      <c r="U1678" t="s">
        <v>4214</v>
      </c>
      <c r="V1678">
        <v>20250601195925</v>
      </c>
      <c r="W1678" t="s">
        <v>4216</v>
      </c>
    </row>
    <row r="1679" spans="1:23" ht="15" customHeight="1" x14ac:dyDescent="0.35">
      <c r="A1679" t="e" cm="1">
        <f t="array" ref="A1679">+RESP:GTSPD</f>
        <v>#NAME?</v>
      </c>
      <c r="B1679">
        <v>500700</v>
      </c>
      <c r="C1679">
        <v>868574042857057</v>
      </c>
      <c r="F1679">
        <v>1</v>
      </c>
      <c r="G1679">
        <v>1</v>
      </c>
      <c r="H1679">
        <v>1</v>
      </c>
      <c r="I1679" t="s">
        <v>327</v>
      </c>
      <c r="J1679">
        <v>5</v>
      </c>
      <c r="K1679" t="s">
        <v>548</v>
      </c>
      <c r="L1679" s="19">
        <v>-75471534</v>
      </c>
      <c r="M1679" s="19">
        <v>10377378</v>
      </c>
      <c r="N1679">
        <v>20250601200031</v>
      </c>
      <c r="O1679">
        <v>732</v>
      </c>
      <c r="P1679">
        <v>101</v>
      </c>
      <c r="Q1679" t="s">
        <v>275</v>
      </c>
      <c r="R1679" t="s">
        <v>1713</v>
      </c>
      <c r="S1679">
        <v>4</v>
      </c>
      <c r="T1679">
        <v>12</v>
      </c>
      <c r="U1679" t="s">
        <v>4217</v>
      </c>
      <c r="V1679">
        <v>20250601200032</v>
      </c>
      <c r="W1679" t="s">
        <v>4218</v>
      </c>
    </row>
    <row r="1680" spans="1:23" ht="15" customHeight="1" x14ac:dyDescent="0.35">
      <c r="A1680" t="e" cm="1">
        <f t="array" ref="A1680">+RESP:GTSPD</f>
        <v>#NAME?</v>
      </c>
      <c r="B1680">
        <v>500700</v>
      </c>
      <c r="C1680">
        <v>868574042857057</v>
      </c>
      <c r="F1680">
        <v>0</v>
      </c>
      <c r="G1680">
        <v>1</v>
      </c>
      <c r="H1680">
        <v>1</v>
      </c>
      <c r="I1680" t="s">
        <v>740</v>
      </c>
      <c r="J1680">
        <v>33</v>
      </c>
      <c r="K1680" t="s">
        <v>537</v>
      </c>
      <c r="L1680" s="19">
        <v>-75471160</v>
      </c>
      <c r="M1680" s="19">
        <v>10379148</v>
      </c>
      <c r="N1680">
        <v>20250601200253</v>
      </c>
      <c r="O1680">
        <v>732</v>
      </c>
      <c r="P1680">
        <v>101</v>
      </c>
      <c r="Q1680" t="s">
        <v>275</v>
      </c>
      <c r="R1680" t="s">
        <v>2814</v>
      </c>
      <c r="S1680">
        <v>4</v>
      </c>
      <c r="T1680">
        <v>12</v>
      </c>
      <c r="U1680" t="s">
        <v>4219</v>
      </c>
      <c r="V1680">
        <v>20250601200254</v>
      </c>
      <c r="W1680" t="s">
        <v>4220</v>
      </c>
    </row>
    <row r="1681" spans="1:23" ht="15" customHeight="1" x14ac:dyDescent="0.35">
      <c r="A1681" t="e" cm="1">
        <f t="array" ref="A1681">+RESP:GTSPD</f>
        <v>#NAME?</v>
      </c>
      <c r="B1681">
        <v>500700</v>
      </c>
      <c r="C1681">
        <v>868574042857057</v>
      </c>
      <c r="F1681">
        <v>1</v>
      </c>
      <c r="G1681">
        <v>1</v>
      </c>
      <c r="H1681">
        <v>1</v>
      </c>
      <c r="I1681" t="s">
        <v>327</v>
      </c>
      <c r="J1681">
        <v>34</v>
      </c>
      <c r="K1681" t="s">
        <v>1181</v>
      </c>
      <c r="L1681" s="19">
        <v>-75468848</v>
      </c>
      <c r="M1681" s="19">
        <v>10382639</v>
      </c>
      <c r="N1681">
        <v>20250601200441</v>
      </c>
      <c r="O1681">
        <v>732</v>
      </c>
      <c r="P1681">
        <v>101</v>
      </c>
      <c r="Q1681" t="s">
        <v>275</v>
      </c>
      <c r="R1681" t="s">
        <v>753</v>
      </c>
      <c r="S1681">
        <v>4</v>
      </c>
      <c r="T1681">
        <v>12</v>
      </c>
      <c r="U1681" t="s">
        <v>4221</v>
      </c>
      <c r="V1681">
        <v>20250601200441</v>
      </c>
      <c r="W1681" t="s">
        <v>4222</v>
      </c>
    </row>
    <row r="1682" spans="1:23" ht="15" customHeight="1" x14ac:dyDescent="0.35">
      <c r="A1682" t="e" cm="1">
        <f t="array" ref="A1682">+RESP:GTSPD</f>
        <v>#NAME?</v>
      </c>
      <c r="B1682">
        <v>500700</v>
      </c>
      <c r="C1682">
        <v>868574042857057</v>
      </c>
      <c r="F1682">
        <v>0</v>
      </c>
      <c r="G1682">
        <v>1</v>
      </c>
      <c r="H1682">
        <v>1</v>
      </c>
      <c r="I1682" t="s">
        <v>1631</v>
      </c>
      <c r="J1682">
        <v>108</v>
      </c>
      <c r="K1682" t="s">
        <v>1328</v>
      </c>
      <c r="L1682" s="19">
        <v>-75467944</v>
      </c>
      <c r="M1682" s="19">
        <v>10383598</v>
      </c>
      <c r="N1682">
        <v>20250601201047</v>
      </c>
      <c r="O1682">
        <v>732</v>
      </c>
      <c r="P1682">
        <v>101</v>
      </c>
      <c r="Q1682" t="s">
        <v>275</v>
      </c>
      <c r="R1682" t="s">
        <v>753</v>
      </c>
      <c r="S1682">
        <v>4</v>
      </c>
      <c r="T1682">
        <v>12</v>
      </c>
      <c r="U1682" t="s">
        <v>4223</v>
      </c>
      <c r="V1682">
        <v>20250601201048</v>
      </c>
      <c r="W1682" t="s">
        <v>4224</v>
      </c>
    </row>
    <row r="1683" spans="1:23" ht="15" customHeight="1" x14ac:dyDescent="0.35">
      <c r="A1683" t="e" cm="1">
        <f t="array" ref="A1683">+RESP:GTSPD</f>
        <v>#NAME?</v>
      </c>
      <c r="B1683">
        <v>500700</v>
      </c>
      <c r="C1683">
        <v>868574042857057</v>
      </c>
      <c r="F1683">
        <v>1</v>
      </c>
      <c r="G1683">
        <v>1</v>
      </c>
      <c r="H1683">
        <v>1</v>
      </c>
      <c r="I1683" t="s">
        <v>849</v>
      </c>
      <c r="J1683">
        <v>104</v>
      </c>
      <c r="K1683" t="s">
        <v>1294</v>
      </c>
      <c r="L1683" s="19">
        <v>-75447355</v>
      </c>
      <c r="M1683" s="19">
        <v>10394737</v>
      </c>
      <c r="N1683">
        <v>20250601201935</v>
      </c>
      <c r="O1683">
        <v>732</v>
      </c>
      <c r="P1683">
        <v>101</v>
      </c>
      <c r="Q1683" t="s">
        <v>275</v>
      </c>
      <c r="R1683" t="s">
        <v>429</v>
      </c>
      <c r="S1683">
        <v>4</v>
      </c>
      <c r="T1683">
        <v>12</v>
      </c>
      <c r="U1683" t="s">
        <v>4225</v>
      </c>
      <c r="V1683">
        <v>20250601201936</v>
      </c>
      <c r="W1683" t="s">
        <v>4226</v>
      </c>
    </row>
    <row r="1684" spans="1:23" ht="15" customHeight="1" x14ac:dyDescent="0.35">
      <c r="A1684" t="e" cm="1">
        <f t="array" ref="A1684">+RESP:GTSPD</f>
        <v>#NAME?</v>
      </c>
      <c r="B1684">
        <v>500700</v>
      </c>
      <c r="C1684">
        <v>868574042857057</v>
      </c>
      <c r="F1684">
        <v>0</v>
      </c>
      <c r="G1684">
        <v>1</v>
      </c>
      <c r="H1684">
        <v>1</v>
      </c>
      <c r="I1684" t="s">
        <v>4227</v>
      </c>
      <c r="J1684">
        <v>15</v>
      </c>
      <c r="K1684" t="s">
        <v>1140</v>
      </c>
      <c r="L1684" s="19">
        <v>-75447196</v>
      </c>
      <c r="M1684" s="19">
        <v>10396041</v>
      </c>
      <c r="N1684">
        <v>20250601202526</v>
      </c>
      <c r="O1684">
        <v>732</v>
      </c>
      <c r="P1684">
        <v>101</v>
      </c>
      <c r="Q1684" t="s">
        <v>275</v>
      </c>
      <c r="R1684" t="s">
        <v>429</v>
      </c>
      <c r="S1684">
        <v>4</v>
      </c>
      <c r="T1684">
        <v>12</v>
      </c>
      <c r="U1684" t="s">
        <v>4228</v>
      </c>
      <c r="V1684">
        <v>20250601202526</v>
      </c>
      <c r="W1684" t="s">
        <v>4229</v>
      </c>
    </row>
    <row r="1685" spans="1:23" ht="15" customHeight="1" x14ac:dyDescent="0.35">
      <c r="A1685" t="e" cm="1">
        <f t="array" ref="A1685">+RESP:GTSPD</f>
        <v>#NAME?</v>
      </c>
      <c r="B1685">
        <v>500700</v>
      </c>
      <c r="C1685">
        <v>868574042857057</v>
      </c>
      <c r="F1685">
        <v>1</v>
      </c>
      <c r="G1685">
        <v>1</v>
      </c>
      <c r="H1685">
        <v>1</v>
      </c>
      <c r="I1685" t="s">
        <v>327</v>
      </c>
      <c r="J1685">
        <v>292</v>
      </c>
      <c r="K1685" t="s">
        <v>649</v>
      </c>
      <c r="L1685" s="19">
        <v>-75449215</v>
      </c>
      <c r="M1685" s="19">
        <v>10407576</v>
      </c>
      <c r="N1685">
        <v>20250601202723</v>
      </c>
      <c r="O1685">
        <v>732</v>
      </c>
      <c r="P1685">
        <v>101</v>
      </c>
      <c r="Q1685" t="s">
        <v>275</v>
      </c>
      <c r="R1685" t="s">
        <v>364</v>
      </c>
      <c r="S1685">
        <v>4</v>
      </c>
      <c r="T1685">
        <v>12</v>
      </c>
      <c r="U1685" t="s">
        <v>4230</v>
      </c>
      <c r="V1685">
        <v>20250601202723</v>
      </c>
      <c r="W1685" t="s">
        <v>4231</v>
      </c>
    </row>
    <row r="1686" spans="1:23" ht="15" customHeight="1" x14ac:dyDescent="0.35">
      <c r="A1686" t="e" cm="1">
        <f t="array" ref="A1686">+RESP:GTSPD</f>
        <v>#NAME?</v>
      </c>
      <c r="B1686">
        <v>500700</v>
      </c>
      <c r="C1686">
        <v>868574042857057</v>
      </c>
      <c r="F1686">
        <v>0</v>
      </c>
      <c r="G1686">
        <v>1</v>
      </c>
      <c r="H1686">
        <v>1</v>
      </c>
      <c r="I1686" t="s">
        <v>518</v>
      </c>
      <c r="J1686">
        <v>245</v>
      </c>
      <c r="K1686" t="s">
        <v>925</v>
      </c>
      <c r="L1686" s="19">
        <v>-75449753</v>
      </c>
      <c r="M1686" s="19">
        <v>10407394</v>
      </c>
      <c r="N1686">
        <v>20250601202802</v>
      </c>
      <c r="O1686">
        <v>732</v>
      </c>
      <c r="P1686">
        <v>101</v>
      </c>
      <c r="Q1686" t="s">
        <v>438</v>
      </c>
      <c r="R1686" t="s">
        <v>487</v>
      </c>
      <c r="S1686">
        <v>4</v>
      </c>
      <c r="T1686">
        <v>12</v>
      </c>
      <c r="U1686" t="s">
        <v>4232</v>
      </c>
      <c r="V1686">
        <v>20250601202803</v>
      </c>
      <c r="W1686" t="s">
        <v>4233</v>
      </c>
    </row>
    <row r="1687" spans="1:23" ht="15" customHeight="1" x14ac:dyDescent="0.35">
      <c r="A1687" t="e" cm="1">
        <f t="array" ref="A1687">+RESP:GTSPD</f>
        <v>#NAME?</v>
      </c>
      <c r="B1687">
        <v>500700</v>
      </c>
      <c r="C1687">
        <v>868574042857057</v>
      </c>
      <c r="F1687">
        <v>1</v>
      </c>
      <c r="G1687">
        <v>1</v>
      </c>
      <c r="H1687">
        <v>1</v>
      </c>
      <c r="I1687" t="s">
        <v>1080</v>
      </c>
      <c r="J1687">
        <v>25</v>
      </c>
      <c r="K1687" t="s">
        <v>474</v>
      </c>
      <c r="L1687" s="19">
        <v>-75456869</v>
      </c>
      <c r="M1687" s="19">
        <v>10401771</v>
      </c>
      <c r="N1687">
        <v>20250601203341</v>
      </c>
      <c r="O1687">
        <v>732</v>
      </c>
      <c r="P1687">
        <v>101</v>
      </c>
      <c r="Q1687" t="s">
        <v>275</v>
      </c>
      <c r="R1687" t="s">
        <v>429</v>
      </c>
      <c r="S1687">
        <v>4</v>
      </c>
      <c r="T1687">
        <v>12</v>
      </c>
      <c r="U1687" t="s">
        <v>4234</v>
      </c>
      <c r="V1687">
        <v>20250601203341</v>
      </c>
      <c r="W1687" t="s">
        <v>4235</v>
      </c>
    </row>
    <row r="1688" spans="1:23" ht="15" customHeight="1" x14ac:dyDescent="0.35">
      <c r="A1688" t="e" cm="1">
        <f t="array" ref="A1688">+RESP:GTSPD</f>
        <v>#NAME?</v>
      </c>
      <c r="B1688">
        <v>500700</v>
      </c>
      <c r="C1688">
        <v>868574042857057</v>
      </c>
      <c r="F1688">
        <v>0</v>
      </c>
      <c r="G1688">
        <v>1</v>
      </c>
      <c r="H1688">
        <v>1</v>
      </c>
      <c r="I1688" t="s">
        <v>1848</v>
      </c>
      <c r="J1688">
        <v>330</v>
      </c>
      <c r="K1688" t="s">
        <v>1162</v>
      </c>
      <c r="L1688" s="19">
        <v>-75457386</v>
      </c>
      <c r="M1688" s="19">
        <v>10402571</v>
      </c>
      <c r="N1688">
        <v>20250601205839</v>
      </c>
      <c r="O1688">
        <v>732</v>
      </c>
      <c r="P1688">
        <v>101</v>
      </c>
      <c r="Q1688" t="s">
        <v>275</v>
      </c>
      <c r="R1688" t="s">
        <v>429</v>
      </c>
      <c r="S1688">
        <v>4</v>
      </c>
      <c r="T1688">
        <v>12</v>
      </c>
      <c r="U1688" t="s">
        <v>4236</v>
      </c>
      <c r="V1688">
        <v>20250601205839</v>
      </c>
      <c r="W1688" t="s">
        <v>4237</v>
      </c>
    </row>
    <row r="1689" spans="1:23" ht="15" customHeight="1" x14ac:dyDescent="0.35">
      <c r="A1689" t="e" cm="1">
        <f t="array" ref="A1689">+RESP:GTSPD</f>
        <v>#NAME?</v>
      </c>
      <c r="B1689">
        <v>500700</v>
      </c>
      <c r="C1689">
        <v>868574042857057</v>
      </c>
      <c r="F1689">
        <v>1</v>
      </c>
      <c r="G1689">
        <v>1</v>
      </c>
      <c r="H1689">
        <v>1</v>
      </c>
      <c r="I1689" t="s">
        <v>327</v>
      </c>
      <c r="J1689">
        <v>328</v>
      </c>
      <c r="K1689" t="s">
        <v>968</v>
      </c>
      <c r="L1689" s="19">
        <v>-75457866</v>
      </c>
      <c r="M1689" s="19">
        <v>10403289</v>
      </c>
      <c r="N1689">
        <v>20250601205906</v>
      </c>
      <c r="O1689">
        <v>732</v>
      </c>
      <c r="P1689">
        <v>101</v>
      </c>
      <c r="Q1689" t="s">
        <v>275</v>
      </c>
      <c r="R1689" t="s">
        <v>429</v>
      </c>
      <c r="S1689">
        <v>4</v>
      </c>
      <c r="T1689">
        <v>12</v>
      </c>
      <c r="U1689" t="s">
        <v>4238</v>
      </c>
      <c r="V1689">
        <v>20250601205906</v>
      </c>
      <c r="W1689" t="s">
        <v>4239</v>
      </c>
    </row>
    <row r="1690" spans="1:23" ht="15" customHeight="1" x14ac:dyDescent="0.35">
      <c r="A1690" t="e" cm="1">
        <f t="array" ref="A1690">+RESP:GTSPD</f>
        <v>#NAME?</v>
      </c>
      <c r="B1690">
        <v>500700</v>
      </c>
      <c r="C1690">
        <v>868574042857057</v>
      </c>
      <c r="F1690">
        <v>0</v>
      </c>
      <c r="G1690">
        <v>1</v>
      </c>
      <c r="H1690">
        <v>1</v>
      </c>
      <c r="I1690" t="s">
        <v>1848</v>
      </c>
      <c r="J1690">
        <v>62</v>
      </c>
      <c r="K1690" t="s">
        <v>846</v>
      </c>
      <c r="L1690" s="19">
        <v>-75457235</v>
      </c>
      <c r="M1690" s="19">
        <v>10403717</v>
      </c>
      <c r="N1690">
        <v>20250601205930</v>
      </c>
      <c r="O1690">
        <v>732</v>
      </c>
      <c r="P1690">
        <v>101</v>
      </c>
      <c r="Q1690" t="s">
        <v>275</v>
      </c>
      <c r="R1690" t="s">
        <v>429</v>
      </c>
      <c r="S1690">
        <v>4</v>
      </c>
      <c r="T1690">
        <v>12</v>
      </c>
      <c r="U1690" t="s">
        <v>4240</v>
      </c>
      <c r="V1690">
        <v>20250601205930</v>
      </c>
      <c r="W1690" t="s">
        <v>4241</v>
      </c>
    </row>
    <row r="1691" spans="1:23" ht="15" customHeight="1" x14ac:dyDescent="0.35">
      <c r="A1691" t="e" cm="1">
        <f t="array" ref="A1691">+RESP:GTSPD</f>
        <v>#NAME?</v>
      </c>
      <c r="B1691">
        <v>500700</v>
      </c>
      <c r="C1691">
        <v>868574042857057</v>
      </c>
      <c r="F1691">
        <v>1</v>
      </c>
      <c r="G1691">
        <v>1</v>
      </c>
      <c r="H1691">
        <v>1</v>
      </c>
      <c r="I1691" t="s">
        <v>327</v>
      </c>
      <c r="J1691">
        <v>241</v>
      </c>
      <c r="K1691" t="s">
        <v>766</v>
      </c>
      <c r="L1691" s="19">
        <v>-75466026</v>
      </c>
      <c r="M1691" s="19">
        <v>10400597</v>
      </c>
      <c r="N1691">
        <v>20250601210403</v>
      </c>
      <c r="O1691">
        <v>732</v>
      </c>
      <c r="P1691">
        <v>101</v>
      </c>
      <c r="Q1691" t="s">
        <v>275</v>
      </c>
      <c r="R1691" t="s">
        <v>3539</v>
      </c>
      <c r="S1691">
        <v>4</v>
      </c>
      <c r="T1691">
        <v>12</v>
      </c>
      <c r="U1691" t="s">
        <v>4242</v>
      </c>
      <c r="V1691">
        <v>20250601210404</v>
      </c>
      <c r="W1691" t="s">
        <v>4243</v>
      </c>
    </row>
    <row r="1692" spans="1:23" ht="15" customHeight="1" x14ac:dyDescent="0.35">
      <c r="A1692" t="e" cm="1">
        <f t="array" ref="A1692">+RESP:GTSPD</f>
        <v>#NAME?</v>
      </c>
      <c r="B1692">
        <v>500700</v>
      </c>
      <c r="C1692">
        <v>868574042857057</v>
      </c>
      <c r="F1692">
        <v>0</v>
      </c>
      <c r="G1692">
        <v>1</v>
      </c>
      <c r="H1692">
        <v>1</v>
      </c>
      <c r="I1692" t="s">
        <v>885</v>
      </c>
      <c r="J1692">
        <v>239</v>
      </c>
      <c r="K1692" t="s">
        <v>1092</v>
      </c>
      <c r="L1692" s="19">
        <v>-75466921</v>
      </c>
      <c r="M1692" s="19">
        <v>10400134</v>
      </c>
      <c r="N1692">
        <v>20250601210439</v>
      </c>
      <c r="O1692">
        <v>732</v>
      </c>
      <c r="P1692">
        <v>101</v>
      </c>
      <c r="Q1692" t="s">
        <v>275</v>
      </c>
      <c r="R1692" t="s">
        <v>3539</v>
      </c>
      <c r="S1692">
        <v>4</v>
      </c>
      <c r="T1692">
        <v>12</v>
      </c>
      <c r="U1692" t="s">
        <v>4244</v>
      </c>
      <c r="V1692">
        <v>20250601210439</v>
      </c>
      <c r="W1692" t="s">
        <v>4245</v>
      </c>
    </row>
    <row r="1693" spans="1:23" ht="15" customHeight="1" x14ac:dyDescent="0.35">
      <c r="A1693" t="e" cm="1">
        <f t="array" ref="A1693">+RESP:GTSPD</f>
        <v>#NAME?</v>
      </c>
      <c r="B1693">
        <v>500700</v>
      </c>
      <c r="C1693">
        <v>868574042857057</v>
      </c>
      <c r="F1693">
        <v>1</v>
      </c>
      <c r="G1693">
        <v>1</v>
      </c>
      <c r="H1693">
        <v>1</v>
      </c>
      <c r="I1693" t="s">
        <v>327</v>
      </c>
      <c r="J1693">
        <v>243</v>
      </c>
      <c r="K1693" t="s">
        <v>348</v>
      </c>
      <c r="L1693" s="19">
        <v>-75475062</v>
      </c>
      <c r="M1693" s="19">
        <v>10396674</v>
      </c>
      <c r="N1693">
        <v>20250601210751</v>
      </c>
      <c r="O1693">
        <v>732</v>
      </c>
      <c r="P1693">
        <v>101</v>
      </c>
      <c r="Q1693" t="s">
        <v>275</v>
      </c>
      <c r="R1693" t="s">
        <v>712</v>
      </c>
      <c r="S1693">
        <v>4</v>
      </c>
      <c r="T1693">
        <v>12</v>
      </c>
      <c r="U1693" t="s">
        <v>4246</v>
      </c>
      <c r="V1693">
        <v>20250601210752</v>
      </c>
      <c r="W1693" t="s">
        <v>4247</v>
      </c>
    </row>
    <row r="1694" spans="1:23" ht="15" customHeight="1" x14ac:dyDescent="0.35">
      <c r="A1694" t="e" cm="1">
        <f t="array" ref="A1694">+RESP:GTSPD</f>
        <v>#NAME?</v>
      </c>
      <c r="B1694">
        <v>500700</v>
      </c>
      <c r="C1694">
        <v>868574042857057</v>
      </c>
      <c r="F1694">
        <v>0</v>
      </c>
      <c r="G1694">
        <v>1</v>
      </c>
      <c r="H1694">
        <v>1</v>
      </c>
      <c r="I1694" t="s">
        <v>1168</v>
      </c>
      <c r="J1694">
        <v>70</v>
      </c>
      <c r="K1694" t="s">
        <v>380</v>
      </c>
      <c r="L1694" s="19">
        <v>-75474560</v>
      </c>
      <c r="M1694" s="19">
        <v>10396712</v>
      </c>
      <c r="N1694">
        <v>20250601210945</v>
      </c>
      <c r="O1694">
        <v>732</v>
      </c>
      <c r="P1694">
        <v>101</v>
      </c>
      <c r="Q1694" t="s">
        <v>275</v>
      </c>
      <c r="R1694" t="s">
        <v>712</v>
      </c>
      <c r="S1694">
        <v>4</v>
      </c>
      <c r="T1694">
        <v>12</v>
      </c>
      <c r="U1694" t="s">
        <v>4246</v>
      </c>
      <c r="V1694">
        <v>20250601210945</v>
      </c>
      <c r="W1694" t="s">
        <v>4248</v>
      </c>
    </row>
    <row r="1695" spans="1:23" ht="15" customHeight="1" x14ac:dyDescent="0.35">
      <c r="A1695" t="e" cm="1">
        <f t="array" ref="A1695">+RESP:GTSPD</f>
        <v>#NAME?</v>
      </c>
      <c r="B1695">
        <v>500700</v>
      </c>
      <c r="C1695">
        <v>868574042857057</v>
      </c>
      <c r="F1695">
        <v>1</v>
      </c>
      <c r="G1695">
        <v>1</v>
      </c>
      <c r="H1695">
        <v>1</v>
      </c>
      <c r="I1695" t="s">
        <v>327</v>
      </c>
      <c r="J1695">
        <v>230</v>
      </c>
      <c r="K1695" t="s">
        <v>1191</v>
      </c>
      <c r="L1695" s="19">
        <v>-75475593</v>
      </c>
      <c r="M1695" s="19">
        <v>10394983</v>
      </c>
      <c r="N1695">
        <v>20250601211139</v>
      </c>
      <c r="O1695">
        <v>732</v>
      </c>
      <c r="P1695">
        <v>101</v>
      </c>
      <c r="Q1695" t="s">
        <v>275</v>
      </c>
      <c r="R1695" t="s">
        <v>712</v>
      </c>
      <c r="S1695">
        <v>4</v>
      </c>
      <c r="T1695">
        <v>12</v>
      </c>
      <c r="U1695" t="s">
        <v>4249</v>
      </c>
      <c r="V1695">
        <v>20250601211140</v>
      </c>
      <c r="W1695" t="s">
        <v>4250</v>
      </c>
    </row>
    <row r="1696" spans="1:23" ht="15" customHeight="1" x14ac:dyDescent="0.35">
      <c r="A1696" t="e" cm="1">
        <f t="array" ref="A1696">+RESP:GTSPD</f>
        <v>#NAME?</v>
      </c>
      <c r="B1696">
        <v>500700</v>
      </c>
      <c r="C1696">
        <v>868574042857057</v>
      </c>
      <c r="F1696">
        <v>0</v>
      </c>
      <c r="G1696">
        <v>1</v>
      </c>
      <c r="H1696">
        <v>1</v>
      </c>
      <c r="I1696" t="s">
        <v>446</v>
      </c>
      <c r="J1696">
        <v>160</v>
      </c>
      <c r="K1696" t="s">
        <v>667</v>
      </c>
      <c r="L1696" s="19">
        <v>-75475696</v>
      </c>
      <c r="M1696" s="19">
        <v>10393478</v>
      </c>
      <c r="N1696">
        <v>20250601211257</v>
      </c>
      <c r="O1696">
        <v>732</v>
      </c>
      <c r="P1696">
        <v>101</v>
      </c>
      <c r="Q1696" t="s">
        <v>275</v>
      </c>
      <c r="R1696" t="s">
        <v>729</v>
      </c>
      <c r="S1696">
        <v>4</v>
      </c>
      <c r="T1696">
        <v>12</v>
      </c>
      <c r="U1696" t="s">
        <v>4251</v>
      </c>
      <c r="V1696">
        <v>20250601211257</v>
      </c>
      <c r="W1696" t="s">
        <v>4252</v>
      </c>
    </row>
    <row r="1697" spans="1:23" ht="15" customHeight="1" x14ac:dyDescent="0.35">
      <c r="A1697" t="e" cm="1">
        <f t="array" ref="A1697">+RESP:GTSPD</f>
        <v>#NAME?</v>
      </c>
      <c r="B1697">
        <v>500700</v>
      </c>
      <c r="C1697">
        <v>868574042857057</v>
      </c>
      <c r="F1697">
        <v>1</v>
      </c>
      <c r="G1697">
        <v>1</v>
      </c>
      <c r="H1697">
        <v>1</v>
      </c>
      <c r="I1697" t="s">
        <v>327</v>
      </c>
      <c r="J1697">
        <v>233</v>
      </c>
      <c r="K1697" t="s">
        <v>794</v>
      </c>
      <c r="L1697" s="19">
        <v>-75475644</v>
      </c>
      <c r="M1697" s="19">
        <v>10391742</v>
      </c>
      <c r="N1697">
        <v>20250601211406</v>
      </c>
      <c r="O1697">
        <v>732</v>
      </c>
      <c r="P1697">
        <v>101</v>
      </c>
      <c r="Q1697" t="s">
        <v>275</v>
      </c>
      <c r="R1697" t="s">
        <v>3496</v>
      </c>
      <c r="S1697">
        <v>4</v>
      </c>
      <c r="T1697">
        <v>12</v>
      </c>
      <c r="U1697" t="s">
        <v>4253</v>
      </c>
      <c r="V1697">
        <v>20250601211406</v>
      </c>
      <c r="W1697" t="s">
        <v>4254</v>
      </c>
    </row>
    <row r="1698" spans="1:23" ht="15" customHeight="1" x14ac:dyDescent="0.35">
      <c r="A1698" t="e" cm="1">
        <f t="array" ref="A1698">+RESP:GTSPD</f>
        <v>#NAME?</v>
      </c>
      <c r="B1698">
        <v>500700</v>
      </c>
      <c r="C1698">
        <v>868574042857057</v>
      </c>
      <c r="F1698">
        <v>0</v>
      </c>
      <c r="G1698">
        <v>1</v>
      </c>
      <c r="H1698">
        <v>1</v>
      </c>
      <c r="I1698" t="s">
        <v>2185</v>
      </c>
      <c r="J1698">
        <v>214</v>
      </c>
      <c r="K1698" t="s">
        <v>1445</v>
      </c>
      <c r="L1698" s="19">
        <v>-75476910</v>
      </c>
      <c r="M1698" s="19">
        <v>10390050</v>
      </c>
      <c r="N1698">
        <v>20250601213416</v>
      </c>
      <c r="O1698">
        <v>732</v>
      </c>
      <c r="P1698">
        <v>101</v>
      </c>
      <c r="Q1698" t="s">
        <v>275</v>
      </c>
      <c r="R1698" t="s">
        <v>737</v>
      </c>
      <c r="S1698">
        <v>4</v>
      </c>
      <c r="T1698">
        <v>12</v>
      </c>
      <c r="U1698" t="s">
        <v>4255</v>
      </c>
      <c r="V1698">
        <v>20250601213416</v>
      </c>
      <c r="W1698" t="s">
        <v>4256</v>
      </c>
    </row>
    <row r="1699" spans="1:23" ht="15" customHeight="1" x14ac:dyDescent="0.35">
      <c r="A1699" t="e" cm="1">
        <f t="array" ref="A1699">+RESP:GTSPD</f>
        <v>#NAME?</v>
      </c>
      <c r="B1699">
        <v>500700</v>
      </c>
      <c r="C1699">
        <v>868574042857057</v>
      </c>
      <c r="F1699">
        <v>1</v>
      </c>
      <c r="G1699">
        <v>1</v>
      </c>
      <c r="H1699">
        <v>1</v>
      </c>
      <c r="I1699" t="s">
        <v>888</v>
      </c>
      <c r="J1699">
        <v>168</v>
      </c>
      <c r="K1699" t="s">
        <v>541</v>
      </c>
      <c r="L1699" s="19">
        <v>-75477024</v>
      </c>
      <c r="M1699" s="19">
        <v>10389660</v>
      </c>
      <c r="N1699">
        <v>20250601213434</v>
      </c>
      <c r="O1699">
        <v>732</v>
      </c>
      <c r="P1699">
        <v>101</v>
      </c>
      <c r="Q1699" t="s">
        <v>275</v>
      </c>
      <c r="R1699" t="s">
        <v>737</v>
      </c>
      <c r="S1699">
        <v>4</v>
      </c>
      <c r="T1699">
        <v>12</v>
      </c>
      <c r="U1699" t="s">
        <v>4255</v>
      </c>
      <c r="V1699">
        <v>20250601213434</v>
      </c>
      <c r="W1699" t="s">
        <v>4257</v>
      </c>
    </row>
    <row r="1700" spans="1:23" ht="15" customHeight="1" x14ac:dyDescent="0.35">
      <c r="A1700" t="e" cm="1">
        <f t="array" ref="A1700">+RESP:GTSPD</f>
        <v>#NAME?</v>
      </c>
      <c r="B1700">
        <v>500700</v>
      </c>
      <c r="C1700">
        <v>868574042857057</v>
      </c>
      <c r="F1700">
        <v>0</v>
      </c>
      <c r="G1700">
        <v>1</v>
      </c>
      <c r="H1700">
        <v>1</v>
      </c>
      <c r="I1700" t="s">
        <v>4258</v>
      </c>
      <c r="J1700">
        <v>122</v>
      </c>
      <c r="K1700" t="s">
        <v>695</v>
      </c>
      <c r="L1700" s="19">
        <v>-75475992</v>
      </c>
      <c r="M1700" s="19">
        <v>10389041</v>
      </c>
      <c r="N1700">
        <v>20250601213449</v>
      </c>
      <c r="O1700">
        <v>732</v>
      </c>
      <c r="P1700">
        <v>101</v>
      </c>
      <c r="Q1700" t="s">
        <v>275</v>
      </c>
      <c r="R1700" t="s">
        <v>745</v>
      </c>
      <c r="S1700">
        <v>4</v>
      </c>
      <c r="T1700">
        <v>12</v>
      </c>
      <c r="U1700" t="s">
        <v>4259</v>
      </c>
      <c r="V1700">
        <v>20250601213449</v>
      </c>
      <c r="W1700" t="s">
        <v>4260</v>
      </c>
    </row>
    <row r="1701" spans="1:23" ht="15" customHeight="1" x14ac:dyDescent="0.35">
      <c r="A1701" t="e" cm="1">
        <f t="array" ref="A1701">+RESP:GTSPD</f>
        <v>#NAME?</v>
      </c>
      <c r="B1701">
        <v>500700</v>
      </c>
      <c r="C1701">
        <v>868574042857057</v>
      </c>
      <c r="F1701">
        <v>1</v>
      </c>
      <c r="G1701">
        <v>1</v>
      </c>
      <c r="H1701">
        <v>1</v>
      </c>
      <c r="I1701" t="s">
        <v>327</v>
      </c>
      <c r="J1701">
        <v>125</v>
      </c>
      <c r="K1701" t="s">
        <v>373</v>
      </c>
      <c r="L1701" s="19">
        <v>-75471874</v>
      </c>
      <c r="M1701" s="19">
        <v>10386267</v>
      </c>
      <c r="N1701">
        <v>20250601213557</v>
      </c>
      <c r="O1701">
        <v>732</v>
      </c>
      <c r="P1701">
        <v>101</v>
      </c>
      <c r="Q1701" t="s">
        <v>275</v>
      </c>
      <c r="R1701" t="s">
        <v>753</v>
      </c>
      <c r="S1701">
        <v>4</v>
      </c>
      <c r="T1701">
        <v>12</v>
      </c>
      <c r="U1701" t="s">
        <v>4261</v>
      </c>
      <c r="V1701">
        <v>20250601213558</v>
      </c>
      <c r="W1701" t="s">
        <v>4262</v>
      </c>
    </row>
    <row r="1702" spans="1:23" ht="15" customHeight="1" x14ac:dyDescent="0.35">
      <c r="A1702" t="e" cm="1">
        <f t="array" ref="A1702">+RESP:GTSPD</f>
        <v>#NAME?</v>
      </c>
      <c r="B1702">
        <v>500700</v>
      </c>
      <c r="C1702">
        <v>868574042857057</v>
      </c>
      <c r="F1702">
        <v>0</v>
      </c>
      <c r="G1702">
        <v>1</v>
      </c>
      <c r="H1702">
        <v>1</v>
      </c>
      <c r="I1702" t="s">
        <v>741</v>
      </c>
      <c r="J1702">
        <v>123</v>
      </c>
      <c r="K1702" t="s">
        <v>541</v>
      </c>
      <c r="L1702" s="19">
        <v>-75471263</v>
      </c>
      <c r="M1702" s="19">
        <v>10385847</v>
      </c>
      <c r="N1702">
        <v>20250601213627</v>
      </c>
      <c r="O1702">
        <v>732</v>
      </c>
      <c r="P1702">
        <v>101</v>
      </c>
      <c r="Q1702" t="s">
        <v>275</v>
      </c>
      <c r="R1702" t="s">
        <v>753</v>
      </c>
      <c r="S1702">
        <v>4</v>
      </c>
      <c r="T1702">
        <v>12</v>
      </c>
      <c r="U1702" t="s">
        <v>4263</v>
      </c>
      <c r="V1702">
        <v>20250601213627</v>
      </c>
      <c r="W1702" t="s">
        <v>4264</v>
      </c>
    </row>
    <row r="1703" spans="1:23" ht="15" customHeight="1" x14ac:dyDescent="0.35">
      <c r="A1703" t="e" cm="1">
        <f t="array" ref="A1703">+RESP:GTSPD</f>
        <v>#NAME?</v>
      </c>
      <c r="B1703">
        <v>500700</v>
      </c>
      <c r="C1703">
        <v>868574042857057</v>
      </c>
      <c r="F1703">
        <v>1</v>
      </c>
      <c r="G1703">
        <v>1</v>
      </c>
      <c r="H1703">
        <v>1</v>
      </c>
      <c r="I1703" t="s">
        <v>327</v>
      </c>
      <c r="J1703">
        <v>124</v>
      </c>
      <c r="K1703" t="s">
        <v>701</v>
      </c>
      <c r="L1703" s="19">
        <v>-75468555</v>
      </c>
      <c r="M1703" s="19">
        <v>10384007</v>
      </c>
      <c r="N1703">
        <v>20250601213733</v>
      </c>
      <c r="O1703">
        <v>732</v>
      </c>
      <c r="P1703">
        <v>101</v>
      </c>
      <c r="Q1703" t="s">
        <v>275</v>
      </c>
      <c r="R1703" t="s">
        <v>753</v>
      </c>
      <c r="S1703">
        <v>4</v>
      </c>
      <c r="T1703">
        <v>12</v>
      </c>
      <c r="U1703" t="s">
        <v>4265</v>
      </c>
      <c r="V1703">
        <v>20250601213733</v>
      </c>
      <c r="W1703" t="s">
        <v>4266</v>
      </c>
    </row>
    <row r="1704" spans="1:23" ht="15" customHeight="1" x14ac:dyDescent="0.35">
      <c r="A1704" t="e" cm="1">
        <f t="array" ref="A1704">+RESP:GTSPD</f>
        <v>#NAME?</v>
      </c>
      <c r="B1704">
        <v>500700</v>
      </c>
      <c r="C1704">
        <v>868574042857057</v>
      </c>
      <c r="F1704">
        <v>0</v>
      </c>
      <c r="G1704">
        <v>1</v>
      </c>
      <c r="H1704">
        <v>1</v>
      </c>
      <c r="I1704" t="s">
        <v>328</v>
      </c>
      <c r="J1704">
        <v>123</v>
      </c>
      <c r="K1704" t="s">
        <v>1550</v>
      </c>
      <c r="L1704" s="19">
        <v>-75467930</v>
      </c>
      <c r="M1704" s="19">
        <v>10383582</v>
      </c>
      <c r="N1704">
        <v>20250601213824</v>
      </c>
      <c r="O1704">
        <v>732</v>
      </c>
      <c r="P1704">
        <v>101</v>
      </c>
      <c r="Q1704" t="s">
        <v>275</v>
      </c>
      <c r="R1704" t="s">
        <v>753</v>
      </c>
      <c r="S1704">
        <v>4</v>
      </c>
      <c r="T1704">
        <v>12</v>
      </c>
      <c r="U1704" t="s">
        <v>4267</v>
      </c>
      <c r="V1704">
        <v>20250601213824</v>
      </c>
      <c r="W1704" t="s">
        <v>4268</v>
      </c>
    </row>
    <row r="1705" spans="1:23" ht="15" customHeight="1" x14ac:dyDescent="0.35">
      <c r="A1705" t="e" cm="1">
        <f t="array" ref="A1705">+RESP:GTSPD</f>
        <v>#NAME?</v>
      </c>
      <c r="B1705">
        <v>500700</v>
      </c>
      <c r="C1705">
        <v>868574042857057</v>
      </c>
      <c r="F1705">
        <v>1</v>
      </c>
      <c r="G1705">
        <v>1</v>
      </c>
      <c r="H1705">
        <v>1</v>
      </c>
      <c r="I1705" t="s">
        <v>327</v>
      </c>
      <c r="J1705">
        <v>145</v>
      </c>
      <c r="K1705" t="s">
        <v>587</v>
      </c>
      <c r="L1705" s="19">
        <v>-75462400</v>
      </c>
      <c r="M1705" s="19">
        <v>10378640</v>
      </c>
      <c r="N1705">
        <v>20250601214021</v>
      </c>
      <c r="O1705">
        <v>732</v>
      </c>
      <c r="P1705">
        <v>101</v>
      </c>
      <c r="Q1705" t="s">
        <v>275</v>
      </c>
      <c r="R1705" t="s">
        <v>672</v>
      </c>
      <c r="S1705">
        <v>4</v>
      </c>
      <c r="T1705">
        <v>12</v>
      </c>
      <c r="U1705" t="s">
        <v>4269</v>
      </c>
      <c r="V1705">
        <v>20250601214021</v>
      </c>
      <c r="W1705" t="s">
        <v>4270</v>
      </c>
    </row>
    <row r="1706" spans="1:23" ht="15" customHeight="1" x14ac:dyDescent="0.35">
      <c r="A1706" t="e" cm="1">
        <f t="array" ref="A1706">+RESP:GTSPD</f>
        <v>#NAME?</v>
      </c>
      <c r="B1706">
        <v>500700</v>
      </c>
      <c r="C1706">
        <v>868574042857057</v>
      </c>
      <c r="F1706">
        <v>0</v>
      </c>
      <c r="G1706">
        <v>1</v>
      </c>
      <c r="H1706">
        <v>1</v>
      </c>
      <c r="I1706" t="s">
        <v>3489</v>
      </c>
      <c r="J1706">
        <v>321</v>
      </c>
      <c r="K1706" t="s">
        <v>1437</v>
      </c>
      <c r="L1706" s="19">
        <v>-75463072</v>
      </c>
      <c r="M1706" s="19">
        <v>10379535</v>
      </c>
      <c r="N1706">
        <v>20250601214045</v>
      </c>
      <c r="O1706">
        <v>732</v>
      </c>
      <c r="P1706">
        <v>101</v>
      </c>
      <c r="Q1706" t="s">
        <v>275</v>
      </c>
      <c r="R1706" t="s">
        <v>805</v>
      </c>
      <c r="S1706">
        <v>4</v>
      </c>
      <c r="T1706">
        <v>12</v>
      </c>
      <c r="U1706" t="s">
        <v>4271</v>
      </c>
      <c r="V1706">
        <v>20250601214046</v>
      </c>
      <c r="W1706" t="s">
        <v>4272</v>
      </c>
    </row>
    <row r="1707" spans="1:23" ht="15" customHeight="1" x14ac:dyDescent="0.35">
      <c r="A1707" t="e" cm="1">
        <f t="array" ref="A1707">+RESP:GTSPD</f>
        <v>#NAME?</v>
      </c>
      <c r="B1707">
        <v>500700</v>
      </c>
      <c r="C1707">
        <v>868574042857057</v>
      </c>
      <c r="F1707">
        <v>1</v>
      </c>
      <c r="G1707">
        <v>1</v>
      </c>
      <c r="H1707">
        <v>1</v>
      </c>
      <c r="I1707" t="s">
        <v>1111</v>
      </c>
      <c r="J1707">
        <v>34</v>
      </c>
      <c r="K1707" t="s">
        <v>766</v>
      </c>
      <c r="L1707" s="19">
        <v>-75462780</v>
      </c>
      <c r="M1707" s="19">
        <v>10381728</v>
      </c>
      <c r="N1707">
        <v>20250601214145</v>
      </c>
      <c r="O1707">
        <v>732</v>
      </c>
      <c r="P1707">
        <v>101</v>
      </c>
      <c r="Q1707" t="s">
        <v>275</v>
      </c>
      <c r="R1707" t="s">
        <v>3479</v>
      </c>
      <c r="S1707">
        <v>4</v>
      </c>
      <c r="T1707">
        <v>12</v>
      </c>
      <c r="U1707" t="s">
        <v>4273</v>
      </c>
      <c r="V1707">
        <v>20250601214146</v>
      </c>
      <c r="W1707" t="s">
        <v>4274</v>
      </c>
    </row>
    <row r="1708" spans="1:23" ht="15" customHeight="1" x14ac:dyDescent="0.35">
      <c r="A1708" t="e" cm="1">
        <f t="array" ref="A1708">+RESP:GTSPD</f>
        <v>#NAME?</v>
      </c>
      <c r="B1708">
        <v>500700</v>
      </c>
      <c r="C1708">
        <v>868574042857057</v>
      </c>
      <c r="F1708">
        <v>0</v>
      </c>
      <c r="G1708">
        <v>1</v>
      </c>
      <c r="H1708">
        <v>1</v>
      </c>
      <c r="I1708" t="s">
        <v>804</v>
      </c>
      <c r="J1708">
        <v>220</v>
      </c>
      <c r="K1708" t="s">
        <v>2130</v>
      </c>
      <c r="L1708" s="19">
        <v>-75463254</v>
      </c>
      <c r="M1708" s="19">
        <v>10381304</v>
      </c>
      <c r="N1708">
        <v>20250601234038</v>
      </c>
      <c r="O1708">
        <v>732</v>
      </c>
      <c r="P1708">
        <v>101</v>
      </c>
      <c r="Q1708" t="s">
        <v>275</v>
      </c>
      <c r="R1708" t="s">
        <v>3484</v>
      </c>
      <c r="S1708">
        <v>4</v>
      </c>
      <c r="T1708">
        <v>12</v>
      </c>
      <c r="U1708" t="s">
        <v>4275</v>
      </c>
      <c r="V1708">
        <v>20250601234039</v>
      </c>
      <c r="W1708" t="s">
        <v>4276</v>
      </c>
    </row>
    <row r="1709" spans="1:23" ht="15" customHeight="1" x14ac:dyDescent="0.35">
      <c r="A1709" t="e" cm="1">
        <f t="array" ref="A1709">+RESP:GTSPD</f>
        <v>#NAME?</v>
      </c>
      <c r="B1709">
        <v>500700</v>
      </c>
      <c r="C1709">
        <v>868574042857057</v>
      </c>
      <c r="F1709">
        <v>1</v>
      </c>
      <c r="G1709">
        <v>1</v>
      </c>
      <c r="H1709">
        <v>1</v>
      </c>
      <c r="I1709" t="s">
        <v>327</v>
      </c>
      <c r="J1709">
        <v>305</v>
      </c>
      <c r="K1709" t="s">
        <v>1019</v>
      </c>
      <c r="L1709" s="19">
        <v>-75467081</v>
      </c>
      <c r="M1709" s="19">
        <v>10383100</v>
      </c>
      <c r="N1709">
        <v>20250601234247</v>
      </c>
      <c r="O1709">
        <v>732</v>
      </c>
      <c r="P1709">
        <v>101</v>
      </c>
      <c r="Q1709" t="s">
        <v>275</v>
      </c>
      <c r="R1709" t="s">
        <v>805</v>
      </c>
      <c r="S1709">
        <v>4</v>
      </c>
      <c r="T1709">
        <v>12</v>
      </c>
      <c r="U1709" t="s">
        <v>4277</v>
      </c>
      <c r="V1709">
        <v>20250601234247</v>
      </c>
      <c r="W1709" t="s">
        <v>4278</v>
      </c>
    </row>
    <row r="1710" spans="1:23" ht="15" customHeight="1" x14ac:dyDescent="0.35">
      <c r="A1710" t="e" cm="1">
        <f t="array" ref="A1710">+RESP:GTSPD</f>
        <v>#NAME?</v>
      </c>
      <c r="B1710">
        <v>500700</v>
      </c>
      <c r="C1710">
        <v>868574042857057</v>
      </c>
      <c r="F1710">
        <v>0</v>
      </c>
      <c r="G1710">
        <v>1</v>
      </c>
      <c r="H1710">
        <v>1</v>
      </c>
      <c r="I1710" t="s">
        <v>1076</v>
      </c>
      <c r="J1710">
        <v>305</v>
      </c>
      <c r="K1710" t="s">
        <v>598</v>
      </c>
      <c r="L1710" s="19">
        <v>-75467653</v>
      </c>
      <c r="M1710" s="19">
        <v>10383495</v>
      </c>
      <c r="N1710">
        <v>20250601234320</v>
      </c>
      <c r="O1710">
        <v>732</v>
      </c>
      <c r="P1710">
        <v>101</v>
      </c>
      <c r="Q1710" s="20">
        <v>0</v>
      </c>
      <c r="R1710" t="s">
        <v>3458</v>
      </c>
      <c r="S1710">
        <v>4</v>
      </c>
      <c r="T1710">
        <v>12</v>
      </c>
      <c r="U1710" t="s">
        <v>4279</v>
      </c>
      <c r="V1710">
        <v>20250601234321</v>
      </c>
      <c r="W1710" t="s">
        <v>4280</v>
      </c>
    </row>
    <row r="1711" spans="1:23" ht="15" customHeight="1" x14ac:dyDescent="0.35">
      <c r="A1711" t="e" cm="1">
        <f t="array" ref="A1711">+RESP:GTSPD</f>
        <v>#NAME?</v>
      </c>
      <c r="B1711">
        <v>500700</v>
      </c>
      <c r="C1711">
        <v>868574042857057</v>
      </c>
      <c r="F1711">
        <v>1</v>
      </c>
      <c r="G1711">
        <v>1</v>
      </c>
      <c r="H1711">
        <v>1</v>
      </c>
      <c r="I1711" t="s">
        <v>327</v>
      </c>
      <c r="J1711">
        <v>304</v>
      </c>
      <c r="K1711" t="s">
        <v>860</v>
      </c>
      <c r="L1711" s="19">
        <v>-75470007</v>
      </c>
      <c r="M1711" s="19">
        <v>10385069</v>
      </c>
      <c r="N1711">
        <v>20250601234449</v>
      </c>
      <c r="O1711">
        <v>732</v>
      </c>
      <c r="P1711">
        <v>101</v>
      </c>
      <c r="Q1711" t="s">
        <v>275</v>
      </c>
      <c r="R1711" t="s">
        <v>753</v>
      </c>
      <c r="S1711">
        <v>4</v>
      </c>
      <c r="T1711">
        <v>12</v>
      </c>
      <c r="U1711" t="s">
        <v>4281</v>
      </c>
      <c r="V1711">
        <v>20250601234449</v>
      </c>
      <c r="W1711" t="s">
        <v>4282</v>
      </c>
    </row>
    <row r="1712" spans="1:23" ht="15" customHeight="1" x14ac:dyDescent="0.35">
      <c r="A1712" t="e" cm="1">
        <f t="array" ref="A1712">+RESP:GTSPD</f>
        <v>#NAME?</v>
      </c>
      <c r="B1712">
        <v>500700</v>
      </c>
      <c r="C1712">
        <v>868574042857057</v>
      </c>
      <c r="F1712">
        <v>0</v>
      </c>
      <c r="G1712">
        <v>1</v>
      </c>
      <c r="H1712">
        <v>1</v>
      </c>
      <c r="I1712" t="s">
        <v>3115</v>
      </c>
      <c r="J1712">
        <v>304</v>
      </c>
      <c r="K1712" t="s">
        <v>817</v>
      </c>
      <c r="L1712" s="19">
        <v>-75471000</v>
      </c>
      <c r="M1712" s="19">
        <v>10385745</v>
      </c>
      <c r="N1712">
        <v>20250601234722</v>
      </c>
      <c r="O1712">
        <v>732</v>
      </c>
      <c r="P1712">
        <v>101</v>
      </c>
      <c r="Q1712" t="s">
        <v>275</v>
      </c>
      <c r="R1712" t="s">
        <v>753</v>
      </c>
      <c r="S1712">
        <v>4</v>
      </c>
      <c r="T1712">
        <v>12</v>
      </c>
      <c r="U1712" t="s">
        <v>4283</v>
      </c>
      <c r="V1712">
        <v>20250601234722</v>
      </c>
      <c r="W1712" t="s">
        <v>4284</v>
      </c>
    </row>
    <row r="1713" spans="1:23" ht="15" customHeight="1" x14ac:dyDescent="0.35">
      <c r="A1713" t="e" cm="1">
        <f t="array" ref="A1713">+RESP:GTSPD</f>
        <v>#NAME?</v>
      </c>
      <c r="B1713">
        <v>500700</v>
      </c>
      <c r="C1713">
        <v>868574042857057</v>
      </c>
      <c r="F1713">
        <v>1</v>
      </c>
      <c r="G1713">
        <v>1</v>
      </c>
      <c r="H1713">
        <v>1</v>
      </c>
      <c r="I1713" t="s">
        <v>327</v>
      </c>
      <c r="J1713">
        <v>304</v>
      </c>
      <c r="K1713" t="s">
        <v>649</v>
      </c>
      <c r="L1713" s="19">
        <v>-75475538</v>
      </c>
      <c r="M1713" s="19">
        <v>10388807</v>
      </c>
      <c r="N1713">
        <v>20250601234913</v>
      </c>
      <c r="O1713">
        <v>732</v>
      </c>
      <c r="P1713">
        <v>101</v>
      </c>
      <c r="Q1713" t="s">
        <v>275</v>
      </c>
      <c r="R1713" t="s">
        <v>745</v>
      </c>
      <c r="S1713">
        <v>4</v>
      </c>
      <c r="T1713">
        <v>12</v>
      </c>
      <c r="U1713" t="s">
        <v>4285</v>
      </c>
      <c r="V1713">
        <v>20250601234914</v>
      </c>
      <c r="W1713" t="s">
        <v>4286</v>
      </c>
    </row>
    <row r="1714" spans="1:23" ht="15" customHeight="1" x14ac:dyDescent="0.35">
      <c r="A1714" t="e" cm="1">
        <f t="array" ref="A1714">+RESP:GTSPD</f>
        <v>#NAME?</v>
      </c>
      <c r="B1714">
        <v>500700</v>
      </c>
      <c r="C1714">
        <v>868574042857057</v>
      </c>
      <c r="F1714">
        <v>0</v>
      </c>
      <c r="G1714">
        <v>1</v>
      </c>
      <c r="H1714">
        <v>1</v>
      </c>
      <c r="I1714" t="s">
        <v>2960</v>
      </c>
      <c r="J1714">
        <v>32</v>
      </c>
      <c r="K1714" t="s">
        <v>2049</v>
      </c>
      <c r="L1714" s="19">
        <v>-75474989</v>
      </c>
      <c r="M1714" s="19">
        <v>10389792</v>
      </c>
      <c r="N1714">
        <v>20250601234943</v>
      </c>
      <c r="O1714">
        <v>732</v>
      </c>
      <c r="P1714">
        <v>101</v>
      </c>
      <c r="Q1714" t="s">
        <v>275</v>
      </c>
      <c r="R1714" t="s">
        <v>745</v>
      </c>
      <c r="S1714">
        <v>4</v>
      </c>
      <c r="T1714">
        <v>12</v>
      </c>
      <c r="U1714" t="s">
        <v>4287</v>
      </c>
      <c r="V1714">
        <v>20250601234943</v>
      </c>
      <c r="W1714" t="s">
        <v>4288</v>
      </c>
    </row>
    <row r="1715" spans="1:23" ht="15" customHeight="1" x14ac:dyDescent="0.35">
      <c r="A1715" t="e" cm="1">
        <f t="array" ref="A1715">+RESP:GTSPD</f>
        <v>#NAME?</v>
      </c>
      <c r="B1715">
        <v>500700</v>
      </c>
      <c r="C1715">
        <v>868574042857057</v>
      </c>
      <c r="F1715">
        <v>1</v>
      </c>
      <c r="G1715">
        <v>1</v>
      </c>
      <c r="H1715">
        <v>1</v>
      </c>
      <c r="I1715" t="s">
        <v>327</v>
      </c>
      <c r="J1715">
        <v>227</v>
      </c>
      <c r="K1715" t="s">
        <v>860</v>
      </c>
      <c r="L1715" s="19">
        <v>-75476196</v>
      </c>
      <c r="M1715" s="19">
        <v>10391073</v>
      </c>
      <c r="N1715">
        <v>20250601235101</v>
      </c>
      <c r="O1715">
        <v>732</v>
      </c>
      <c r="P1715">
        <v>101</v>
      </c>
      <c r="Q1715" t="s">
        <v>275</v>
      </c>
      <c r="R1715" t="s">
        <v>3496</v>
      </c>
      <c r="S1715">
        <v>4</v>
      </c>
      <c r="T1715">
        <v>12</v>
      </c>
      <c r="U1715" t="s">
        <v>4289</v>
      </c>
      <c r="V1715">
        <v>20250601235102</v>
      </c>
      <c r="W1715" t="s">
        <v>4290</v>
      </c>
    </row>
    <row r="1716" spans="1:23" ht="15" customHeight="1" x14ac:dyDescent="0.35">
      <c r="A1716" t="e" cm="1">
        <f t="array" ref="A1716">+RESP:GTSPD</f>
        <v>#NAME?</v>
      </c>
      <c r="B1716">
        <v>500700</v>
      </c>
      <c r="C1716">
        <v>868574042857057</v>
      </c>
      <c r="F1716">
        <v>0</v>
      </c>
      <c r="G1716">
        <v>1</v>
      </c>
      <c r="H1716">
        <v>1</v>
      </c>
      <c r="I1716" t="s">
        <v>642</v>
      </c>
      <c r="J1716">
        <v>216</v>
      </c>
      <c r="K1716" t="s">
        <v>388</v>
      </c>
      <c r="L1716" s="19">
        <v>-75476866</v>
      </c>
      <c r="M1716" s="19">
        <v>10390129</v>
      </c>
      <c r="N1716">
        <v>20250601235613</v>
      </c>
      <c r="O1716">
        <v>732</v>
      </c>
      <c r="P1716">
        <v>101</v>
      </c>
      <c r="Q1716" t="s">
        <v>275</v>
      </c>
      <c r="R1716" t="s">
        <v>737</v>
      </c>
      <c r="S1716">
        <v>4</v>
      </c>
      <c r="T1716">
        <v>12</v>
      </c>
      <c r="U1716" t="s">
        <v>4291</v>
      </c>
      <c r="V1716">
        <v>20250601235614</v>
      </c>
      <c r="W1716" t="s">
        <v>4292</v>
      </c>
    </row>
    <row r="1717" spans="1:23" ht="15" customHeight="1" x14ac:dyDescent="0.35">
      <c r="A1717" t="e" cm="1">
        <f t="array" ref="A1717">+RESP:GTSPD</f>
        <v>#NAME?</v>
      </c>
      <c r="B1717">
        <v>500700</v>
      </c>
      <c r="C1717">
        <v>868574042857057</v>
      </c>
      <c r="F1717">
        <v>1</v>
      </c>
      <c r="G1717">
        <v>1</v>
      </c>
      <c r="H1717">
        <v>1</v>
      </c>
      <c r="I1717" t="s">
        <v>327</v>
      </c>
      <c r="J1717">
        <v>217</v>
      </c>
      <c r="K1717" t="s">
        <v>833</v>
      </c>
      <c r="L1717" s="19">
        <v>-75477004</v>
      </c>
      <c r="M1717" s="19">
        <v>10389936</v>
      </c>
      <c r="N1717">
        <v>20250601235631</v>
      </c>
      <c r="O1717">
        <v>732</v>
      </c>
      <c r="P1717">
        <v>101</v>
      </c>
      <c r="Q1717" t="s">
        <v>275</v>
      </c>
      <c r="R1717" t="s">
        <v>737</v>
      </c>
      <c r="S1717">
        <v>4</v>
      </c>
      <c r="T1717">
        <v>12</v>
      </c>
      <c r="U1717" t="s">
        <v>4293</v>
      </c>
      <c r="V1717">
        <v>20250601235631</v>
      </c>
      <c r="W1717" t="s">
        <v>4294</v>
      </c>
    </row>
    <row r="1718" spans="1:23" ht="15" customHeight="1" x14ac:dyDescent="0.35">
      <c r="A1718" t="e" cm="1">
        <f t="array" ref="A1718">+RESP:GTSPD</f>
        <v>#NAME?</v>
      </c>
      <c r="B1718">
        <v>500700</v>
      </c>
      <c r="C1718">
        <v>868574042857057</v>
      </c>
      <c r="F1718">
        <v>0</v>
      </c>
      <c r="G1718">
        <v>1</v>
      </c>
      <c r="H1718">
        <v>1</v>
      </c>
      <c r="I1718" t="s">
        <v>1631</v>
      </c>
      <c r="J1718">
        <v>301</v>
      </c>
      <c r="K1718" t="s">
        <v>794</v>
      </c>
      <c r="L1718" s="19">
        <v>-75477710</v>
      </c>
      <c r="M1718" s="19">
        <v>10390178</v>
      </c>
      <c r="N1718">
        <v>20250601235710</v>
      </c>
      <c r="O1718">
        <v>732</v>
      </c>
      <c r="P1718">
        <v>101</v>
      </c>
      <c r="Q1718" t="s">
        <v>275</v>
      </c>
      <c r="R1718" t="s">
        <v>737</v>
      </c>
      <c r="S1718">
        <v>4</v>
      </c>
      <c r="T1718">
        <v>12</v>
      </c>
      <c r="U1718" t="s">
        <v>4295</v>
      </c>
      <c r="V1718">
        <v>20250601235710</v>
      </c>
      <c r="W1718" t="s">
        <v>4296</v>
      </c>
    </row>
    <row r="1719" spans="1:23" ht="15" customHeight="1" x14ac:dyDescent="0.35">
      <c r="A1719" t="e" cm="1">
        <f t="array" ref="A1719">+RESP:GTSPD</f>
        <v>#NAME?</v>
      </c>
      <c r="B1719">
        <v>500700</v>
      </c>
      <c r="C1719">
        <v>868574042857057</v>
      </c>
      <c r="F1719">
        <v>1</v>
      </c>
      <c r="G1719">
        <v>1</v>
      </c>
      <c r="H1719">
        <v>1</v>
      </c>
      <c r="I1719" t="s">
        <v>327</v>
      </c>
      <c r="J1719">
        <v>300</v>
      </c>
      <c r="K1719" t="s">
        <v>450</v>
      </c>
      <c r="L1719" s="19">
        <v>-75479253</v>
      </c>
      <c r="M1719" s="19">
        <v>10391001</v>
      </c>
      <c r="N1719">
        <v>20250601235801</v>
      </c>
      <c r="O1719">
        <v>732</v>
      </c>
      <c r="P1719">
        <v>101</v>
      </c>
      <c r="Q1719" t="s">
        <v>275</v>
      </c>
      <c r="R1719" t="s">
        <v>4297</v>
      </c>
      <c r="S1719">
        <v>4</v>
      </c>
      <c r="T1719">
        <v>12</v>
      </c>
      <c r="U1719" t="s">
        <v>4298</v>
      </c>
      <c r="V1719">
        <v>20250601235801</v>
      </c>
      <c r="W1719" t="s">
        <v>4299</v>
      </c>
    </row>
    <row r="1720" spans="1:23" ht="15" customHeight="1" x14ac:dyDescent="0.35">
      <c r="A1720" t="e" cm="1">
        <f t="array" ref="A1720">+RESP:GTSPD</f>
        <v>#NAME?</v>
      </c>
      <c r="B1720">
        <v>500700</v>
      </c>
      <c r="C1720">
        <v>868574042857057</v>
      </c>
      <c r="F1720">
        <v>0</v>
      </c>
      <c r="G1720">
        <v>1</v>
      </c>
      <c r="H1720">
        <v>1</v>
      </c>
      <c r="I1720" t="s">
        <v>3045</v>
      </c>
      <c r="J1720">
        <v>302</v>
      </c>
      <c r="K1720" t="s">
        <v>861</v>
      </c>
      <c r="L1720" s="19">
        <v>-75479820</v>
      </c>
      <c r="M1720" s="19">
        <v>10391350</v>
      </c>
      <c r="N1720">
        <v>20250601235819</v>
      </c>
      <c r="O1720">
        <v>732</v>
      </c>
      <c r="P1720">
        <v>101</v>
      </c>
      <c r="Q1720" t="s">
        <v>275</v>
      </c>
      <c r="R1720" t="s">
        <v>4300</v>
      </c>
      <c r="S1720">
        <v>4</v>
      </c>
      <c r="T1720">
        <v>12</v>
      </c>
      <c r="U1720" t="s">
        <v>4301</v>
      </c>
      <c r="V1720">
        <v>20250601235820</v>
      </c>
      <c r="W1720" t="s">
        <v>4302</v>
      </c>
    </row>
    <row r="1721" spans="1:23" ht="15" customHeight="1" x14ac:dyDescent="0.35">
      <c r="A1721" t="e" cm="1">
        <f t="array" ref="A1721">+RESP:GTSPD</f>
        <v>#NAME?</v>
      </c>
      <c r="B1721">
        <v>500700</v>
      </c>
      <c r="C1721">
        <v>868574042857057</v>
      </c>
      <c r="F1721">
        <v>1</v>
      </c>
      <c r="G1721">
        <v>1</v>
      </c>
      <c r="H1721">
        <v>1</v>
      </c>
      <c r="I1721" t="s">
        <v>327</v>
      </c>
      <c r="J1721">
        <v>249</v>
      </c>
      <c r="K1721" t="s">
        <v>1299</v>
      </c>
      <c r="L1721" s="19">
        <v>-75481548</v>
      </c>
      <c r="M1721" s="19">
        <v>10393898</v>
      </c>
      <c r="N1721">
        <v>20250601235955</v>
      </c>
      <c r="O1721">
        <v>732</v>
      </c>
      <c r="P1721">
        <v>101</v>
      </c>
      <c r="Q1721" t="s">
        <v>275</v>
      </c>
      <c r="R1721" t="s">
        <v>3548</v>
      </c>
      <c r="S1721">
        <v>4</v>
      </c>
      <c r="T1721">
        <v>12</v>
      </c>
      <c r="U1721" t="s">
        <v>4303</v>
      </c>
      <c r="V1721">
        <v>20250601235955</v>
      </c>
      <c r="W1721" t="s">
        <v>4304</v>
      </c>
    </row>
    <row r="1722" spans="1:23" ht="15" customHeight="1" x14ac:dyDescent="0.35">
      <c r="A1722" t="e" cm="1">
        <f t="array" ref="A1722">+RESP:GTSPD</f>
        <v>#NAME?</v>
      </c>
      <c r="B1722">
        <v>500700</v>
      </c>
      <c r="C1722">
        <v>868574042857057</v>
      </c>
      <c r="F1722">
        <v>0</v>
      </c>
      <c r="G1722">
        <v>1</v>
      </c>
      <c r="H1722">
        <v>1</v>
      </c>
      <c r="I1722" t="s">
        <v>446</v>
      </c>
      <c r="J1722">
        <v>248</v>
      </c>
      <c r="K1722" t="s">
        <v>1105</v>
      </c>
      <c r="L1722" s="19">
        <v>-75482171</v>
      </c>
      <c r="M1722" s="19">
        <v>10393627</v>
      </c>
      <c r="N1722">
        <v>20250602000022</v>
      </c>
      <c r="O1722">
        <v>732</v>
      </c>
      <c r="P1722">
        <v>101</v>
      </c>
      <c r="Q1722" t="s">
        <v>275</v>
      </c>
      <c r="R1722" t="s">
        <v>3548</v>
      </c>
      <c r="S1722">
        <v>4</v>
      </c>
      <c r="T1722">
        <v>12</v>
      </c>
      <c r="U1722" t="s">
        <v>4305</v>
      </c>
      <c r="V1722">
        <v>20250602000022</v>
      </c>
      <c r="W1722" t="s">
        <v>4306</v>
      </c>
    </row>
    <row r="1723" spans="1:23" ht="15" customHeight="1" x14ac:dyDescent="0.35">
      <c r="A1723" t="e" cm="1">
        <f t="array" ref="A1723">+RESP:GTSPD</f>
        <v>#NAME?</v>
      </c>
      <c r="B1723">
        <v>500700</v>
      </c>
      <c r="C1723">
        <v>868574042857057</v>
      </c>
      <c r="F1723">
        <v>1</v>
      </c>
      <c r="G1723">
        <v>1</v>
      </c>
      <c r="H1723">
        <v>1</v>
      </c>
      <c r="I1723" t="s">
        <v>867</v>
      </c>
      <c r="J1723">
        <v>246</v>
      </c>
      <c r="K1723" t="s">
        <v>971</v>
      </c>
      <c r="L1723" s="19">
        <v>-75483669</v>
      </c>
      <c r="M1723" s="19">
        <v>10393036</v>
      </c>
      <c r="N1723">
        <v>20250602000104</v>
      </c>
      <c r="O1723">
        <v>732</v>
      </c>
      <c r="P1723">
        <v>101</v>
      </c>
      <c r="Q1723" t="s">
        <v>275</v>
      </c>
      <c r="R1723" t="s">
        <v>4300</v>
      </c>
      <c r="S1723">
        <v>4</v>
      </c>
      <c r="T1723">
        <v>12</v>
      </c>
      <c r="U1723" t="s">
        <v>4307</v>
      </c>
      <c r="V1723">
        <v>20250602000105</v>
      </c>
      <c r="W1723" t="s">
        <v>4308</v>
      </c>
    </row>
    <row r="1724" spans="1:23" ht="15" customHeight="1" x14ac:dyDescent="0.35">
      <c r="A1724" t="e" cm="1">
        <f t="array" ref="A1724">+RESP:GTSPD</f>
        <v>#NAME?</v>
      </c>
      <c r="B1724">
        <v>500700</v>
      </c>
      <c r="C1724">
        <v>868574042857057</v>
      </c>
      <c r="F1724">
        <v>0</v>
      </c>
      <c r="G1724">
        <v>1</v>
      </c>
      <c r="H1724">
        <v>1</v>
      </c>
      <c r="I1724" t="s">
        <v>1910</v>
      </c>
      <c r="J1724">
        <v>248</v>
      </c>
      <c r="K1724" t="s">
        <v>320</v>
      </c>
      <c r="L1724" s="19">
        <v>-75484508</v>
      </c>
      <c r="M1724" s="19">
        <v>10392689</v>
      </c>
      <c r="N1724">
        <v>20250602000137</v>
      </c>
      <c r="O1724">
        <v>732</v>
      </c>
      <c r="P1724">
        <v>101</v>
      </c>
      <c r="Q1724" t="s">
        <v>275</v>
      </c>
      <c r="R1724" t="s">
        <v>904</v>
      </c>
      <c r="S1724">
        <v>4</v>
      </c>
      <c r="T1724">
        <v>12</v>
      </c>
      <c r="U1724" t="s">
        <v>4309</v>
      </c>
      <c r="V1724">
        <v>20250602000137</v>
      </c>
      <c r="W1724" t="s">
        <v>4310</v>
      </c>
    </row>
    <row r="1725" spans="1:23" ht="15" customHeight="1" x14ac:dyDescent="0.35">
      <c r="A1725" t="e" cm="1">
        <f t="array" ref="A1725">+RESP:GTSPD</f>
        <v>#NAME?</v>
      </c>
      <c r="B1725">
        <v>500700</v>
      </c>
      <c r="C1725">
        <v>868574042857057</v>
      </c>
      <c r="F1725">
        <v>1</v>
      </c>
      <c r="G1725">
        <v>1</v>
      </c>
      <c r="H1725">
        <v>1</v>
      </c>
      <c r="I1725" t="s">
        <v>327</v>
      </c>
      <c r="J1725">
        <v>248</v>
      </c>
      <c r="K1725" t="s">
        <v>1162</v>
      </c>
      <c r="L1725" s="19">
        <v>-75485526</v>
      </c>
      <c r="M1725" s="19">
        <v>10392274</v>
      </c>
      <c r="N1725">
        <v>20250602000210</v>
      </c>
      <c r="O1725">
        <v>732</v>
      </c>
      <c r="P1725">
        <v>101</v>
      </c>
      <c r="Q1725" t="s">
        <v>275</v>
      </c>
      <c r="R1725" t="s">
        <v>904</v>
      </c>
      <c r="S1725">
        <v>4</v>
      </c>
      <c r="T1725">
        <v>12</v>
      </c>
      <c r="U1725" t="s">
        <v>4311</v>
      </c>
      <c r="V1725">
        <v>20250602000210</v>
      </c>
      <c r="W1725" t="s">
        <v>4312</v>
      </c>
    </row>
    <row r="1726" spans="1:23" ht="15" customHeight="1" x14ac:dyDescent="0.35">
      <c r="A1726" t="e" cm="1">
        <f t="array" ref="A1726">+RESP:GTSPD</f>
        <v>#NAME?</v>
      </c>
      <c r="B1726">
        <v>500700</v>
      </c>
      <c r="C1726">
        <v>868574042857057</v>
      </c>
      <c r="F1726">
        <v>0</v>
      </c>
      <c r="G1726">
        <v>1</v>
      </c>
      <c r="H1726">
        <v>1</v>
      </c>
      <c r="I1726" t="s">
        <v>741</v>
      </c>
      <c r="J1726">
        <v>247</v>
      </c>
      <c r="K1726" t="s">
        <v>1186</v>
      </c>
      <c r="L1726" s="19">
        <v>-75486110</v>
      </c>
      <c r="M1726" s="19">
        <v>10392036</v>
      </c>
      <c r="N1726">
        <v>20250602000243</v>
      </c>
      <c r="O1726">
        <v>732</v>
      </c>
      <c r="P1726">
        <v>101</v>
      </c>
      <c r="Q1726" t="s">
        <v>275</v>
      </c>
      <c r="R1726" t="s">
        <v>904</v>
      </c>
      <c r="S1726">
        <v>4</v>
      </c>
      <c r="T1726">
        <v>12</v>
      </c>
      <c r="U1726" t="s">
        <v>4313</v>
      </c>
      <c r="V1726">
        <v>20250602000243</v>
      </c>
      <c r="W1726" t="s">
        <v>4314</v>
      </c>
    </row>
    <row r="1727" spans="1:23" ht="15" customHeight="1" x14ac:dyDescent="0.35">
      <c r="A1727" t="e" cm="1">
        <f t="array" ref="A1727">+RESP:GTSPD</f>
        <v>#NAME?</v>
      </c>
      <c r="B1727">
        <v>500700</v>
      </c>
      <c r="C1727">
        <v>868574042857057</v>
      </c>
      <c r="F1727">
        <v>1</v>
      </c>
      <c r="G1727">
        <v>1</v>
      </c>
      <c r="H1727">
        <v>1</v>
      </c>
      <c r="I1727" t="s">
        <v>919</v>
      </c>
      <c r="J1727">
        <v>254</v>
      </c>
      <c r="K1727" t="s">
        <v>338</v>
      </c>
      <c r="L1727" s="19">
        <v>-75490875</v>
      </c>
      <c r="M1727" s="19">
        <v>10390533</v>
      </c>
      <c r="N1727">
        <v>20250602000440</v>
      </c>
      <c r="O1727">
        <v>732</v>
      </c>
      <c r="P1727">
        <v>101</v>
      </c>
      <c r="Q1727" t="s">
        <v>275</v>
      </c>
      <c r="R1727" t="s">
        <v>283</v>
      </c>
      <c r="S1727">
        <v>4</v>
      </c>
      <c r="T1727">
        <v>12</v>
      </c>
      <c r="U1727" t="s">
        <v>4315</v>
      </c>
      <c r="V1727">
        <v>20250602000440</v>
      </c>
      <c r="W1727" t="s">
        <v>4316</v>
      </c>
    </row>
    <row r="1728" spans="1:23" ht="15" customHeight="1" x14ac:dyDescent="0.35">
      <c r="A1728" t="e" cm="1">
        <f t="array" ref="A1728">+RESP:GTSPD</f>
        <v>#NAME?</v>
      </c>
      <c r="B1728">
        <v>500700</v>
      </c>
      <c r="C1728">
        <v>868574042857057</v>
      </c>
      <c r="F1728">
        <v>0</v>
      </c>
      <c r="G1728">
        <v>1</v>
      </c>
      <c r="H1728">
        <v>1</v>
      </c>
      <c r="I1728" t="s">
        <v>1266</v>
      </c>
      <c r="J1728">
        <v>260</v>
      </c>
      <c r="K1728" t="s">
        <v>778</v>
      </c>
      <c r="L1728" s="19">
        <v>-75491902</v>
      </c>
      <c r="M1728" s="19">
        <v>10390298</v>
      </c>
      <c r="N1728">
        <v>20250602000607</v>
      </c>
      <c r="O1728">
        <v>732</v>
      </c>
      <c r="P1728">
        <v>101</v>
      </c>
      <c r="Q1728" t="s">
        <v>275</v>
      </c>
      <c r="R1728" t="s">
        <v>283</v>
      </c>
      <c r="S1728">
        <v>4</v>
      </c>
      <c r="T1728">
        <v>12</v>
      </c>
      <c r="U1728" t="s">
        <v>4317</v>
      </c>
      <c r="V1728">
        <v>20250602000607</v>
      </c>
      <c r="W1728" t="s">
        <v>4318</v>
      </c>
    </row>
    <row r="1729" spans="1:23" ht="15" customHeight="1" x14ac:dyDescent="0.35">
      <c r="A1729" t="e" cm="1">
        <f t="array" ref="A1729">+RESP:GTSPD</f>
        <v>#NAME?</v>
      </c>
      <c r="B1729">
        <v>500700</v>
      </c>
      <c r="C1729">
        <v>868574042857057</v>
      </c>
      <c r="F1729">
        <v>1</v>
      </c>
      <c r="G1729">
        <v>1</v>
      </c>
      <c r="H1729">
        <v>1</v>
      </c>
      <c r="I1729" t="s">
        <v>327</v>
      </c>
      <c r="J1729">
        <v>259</v>
      </c>
      <c r="K1729" t="s">
        <v>968</v>
      </c>
      <c r="L1729" s="19">
        <v>-75502965</v>
      </c>
      <c r="M1729" s="19">
        <v>10388361</v>
      </c>
      <c r="N1729">
        <v>20250602000904</v>
      </c>
      <c r="O1729">
        <v>732</v>
      </c>
      <c r="P1729">
        <v>101</v>
      </c>
      <c r="Q1729" t="s">
        <v>275</v>
      </c>
      <c r="R1729" t="s">
        <v>1215</v>
      </c>
      <c r="S1729">
        <v>4</v>
      </c>
      <c r="T1729">
        <v>12</v>
      </c>
      <c r="U1729" t="s">
        <v>4319</v>
      </c>
      <c r="V1729">
        <v>20250602000905</v>
      </c>
      <c r="W1729" t="s">
        <v>4320</v>
      </c>
    </row>
    <row r="1730" spans="1:23" ht="15" customHeight="1" x14ac:dyDescent="0.35">
      <c r="A1730" t="e" cm="1">
        <f t="array" ref="A1730">+RESP:GTSPD</f>
        <v>#NAME?</v>
      </c>
      <c r="B1730">
        <v>500700</v>
      </c>
      <c r="C1730">
        <v>868574042857057</v>
      </c>
      <c r="F1730">
        <v>0</v>
      </c>
      <c r="G1730">
        <v>1</v>
      </c>
      <c r="H1730">
        <v>1</v>
      </c>
      <c r="I1730" t="s">
        <v>1910</v>
      </c>
      <c r="J1730">
        <v>261</v>
      </c>
      <c r="K1730" t="s">
        <v>711</v>
      </c>
      <c r="L1730" s="19">
        <v>-75503860</v>
      </c>
      <c r="M1730" s="19">
        <v>10388197</v>
      </c>
      <c r="N1730">
        <v>20250602000940</v>
      </c>
      <c r="O1730">
        <v>732</v>
      </c>
      <c r="P1730">
        <v>101</v>
      </c>
      <c r="Q1730" t="s">
        <v>275</v>
      </c>
      <c r="R1730" t="s">
        <v>1354</v>
      </c>
      <c r="S1730">
        <v>4</v>
      </c>
      <c r="T1730">
        <v>12</v>
      </c>
      <c r="U1730" t="s">
        <v>4321</v>
      </c>
      <c r="V1730">
        <v>20250602000940</v>
      </c>
      <c r="W1730" t="s">
        <v>4322</v>
      </c>
    </row>
    <row r="1731" spans="1:23" ht="15" customHeight="1" x14ac:dyDescent="0.35">
      <c r="A1731" t="e" cm="1">
        <f t="array" ref="A1731">+RESP:GTSPD</f>
        <v>#NAME?</v>
      </c>
      <c r="B1731">
        <v>500700</v>
      </c>
      <c r="C1731">
        <v>868574042857057</v>
      </c>
      <c r="F1731">
        <v>1</v>
      </c>
      <c r="G1731">
        <v>1</v>
      </c>
      <c r="H1731">
        <v>1</v>
      </c>
      <c r="I1731" t="s">
        <v>766</v>
      </c>
      <c r="J1731">
        <v>246</v>
      </c>
      <c r="K1731" t="s">
        <v>1105</v>
      </c>
      <c r="L1731" s="19">
        <v>-75505075</v>
      </c>
      <c r="M1731" s="19">
        <v>10387863</v>
      </c>
      <c r="N1731">
        <v>20250602001023</v>
      </c>
      <c r="O1731">
        <v>732</v>
      </c>
      <c r="P1731">
        <v>101</v>
      </c>
      <c r="Q1731" t="s">
        <v>275</v>
      </c>
      <c r="R1731" t="s">
        <v>1215</v>
      </c>
      <c r="S1731">
        <v>4</v>
      </c>
      <c r="T1731">
        <v>12</v>
      </c>
      <c r="U1731" t="s">
        <v>4323</v>
      </c>
      <c r="V1731">
        <v>20250602001024</v>
      </c>
      <c r="W1731" t="s">
        <v>4324</v>
      </c>
    </row>
    <row r="1732" spans="1:23" ht="15" customHeight="1" x14ac:dyDescent="0.35">
      <c r="A1732" t="e" cm="1">
        <f t="array" ref="A1732">+RESP:GTSPD</f>
        <v>#NAME?</v>
      </c>
      <c r="B1732">
        <v>500700</v>
      </c>
      <c r="C1732">
        <v>868574042857057</v>
      </c>
      <c r="F1732">
        <v>0</v>
      </c>
      <c r="G1732">
        <v>1</v>
      </c>
      <c r="H1732">
        <v>1</v>
      </c>
      <c r="I1732" t="s">
        <v>695</v>
      </c>
      <c r="J1732">
        <v>106</v>
      </c>
      <c r="K1732" t="s">
        <v>1574</v>
      </c>
      <c r="L1732" s="19">
        <v>-75503534</v>
      </c>
      <c r="M1732" s="19">
        <v>10387793</v>
      </c>
      <c r="N1732">
        <v>20250602105437</v>
      </c>
      <c r="O1732">
        <v>732</v>
      </c>
      <c r="P1732">
        <v>101</v>
      </c>
      <c r="Q1732" t="s">
        <v>275</v>
      </c>
      <c r="R1732" t="s">
        <v>1354</v>
      </c>
      <c r="S1732">
        <v>4</v>
      </c>
      <c r="T1732">
        <v>12</v>
      </c>
      <c r="U1732" t="s">
        <v>4325</v>
      </c>
      <c r="V1732">
        <v>20250602105437</v>
      </c>
      <c r="W1732" t="s">
        <v>4326</v>
      </c>
    </row>
    <row r="1733" spans="1:23" ht="15" customHeight="1" x14ac:dyDescent="0.35">
      <c r="A1733" t="e" cm="1">
        <f t="array" ref="A1733">+RESP:GTSPD</f>
        <v>#NAME?</v>
      </c>
      <c r="B1733">
        <v>500700</v>
      </c>
      <c r="C1733">
        <v>868574042857057</v>
      </c>
      <c r="F1733">
        <v>1</v>
      </c>
      <c r="G1733">
        <v>1</v>
      </c>
      <c r="H1733">
        <v>1</v>
      </c>
      <c r="I1733" t="s">
        <v>327</v>
      </c>
      <c r="J1733">
        <v>321</v>
      </c>
      <c r="K1733" t="s">
        <v>971</v>
      </c>
      <c r="L1733" s="19">
        <v>-75502819</v>
      </c>
      <c r="M1733" s="19">
        <v>10387778</v>
      </c>
      <c r="N1733">
        <v>20250602105619</v>
      </c>
      <c r="O1733">
        <v>732</v>
      </c>
      <c r="P1733">
        <v>101</v>
      </c>
      <c r="Q1733" t="s">
        <v>275</v>
      </c>
      <c r="R1733" t="s">
        <v>912</v>
      </c>
      <c r="S1733">
        <v>4</v>
      </c>
      <c r="T1733">
        <v>12</v>
      </c>
      <c r="U1733" t="s">
        <v>4327</v>
      </c>
      <c r="V1733">
        <v>20250602105620</v>
      </c>
      <c r="W1733" t="s">
        <v>4328</v>
      </c>
    </row>
    <row r="1734" spans="1:23" ht="15" customHeight="1" x14ac:dyDescent="0.35">
      <c r="A1734" t="e" cm="1">
        <f t="array" ref="A1734">+RESP:GTSPD</f>
        <v>#NAME?</v>
      </c>
      <c r="B1734">
        <v>500700</v>
      </c>
      <c r="C1734">
        <v>868574042857057</v>
      </c>
      <c r="F1734">
        <v>0</v>
      </c>
      <c r="G1734">
        <v>1</v>
      </c>
      <c r="H1734">
        <v>1</v>
      </c>
      <c r="I1734" t="s">
        <v>1062</v>
      </c>
      <c r="J1734">
        <v>63</v>
      </c>
      <c r="K1734" t="s">
        <v>1111</v>
      </c>
      <c r="L1734" s="19">
        <v>-75502405</v>
      </c>
      <c r="M1734" s="19">
        <v>10388305</v>
      </c>
      <c r="N1734">
        <v>20250602105731</v>
      </c>
      <c r="O1734">
        <v>732</v>
      </c>
      <c r="P1734">
        <v>101</v>
      </c>
      <c r="Q1734" t="s">
        <v>275</v>
      </c>
      <c r="R1734" t="s">
        <v>1354</v>
      </c>
      <c r="S1734">
        <v>4</v>
      </c>
      <c r="T1734">
        <v>12</v>
      </c>
      <c r="U1734" t="s">
        <v>4329</v>
      </c>
      <c r="V1734">
        <v>20250602105732</v>
      </c>
      <c r="W1734" t="s">
        <v>4330</v>
      </c>
    </row>
    <row r="1735" spans="1:23" ht="15" customHeight="1" x14ac:dyDescent="0.35">
      <c r="A1735" t="e" cm="1">
        <f t="array" ref="A1735">+RESP:GTSPD</f>
        <v>#NAME?</v>
      </c>
      <c r="B1735">
        <v>500700</v>
      </c>
      <c r="C1735">
        <v>868574042857057</v>
      </c>
      <c r="F1735">
        <v>1</v>
      </c>
      <c r="G1735">
        <v>1</v>
      </c>
      <c r="H1735">
        <v>1</v>
      </c>
      <c r="I1735" t="s">
        <v>327</v>
      </c>
      <c r="J1735">
        <v>68</v>
      </c>
      <c r="K1735" t="s">
        <v>857</v>
      </c>
      <c r="L1735" s="19">
        <v>-75488480</v>
      </c>
      <c r="M1735" s="19">
        <v>10390965</v>
      </c>
      <c r="N1735">
        <v>20250602110043</v>
      </c>
      <c r="O1735">
        <v>732</v>
      </c>
      <c r="P1735">
        <v>101</v>
      </c>
      <c r="Q1735" t="s">
        <v>275</v>
      </c>
      <c r="R1735" t="s">
        <v>904</v>
      </c>
      <c r="S1735">
        <v>4</v>
      </c>
      <c r="T1735">
        <v>12</v>
      </c>
      <c r="U1735" t="s">
        <v>4331</v>
      </c>
      <c r="V1735">
        <v>20250602110044</v>
      </c>
      <c r="W1735" t="s">
        <v>4332</v>
      </c>
    </row>
    <row r="1736" spans="1:23" ht="15" customHeight="1" x14ac:dyDescent="0.35">
      <c r="A1736" t="e" cm="1">
        <f t="array" ref="A1736">+RESP:GTSPD</f>
        <v>#NAME?</v>
      </c>
      <c r="B1736">
        <v>500700</v>
      </c>
      <c r="C1736">
        <v>868574042857057</v>
      </c>
      <c r="F1736">
        <v>0</v>
      </c>
      <c r="G1736">
        <v>1</v>
      </c>
      <c r="H1736">
        <v>1</v>
      </c>
      <c r="I1736" t="s">
        <v>1674</v>
      </c>
      <c r="J1736">
        <v>67</v>
      </c>
      <c r="K1736" t="s">
        <v>871</v>
      </c>
      <c r="L1736" s="19">
        <v>-75487833</v>
      </c>
      <c r="M1736" s="19">
        <v>10391224</v>
      </c>
      <c r="N1736">
        <v>20250602110201</v>
      </c>
      <c r="O1736">
        <v>732</v>
      </c>
      <c r="P1736">
        <v>101</v>
      </c>
      <c r="Q1736" t="s">
        <v>275</v>
      </c>
      <c r="R1736" t="s">
        <v>904</v>
      </c>
      <c r="S1736">
        <v>4</v>
      </c>
      <c r="T1736">
        <v>12</v>
      </c>
      <c r="U1736" t="s">
        <v>4331</v>
      </c>
      <c r="V1736">
        <v>20250602110202</v>
      </c>
      <c r="W1736" t="s">
        <v>4333</v>
      </c>
    </row>
    <row r="1737" spans="1:23" ht="15" customHeight="1" x14ac:dyDescent="0.35">
      <c r="A1737" t="e" cm="1">
        <f t="array" ref="A1737">+RESP:GTSPD</f>
        <v>#NAME?</v>
      </c>
      <c r="B1737">
        <v>500700</v>
      </c>
      <c r="C1737">
        <v>868574042857057</v>
      </c>
      <c r="F1737">
        <v>1</v>
      </c>
      <c r="G1737">
        <v>1</v>
      </c>
      <c r="H1737">
        <v>1</v>
      </c>
      <c r="I1737" t="s">
        <v>327</v>
      </c>
      <c r="J1737">
        <v>68</v>
      </c>
      <c r="K1737" t="s">
        <v>399</v>
      </c>
      <c r="L1737" s="19">
        <v>-75486424</v>
      </c>
      <c r="M1737" s="19">
        <v>10391788</v>
      </c>
      <c r="N1737">
        <v>20250602110237</v>
      </c>
      <c r="O1737">
        <v>732</v>
      </c>
      <c r="P1737">
        <v>101</v>
      </c>
      <c r="Q1737" t="s">
        <v>275</v>
      </c>
      <c r="R1737" t="s">
        <v>904</v>
      </c>
      <c r="S1737">
        <v>4</v>
      </c>
      <c r="T1737">
        <v>12</v>
      </c>
      <c r="U1737" t="s">
        <v>4334</v>
      </c>
      <c r="V1737">
        <v>20250602110237</v>
      </c>
      <c r="W1737" t="s">
        <v>4335</v>
      </c>
    </row>
    <row r="1738" spans="1:23" ht="15" customHeight="1" x14ac:dyDescent="0.35">
      <c r="A1738" t="e" cm="1">
        <f t="array" ref="A1738">+RESP:GTSPD</f>
        <v>#NAME?</v>
      </c>
      <c r="B1738">
        <v>500700</v>
      </c>
      <c r="C1738">
        <v>868574042857057</v>
      </c>
      <c r="F1738">
        <v>0</v>
      </c>
      <c r="G1738">
        <v>1</v>
      </c>
      <c r="H1738">
        <v>1</v>
      </c>
      <c r="I1738" t="s">
        <v>2278</v>
      </c>
      <c r="J1738">
        <v>67</v>
      </c>
      <c r="K1738" t="s">
        <v>1058</v>
      </c>
      <c r="L1738" s="19">
        <v>-75485543</v>
      </c>
      <c r="M1738" s="19">
        <v>10392161</v>
      </c>
      <c r="N1738">
        <v>20250602110313</v>
      </c>
      <c r="O1738">
        <v>732</v>
      </c>
      <c r="P1738">
        <v>101</v>
      </c>
      <c r="Q1738" t="s">
        <v>275</v>
      </c>
      <c r="R1738" t="s">
        <v>904</v>
      </c>
      <c r="S1738">
        <v>4</v>
      </c>
      <c r="T1738">
        <v>12</v>
      </c>
      <c r="U1738" t="s">
        <v>4336</v>
      </c>
      <c r="V1738">
        <v>20250602110314</v>
      </c>
      <c r="W1738" t="s">
        <v>4337</v>
      </c>
    </row>
    <row r="1739" spans="1:23" ht="15" customHeight="1" x14ac:dyDescent="0.35">
      <c r="A1739" t="e" cm="1">
        <f t="array" ref="A1739">+RESP:GTSPD</f>
        <v>#NAME?</v>
      </c>
      <c r="B1739">
        <v>500700</v>
      </c>
      <c r="C1739">
        <v>868574042857057</v>
      </c>
      <c r="F1739">
        <v>1</v>
      </c>
      <c r="G1739">
        <v>1</v>
      </c>
      <c r="H1739">
        <v>1</v>
      </c>
      <c r="I1739" t="s">
        <v>327</v>
      </c>
      <c r="J1739">
        <v>65</v>
      </c>
      <c r="K1739" t="s">
        <v>428</v>
      </c>
      <c r="L1739" s="19">
        <v>-75477145</v>
      </c>
      <c r="M1739" s="19">
        <v>10395505</v>
      </c>
      <c r="N1739">
        <v>20250602110551</v>
      </c>
      <c r="O1739">
        <v>732</v>
      </c>
      <c r="P1739">
        <v>101</v>
      </c>
      <c r="Q1739" t="s">
        <v>275</v>
      </c>
      <c r="R1739" t="s">
        <v>712</v>
      </c>
      <c r="S1739">
        <v>4</v>
      </c>
      <c r="T1739">
        <v>12</v>
      </c>
      <c r="U1739" t="s">
        <v>4338</v>
      </c>
      <c r="V1739">
        <v>20250602110552</v>
      </c>
      <c r="W1739" t="s">
        <v>4339</v>
      </c>
    </row>
    <row r="1740" spans="1:23" ht="15" customHeight="1" x14ac:dyDescent="0.35">
      <c r="A1740" t="e" cm="1">
        <f t="array" ref="A1740">+RESP:GTSPD</f>
        <v>#NAME?</v>
      </c>
      <c r="B1740">
        <v>500700</v>
      </c>
      <c r="C1740">
        <v>868574042857057</v>
      </c>
      <c r="F1740">
        <v>0</v>
      </c>
      <c r="G1740">
        <v>1</v>
      </c>
      <c r="H1740">
        <v>1</v>
      </c>
      <c r="I1740" t="s">
        <v>1843</v>
      </c>
      <c r="J1740">
        <v>71</v>
      </c>
      <c r="K1740" t="s">
        <v>931</v>
      </c>
      <c r="L1740" s="19">
        <v>-75475616</v>
      </c>
      <c r="M1740" s="19">
        <v>10396224</v>
      </c>
      <c r="N1740">
        <v>20250602110724</v>
      </c>
      <c r="O1740">
        <v>732</v>
      </c>
      <c r="P1740">
        <v>101</v>
      </c>
      <c r="Q1740" t="s">
        <v>275</v>
      </c>
      <c r="R1740" t="s">
        <v>712</v>
      </c>
      <c r="S1740">
        <v>4</v>
      </c>
      <c r="T1740">
        <v>12</v>
      </c>
      <c r="U1740" t="s">
        <v>4340</v>
      </c>
      <c r="V1740">
        <v>20250602110724</v>
      </c>
      <c r="W1740" t="s">
        <v>4341</v>
      </c>
    </row>
    <row r="1741" spans="1:23" ht="15" customHeight="1" x14ac:dyDescent="0.35">
      <c r="A1741" t="e" cm="1">
        <f t="array" ref="A1741">+RESP:GTSPD</f>
        <v>#NAME?</v>
      </c>
      <c r="B1741">
        <v>500700</v>
      </c>
      <c r="C1741">
        <v>868574042857057</v>
      </c>
      <c r="F1741">
        <v>1</v>
      </c>
      <c r="G1741">
        <v>1</v>
      </c>
      <c r="H1741">
        <v>1</v>
      </c>
      <c r="I1741" t="s">
        <v>327</v>
      </c>
      <c r="J1741">
        <v>352</v>
      </c>
      <c r="K1741" t="s">
        <v>388</v>
      </c>
      <c r="L1741" s="19">
        <v>-75456969</v>
      </c>
      <c r="M1741" s="19">
        <v>10401599</v>
      </c>
      <c r="N1741">
        <v>20250602111302</v>
      </c>
      <c r="O1741">
        <v>732</v>
      </c>
      <c r="P1741">
        <v>101</v>
      </c>
      <c r="Q1741" t="s">
        <v>275</v>
      </c>
      <c r="R1741" t="s">
        <v>429</v>
      </c>
      <c r="S1741">
        <v>4</v>
      </c>
      <c r="T1741">
        <v>12</v>
      </c>
      <c r="U1741" t="s">
        <v>4342</v>
      </c>
      <c r="V1741">
        <v>20250602111303</v>
      </c>
      <c r="W1741" t="s">
        <v>4343</v>
      </c>
    </row>
    <row r="1742" spans="1:23" ht="15" customHeight="1" x14ac:dyDescent="0.35">
      <c r="A1742" t="e" cm="1">
        <f t="array" ref="A1742">+RESP:GTSPD</f>
        <v>#NAME?</v>
      </c>
      <c r="B1742">
        <v>500700</v>
      </c>
      <c r="C1742">
        <v>868574042857057</v>
      </c>
      <c r="F1742">
        <v>0</v>
      </c>
      <c r="G1742">
        <v>1</v>
      </c>
      <c r="H1742">
        <v>1</v>
      </c>
      <c r="I1742" t="s">
        <v>4344</v>
      </c>
      <c r="J1742">
        <v>329</v>
      </c>
      <c r="K1742" t="s">
        <v>922</v>
      </c>
      <c r="L1742" s="19">
        <v>-75457470</v>
      </c>
      <c r="M1742" s="19">
        <v>10402544</v>
      </c>
      <c r="N1742">
        <v>20250602114538</v>
      </c>
      <c r="O1742">
        <v>732</v>
      </c>
      <c r="P1742">
        <v>101</v>
      </c>
      <c r="Q1742" t="s">
        <v>275</v>
      </c>
      <c r="R1742" t="s">
        <v>429</v>
      </c>
      <c r="S1742">
        <v>4</v>
      </c>
      <c r="T1742">
        <v>12</v>
      </c>
      <c r="U1742" t="s">
        <v>4345</v>
      </c>
      <c r="V1742">
        <v>20250602114538</v>
      </c>
      <c r="W1742" t="s">
        <v>4346</v>
      </c>
    </row>
    <row r="1743" spans="1:23" ht="15" customHeight="1" x14ac:dyDescent="0.35">
      <c r="A1743" t="e" cm="1">
        <f t="array" ref="A1743">+RESP:GTSPD</f>
        <v>#NAME?</v>
      </c>
      <c r="B1743">
        <v>500700</v>
      </c>
      <c r="C1743">
        <v>868574042857057</v>
      </c>
      <c r="F1743">
        <v>1</v>
      </c>
      <c r="G1743">
        <v>1</v>
      </c>
      <c r="H1743">
        <v>1</v>
      </c>
      <c r="I1743" t="s">
        <v>327</v>
      </c>
      <c r="J1743">
        <v>330</v>
      </c>
      <c r="K1743" t="s">
        <v>2225</v>
      </c>
      <c r="L1743" s="19">
        <v>-75457906</v>
      </c>
      <c r="M1743" s="19">
        <v>10403252</v>
      </c>
      <c r="N1743">
        <v>20250602114611</v>
      </c>
      <c r="O1743">
        <v>732</v>
      </c>
      <c r="P1743">
        <v>101</v>
      </c>
      <c r="Q1743" t="s">
        <v>275</v>
      </c>
      <c r="R1743" t="s">
        <v>429</v>
      </c>
      <c r="S1743">
        <v>4</v>
      </c>
      <c r="T1743">
        <v>12</v>
      </c>
      <c r="U1743" t="s">
        <v>4345</v>
      </c>
      <c r="V1743">
        <v>20250602114612</v>
      </c>
      <c r="W1743" t="s">
        <v>4347</v>
      </c>
    </row>
    <row r="1744" spans="1:23" ht="15" customHeight="1" x14ac:dyDescent="0.35">
      <c r="A1744" t="e" cm="1">
        <f t="array" ref="A1744">+RESP:GTSPD</f>
        <v>#NAME?</v>
      </c>
      <c r="B1744">
        <v>500700</v>
      </c>
      <c r="C1744">
        <v>868574042857057</v>
      </c>
      <c r="F1744">
        <v>0</v>
      </c>
      <c r="G1744">
        <v>1</v>
      </c>
      <c r="H1744">
        <v>1</v>
      </c>
      <c r="I1744" t="s">
        <v>4348</v>
      </c>
      <c r="J1744">
        <v>62</v>
      </c>
      <c r="K1744" t="s">
        <v>704</v>
      </c>
      <c r="L1744" s="19">
        <v>-75457154</v>
      </c>
      <c r="M1744" s="19">
        <v>10403744</v>
      </c>
      <c r="N1744">
        <v>20250602114632</v>
      </c>
      <c r="O1744">
        <v>732</v>
      </c>
      <c r="P1744">
        <v>101</v>
      </c>
      <c r="Q1744" t="s">
        <v>275</v>
      </c>
      <c r="R1744" t="s">
        <v>429</v>
      </c>
      <c r="S1744">
        <v>4</v>
      </c>
      <c r="T1744">
        <v>12</v>
      </c>
      <c r="U1744" t="s">
        <v>4349</v>
      </c>
      <c r="V1744">
        <v>20250602114633</v>
      </c>
      <c r="W1744" t="s">
        <v>4350</v>
      </c>
    </row>
    <row r="1745" spans="1:23" ht="15" customHeight="1" x14ac:dyDescent="0.35">
      <c r="A1745" t="e" cm="1">
        <f t="array" ref="A1745">+RESP:GTSPD</f>
        <v>#NAME?</v>
      </c>
      <c r="B1745">
        <v>500700</v>
      </c>
      <c r="C1745">
        <v>868574042857057</v>
      </c>
      <c r="F1745">
        <v>1</v>
      </c>
      <c r="G1745">
        <v>1</v>
      </c>
      <c r="H1745">
        <v>1</v>
      </c>
      <c r="I1745" t="s">
        <v>327</v>
      </c>
      <c r="J1745">
        <v>191</v>
      </c>
      <c r="K1745" t="s">
        <v>931</v>
      </c>
      <c r="L1745" s="19">
        <v>-75449701</v>
      </c>
      <c r="M1745" s="19">
        <v>10386942</v>
      </c>
      <c r="N1745">
        <v>20250602115132</v>
      </c>
      <c r="O1745">
        <v>732</v>
      </c>
      <c r="P1745">
        <v>101</v>
      </c>
      <c r="Q1745" t="s">
        <v>275</v>
      </c>
      <c r="R1745" t="s">
        <v>691</v>
      </c>
      <c r="S1745">
        <v>4</v>
      </c>
      <c r="T1745">
        <v>12</v>
      </c>
      <c r="U1745" t="s">
        <v>4351</v>
      </c>
      <c r="V1745">
        <v>20250602115132</v>
      </c>
      <c r="W1745" t="s">
        <v>4352</v>
      </c>
    </row>
    <row r="1746" spans="1:23" ht="15" customHeight="1" x14ac:dyDescent="0.35">
      <c r="A1746" t="e" cm="1">
        <f t="array" ref="A1746">+RESP:GTSPD</f>
        <v>#NAME?</v>
      </c>
      <c r="B1746">
        <v>500700</v>
      </c>
      <c r="C1746">
        <v>868574042857057</v>
      </c>
      <c r="F1746">
        <v>0</v>
      </c>
      <c r="G1746">
        <v>1</v>
      </c>
      <c r="H1746">
        <v>1</v>
      </c>
      <c r="I1746" t="s">
        <v>3383</v>
      </c>
      <c r="J1746">
        <v>191</v>
      </c>
      <c r="K1746" t="s">
        <v>598</v>
      </c>
      <c r="L1746" s="19">
        <v>-75449827</v>
      </c>
      <c r="M1746" s="19">
        <v>10386250</v>
      </c>
      <c r="N1746">
        <v>20250602115150</v>
      </c>
      <c r="O1746">
        <v>732</v>
      </c>
      <c r="P1746">
        <v>101</v>
      </c>
      <c r="Q1746" t="s">
        <v>275</v>
      </c>
      <c r="R1746" t="s">
        <v>497</v>
      </c>
      <c r="S1746">
        <v>4</v>
      </c>
      <c r="T1746">
        <v>12</v>
      </c>
      <c r="U1746" t="s">
        <v>4353</v>
      </c>
      <c r="V1746">
        <v>20250602115151</v>
      </c>
      <c r="W1746" t="s">
        <v>4354</v>
      </c>
    </row>
    <row r="1747" spans="1:23" ht="15" customHeight="1" x14ac:dyDescent="0.35">
      <c r="A1747" t="e" cm="1">
        <f t="array" ref="A1747">+RESP:GTSPD</f>
        <v>#NAME?</v>
      </c>
      <c r="B1747">
        <v>500700</v>
      </c>
      <c r="C1747">
        <v>868574042857057</v>
      </c>
      <c r="F1747">
        <v>1</v>
      </c>
      <c r="G1747">
        <v>1</v>
      </c>
      <c r="H1747">
        <v>1</v>
      </c>
      <c r="I1747" t="s">
        <v>327</v>
      </c>
      <c r="J1747">
        <v>191</v>
      </c>
      <c r="K1747" t="s">
        <v>552</v>
      </c>
      <c r="L1747" s="19">
        <v>-75451223</v>
      </c>
      <c r="M1747" s="19">
        <v>10378740</v>
      </c>
      <c r="N1747">
        <v>20250602115320</v>
      </c>
      <c r="O1747">
        <v>732</v>
      </c>
      <c r="P1747">
        <v>101</v>
      </c>
      <c r="Q1747" t="s">
        <v>275</v>
      </c>
      <c r="R1747" t="s">
        <v>691</v>
      </c>
      <c r="S1747">
        <v>4</v>
      </c>
      <c r="T1747">
        <v>12</v>
      </c>
      <c r="U1747" t="s">
        <v>4355</v>
      </c>
      <c r="V1747">
        <v>20250602115320</v>
      </c>
      <c r="W1747" t="s">
        <v>4356</v>
      </c>
    </row>
    <row r="1748" spans="1:23" ht="15" customHeight="1" x14ac:dyDescent="0.35">
      <c r="A1748" t="e" cm="1">
        <f t="array" ref="A1748">+RESP:GTSPD</f>
        <v>#NAME?</v>
      </c>
      <c r="B1748">
        <v>500700</v>
      </c>
      <c r="C1748">
        <v>868574042857057</v>
      </c>
      <c r="F1748">
        <v>0</v>
      </c>
      <c r="G1748">
        <v>1</v>
      </c>
      <c r="H1748">
        <v>1</v>
      </c>
      <c r="I1748" t="s">
        <v>2500</v>
      </c>
      <c r="J1748">
        <v>190</v>
      </c>
      <c r="K1748" t="s">
        <v>871</v>
      </c>
      <c r="L1748" s="19">
        <v>-75451449</v>
      </c>
      <c r="M1748" s="19">
        <v>10377545</v>
      </c>
      <c r="N1748">
        <v>20250602115402</v>
      </c>
      <c r="O1748">
        <v>732</v>
      </c>
      <c r="P1748">
        <v>101</v>
      </c>
      <c r="Q1748" t="s">
        <v>275</v>
      </c>
      <c r="R1748" t="s">
        <v>691</v>
      </c>
      <c r="S1748">
        <v>4</v>
      </c>
      <c r="T1748">
        <v>12</v>
      </c>
      <c r="U1748" t="s">
        <v>4357</v>
      </c>
      <c r="V1748">
        <v>20250602115402</v>
      </c>
      <c r="W1748" t="s">
        <v>4358</v>
      </c>
    </row>
    <row r="1749" spans="1:23" ht="15" customHeight="1" x14ac:dyDescent="0.35">
      <c r="A1749" t="e" cm="1">
        <f t="array" ref="A1749">+RESP:GTSPD</f>
        <v>#NAME?</v>
      </c>
      <c r="B1749">
        <v>500700</v>
      </c>
      <c r="C1749">
        <v>868574042857057</v>
      </c>
      <c r="F1749">
        <v>1</v>
      </c>
      <c r="G1749">
        <v>1</v>
      </c>
      <c r="H1749">
        <v>1</v>
      </c>
      <c r="I1749" t="s">
        <v>327</v>
      </c>
      <c r="J1749">
        <v>302</v>
      </c>
      <c r="K1749" t="s">
        <v>399</v>
      </c>
      <c r="L1749" s="19">
        <v>-75455639</v>
      </c>
      <c r="M1749" s="19">
        <v>10371766</v>
      </c>
      <c r="N1749">
        <v>20250602115532</v>
      </c>
      <c r="O1749">
        <v>732</v>
      </c>
      <c r="P1749">
        <v>101</v>
      </c>
      <c r="Q1749" t="s">
        <v>275</v>
      </c>
      <c r="R1749" t="s">
        <v>344</v>
      </c>
      <c r="S1749">
        <v>4</v>
      </c>
      <c r="T1749">
        <v>12</v>
      </c>
      <c r="U1749" t="s">
        <v>4359</v>
      </c>
      <c r="V1749">
        <v>20250602115533</v>
      </c>
      <c r="W1749" t="s">
        <v>4360</v>
      </c>
    </row>
    <row r="1750" spans="1:23" ht="15" customHeight="1" x14ac:dyDescent="0.35">
      <c r="A1750" t="e" cm="1">
        <f t="array" ref="A1750">+RESP:GTSPD</f>
        <v>#NAME?</v>
      </c>
      <c r="B1750">
        <v>500700</v>
      </c>
      <c r="C1750">
        <v>868574042857057</v>
      </c>
      <c r="F1750">
        <v>0</v>
      </c>
      <c r="G1750">
        <v>1</v>
      </c>
      <c r="H1750">
        <v>1</v>
      </c>
      <c r="I1750" t="s">
        <v>4258</v>
      </c>
      <c r="J1750">
        <v>320</v>
      </c>
      <c r="K1750" t="s">
        <v>684</v>
      </c>
      <c r="L1750" s="19">
        <v>-75456443</v>
      </c>
      <c r="M1750" s="19">
        <v>10372618</v>
      </c>
      <c r="N1750">
        <v>20250602115550</v>
      </c>
      <c r="O1750">
        <v>732</v>
      </c>
      <c r="P1750">
        <v>101</v>
      </c>
      <c r="Q1750" t="s">
        <v>275</v>
      </c>
      <c r="R1750" t="s">
        <v>344</v>
      </c>
      <c r="S1750">
        <v>4</v>
      </c>
      <c r="T1750">
        <v>12</v>
      </c>
      <c r="U1750" t="s">
        <v>4361</v>
      </c>
      <c r="V1750">
        <v>20250602115551</v>
      </c>
      <c r="W1750" t="s">
        <v>4362</v>
      </c>
    </row>
    <row r="1751" spans="1:23" ht="15" customHeight="1" x14ac:dyDescent="0.35">
      <c r="A1751" t="e" cm="1">
        <f t="array" ref="A1751">+RESP:GTSPD</f>
        <v>#NAME?</v>
      </c>
      <c r="B1751">
        <v>500700</v>
      </c>
      <c r="C1751">
        <v>868574042857057</v>
      </c>
      <c r="F1751">
        <v>1</v>
      </c>
      <c r="G1751">
        <v>1</v>
      </c>
      <c r="H1751">
        <v>1</v>
      </c>
      <c r="I1751" t="s">
        <v>327</v>
      </c>
      <c r="J1751">
        <v>303</v>
      </c>
      <c r="K1751" t="s">
        <v>548</v>
      </c>
      <c r="L1751" s="19">
        <v>-75467841</v>
      </c>
      <c r="M1751" s="19">
        <v>10383535</v>
      </c>
      <c r="N1751">
        <v>20250602115953</v>
      </c>
      <c r="O1751">
        <v>732</v>
      </c>
      <c r="P1751">
        <v>101</v>
      </c>
      <c r="Q1751" t="s">
        <v>275</v>
      </c>
      <c r="R1751" t="s">
        <v>868</v>
      </c>
      <c r="S1751">
        <v>4</v>
      </c>
      <c r="T1751">
        <v>12</v>
      </c>
      <c r="U1751" t="s">
        <v>4363</v>
      </c>
      <c r="V1751">
        <v>20250602115954</v>
      </c>
      <c r="W1751" t="s">
        <v>4364</v>
      </c>
    </row>
    <row r="1752" spans="1:23" ht="15" customHeight="1" x14ac:dyDescent="0.35">
      <c r="A1752" t="e" cm="1">
        <f t="array" ref="A1752">+RESP:GTSPD</f>
        <v>#NAME?</v>
      </c>
      <c r="B1752">
        <v>500700</v>
      </c>
      <c r="C1752">
        <v>868574042857057</v>
      </c>
      <c r="F1752">
        <v>0</v>
      </c>
      <c r="G1752">
        <v>1</v>
      </c>
      <c r="H1752">
        <v>1</v>
      </c>
      <c r="I1752" t="s">
        <v>747</v>
      </c>
      <c r="J1752">
        <v>232</v>
      </c>
      <c r="K1752" t="s">
        <v>454</v>
      </c>
      <c r="L1752" s="19">
        <v>-75468291</v>
      </c>
      <c r="M1752" s="19">
        <v>10383472</v>
      </c>
      <c r="N1752">
        <v>20250602120056</v>
      </c>
      <c r="O1752">
        <v>732</v>
      </c>
      <c r="P1752">
        <v>101</v>
      </c>
      <c r="Q1752" t="s">
        <v>275</v>
      </c>
      <c r="R1752" t="s">
        <v>868</v>
      </c>
      <c r="S1752">
        <v>4</v>
      </c>
      <c r="T1752">
        <v>12</v>
      </c>
      <c r="U1752" t="s">
        <v>4365</v>
      </c>
      <c r="V1752">
        <v>20250602120057</v>
      </c>
      <c r="W1752" t="s">
        <v>4366</v>
      </c>
    </row>
    <row r="1753" spans="1:23" ht="15" customHeight="1" x14ac:dyDescent="0.35">
      <c r="A1753" t="e" cm="1">
        <f t="array" ref="A1753">+RESP:GTSPD</f>
        <v>#NAME?</v>
      </c>
      <c r="B1753">
        <v>500700</v>
      </c>
      <c r="C1753">
        <v>868574042857057</v>
      </c>
      <c r="F1753">
        <v>1</v>
      </c>
      <c r="G1753">
        <v>1</v>
      </c>
      <c r="H1753">
        <v>1</v>
      </c>
      <c r="I1753" t="s">
        <v>327</v>
      </c>
      <c r="J1753">
        <v>183</v>
      </c>
      <c r="K1753" t="s">
        <v>751</v>
      </c>
      <c r="L1753" s="19">
        <v>-75471514</v>
      </c>
      <c r="M1753" s="19">
        <v>10378453</v>
      </c>
      <c r="N1753">
        <v>20250602120244</v>
      </c>
      <c r="O1753">
        <v>732</v>
      </c>
      <c r="P1753">
        <v>101</v>
      </c>
      <c r="Q1753" t="s">
        <v>275</v>
      </c>
      <c r="R1753" t="s">
        <v>359</v>
      </c>
      <c r="S1753">
        <v>4</v>
      </c>
      <c r="T1753">
        <v>12</v>
      </c>
      <c r="U1753" t="s">
        <v>4367</v>
      </c>
      <c r="V1753">
        <v>20250602120245</v>
      </c>
      <c r="W1753" t="s">
        <v>4368</v>
      </c>
    </row>
    <row r="1754" spans="1:23" ht="15" customHeight="1" x14ac:dyDescent="0.35">
      <c r="A1754" t="e" cm="1">
        <f t="array" ref="A1754">+RESP:GTSPD</f>
        <v>#NAME?</v>
      </c>
      <c r="B1754">
        <v>500700</v>
      </c>
      <c r="C1754">
        <v>868574042857057</v>
      </c>
      <c r="F1754">
        <v>0</v>
      </c>
      <c r="G1754">
        <v>1</v>
      </c>
      <c r="H1754">
        <v>1</v>
      </c>
      <c r="I1754" t="s">
        <v>975</v>
      </c>
      <c r="J1754">
        <v>184</v>
      </c>
      <c r="K1754" t="s">
        <v>587</v>
      </c>
      <c r="L1754" s="19">
        <v>-75471562</v>
      </c>
      <c r="M1754" s="19">
        <v>10377487</v>
      </c>
      <c r="N1754">
        <v>20250602120344</v>
      </c>
      <c r="O1754">
        <v>732</v>
      </c>
      <c r="P1754">
        <v>101</v>
      </c>
      <c r="Q1754" t="s">
        <v>275</v>
      </c>
      <c r="R1754" t="s">
        <v>443</v>
      </c>
      <c r="S1754">
        <v>4</v>
      </c>
      <c r="T1754">
        <v>12</v>
      </c>
      <c r="U1754" t="s">
        <v>4369</v>
      </c>
      <c r="V1754">
        <v>20250602120344</v>
      </c>
      <c r="W1754" t="s">
        <v>4370</v>
      </c>
    </row>
    <row r="1755" spans="1:23" ht="15" customHeight="1" x14ac:dyDescent="0.35">
      <c r="A1755" t="e" cm="1">
        <f t="array" ref="A1755">+RESP:GTSPD</f>
        <v>#NAME?</v>
      </c>
      <c r="B1755">
        <v>500700</v>
      </c>
      <c r="C1755">
        <v>868574042857057</v>
      </c>
      <c r="F1755">
        <v>1</v>
      </c>
      <c r="G1755">
        <v>1</v>
      </c>
      <c r="H1755">
        <v>1</v>
      </c>
      <c r="I1755" t="s">
        <v>437</v>
      </c>
      <c r="J1755">
        <v>207</v>
      </c>
      <c r="K1755" t="s">
        <v>486</v>
      </c>
      <c r="L1755" s="19">
        <v>-75471987</v>
      </c>
      <c r="M1755" s="19">
        <v>10373964</v>
      </c>
      <c r="N1755">
        <v>20250602120459</v>
      </c>
      <c r="O1755">
        <v>732</v>
      </c>
      <c r="P1755">
        <v>101</v>
      </c>
      <c r="Q1755" t="s">
        <v>275</v>
      </c>
      <c r="R1755" t="s">
        <v>359</v>
      </c>
      <c r="S1755">
        <v>4</v>
      </c>
      <c r="T1755">
        <v>12</v>
      </c>
      <c r="U1755" t="s">
        <v>4371</v>
      </c>
      <c r="V1755">
        <v>20250602120500</v>
      </c>
      <c r="W1755" t="s">
        <v>4372</v>
      </c>
    </row>
    <row r="1756" spans="1:23" ht="15" customHeight="1" x14ac:dyDescent="0.35">
      <c r="A1756" t="e" cm="1">
        <f t="array" ref="A1756">+RESP:GTSPD</f>
        <v>#NAME?</v>
      </c>
      <c r="B1756">
        <v>500700</v>
      </c>
      <c r="C1756">
        <v>868574042857057</v>
      </c>
      <c r="F1756">
        <v>0</v>
      </c>
      <c r="G1756">
        <v>1</v>
      </c>
      <c r="H1756">
        <v>1</v>
      </c>
      <c r="I1756" t="s">
        <v>1237</v>
      </c>
      <c r="J1756">
        <v>287</v>
      </c>
      <c r="K1756" t="s">
        <v>659</v>
      </c>
      <c r="L1756" s="19">
        <v>-75473348</v>
      </c>
      <c r="M1756" s="19">
        <v>10373667</v>
      </c>
      <c r="N1756">
        <v>20250602120544</v>
      </c>
      <c r="O1756">
        <v>732</v>
      </c>
      <c r="P1756">
        <v>101</v>
      </c>
      <c r="Q1756" t="s">
        <v>275</v>
      </c>
      <c r="R1756" t="s">
        <v>359</v>
      </c>
      <c r="S1756">
        <v>4</v>
      </c>
      <c r="T1756">
        <v>12</v>
      </c>
      <c r="U1756" t="s">
        <v>4373</v>
      </c>
      <c r="V1756">
        <v>20250602120545</v>
      </c>
      <c r="W1756" t="s">
        <v>4374</v>
      </c>
    </row>
    <row r="1757" spans="1:23" ht="15" customHeight="1" x14ac:dyDescent="0.35">
      <c r="A1757" t="e" cm="1">
        <f t="array" ref="A1757">+RESP:GTSPD</f>
        <v>#NAME?</v>
      </c>
      <c r="B1757">
        <v>500700</v>
      </c>
      <c r="C1757">
        <v>868574042857057</v>
      </c>
      <c r="F1757">
        <v>1</v>
      </c>
      <c r="G1757">
        <v>1</v>
      </c>
      <c r="H1757">
        <v>1</v>
      </c>
      <c r="I1757" t="s">
        <v>327</v>
      </c>
      <c r="J1757">
        <v>259</v>
      </c>
      <c r="K1757" t="s">
        <v>428</v>
      </c>
      <c r="L1757" s="19">
        <v>-75496228</v>
      </c>
      <c r="M1757" s="19">
        <v>10389553</v>
      </c>
      <c r="N1757">
        <v>20250602121546</v>
      </c>
      <c r="O1757">
        <v>732</v>
      </c>
      <c r="P1757">
        <v>101</v>
      </c>
      <c r="Q1757" t="s">
        <v>275</v>
      </c>
      <c r="R1757" t="s">
        <v>571</v>
      </c>
      <c r="S1757">
        <v>4</v>
      </c>
      <c r="T1757">
        <v>12</v>
      </c>
      <c r="U1757" t="s">
        <v>4375</v>
      </c>
      <c r="V1757">
        <v>20250602121547</v>
      </c>
      <c r="W1757" t="s">
        <v>4376</v>
      </c>
    </row>
    <row r="1758" spans="1:23" ht="15" customHeight="1" x14ac:dyDescent="0.35">
      <c r="A1758" t="e" cm="1">
        <f t="array" ref="A1758">+RESP:GTSPD</f>
        <v>#NAME?</v>
      </c>
      <c r="B1758">
        <v>500700</v>
      </c>
      <c r="C1758">
        <v>868574042857057</v>
      </c>
      <c r="F1758">
        <v>0</v>
      </c>
      <c r="G1758">
        <v>1</v>
      </c>
      <c r="H1758">
        <v>1</v>
      </c>
      <c r="I1758" t="s">
        <v>2684</v>
      </c>
      <c r="J1758">
        <v>261</v>
      </c>
      <c r="K1758" t="s">
        <v>687</v>
      </c>
      <c r="L1758" s="19">
        <v>-75497132</v>
      </c>
      <c r="M1758" s="19">
        <v>10389407</v>
      </c>
      <c r="N1758">
        <v>20250602121628</v>
      </c>
      <c r="O1758">
        <v>732</v>
      </c>
      <c r="P1758">
        <v>101</v>
      </c>
      <c r="Q1758" t="s">
        <v>275</v>
      </c>
      <c r="R1758" t="s">
        <v>571</v>
      </c>
      <c r="S1758">
        <v>4</v>
      </c>
      <c r="T1758">
        <v>12</v>
      </c>
      <c r="U1758" t="s">
        <v>4377</v>
      </c>
      <c r="V1758">
        <v>20250602121629</v>
      </c>
      <c r="W1758" t="s">
        <v>4378</v>
      </c>
    </row>
    <row r="1759" spans="1:23" ht="15" customHeight="1" x14ac:dyDescent="0.35">
      <c r="A1759" t="e" cm="1">
        <f t="array" ref="A1759">+RESP:GTSPD</f>
        <v>#NAME?</v>
      </c>
      <c r="B1759">
        <v>500700</v>
      </c>
      <c r="C1759">
        <v>868574042857057</v>
      </c>
      <c r="F1759">
        <v>1</v>
      </c>
      <c r="G1759">
        <v>1</v>
      </c>
      <c r="H1759">
        <v>1</v>
      </c>
      <c r="I1759" t="s">
        <v>327</v>
      </c>
      <c r="J1759">
        <v>261</v>
      </c>
      <c r="K1759" t="s">
        <v>846</v>
      </c>
      <c r="L1759" s="19">
        <v>-75499855</v>
      </c>
      <c r="M1759" s="19">
        <v>10388948</v>
      </c>
      <c r="N1759">
        <v>20250602121731</v>
      </c>
      <c r="O1759">
        <v>732</v>
      </c>
      <c r="P1759">
        <v>101</v>
      </c>
      <c r="Q1759" t="s">
        <v>275</v>
      </c>
      <c r="R1759" t="s">
        <v>1221</v>
      </c>
      <c r="S1759">
        <v>4</v>
      </c>
      <c r="T1759">
        <v>12</v>
      </c>
      <c r="U1759" t="s">
        <v>4379</v>
      </c>
      <c r="V1759">
        <v>20250602121732</v>
      </c>
      <c r="W1759" t="s">
        <v>4380</v>
      </c>
    </row>
    <row r="1760" spans="1:23" ht="15" customHeight="1" x14ac:dyDescent="0.35">
      <c r="A1760" t="e" cm="1">
        <f t="array" ref="A1760">+RESP:GTSPD</f>
        <v>#NAME?</v>
      </c>
      <c r="B1760">
        <v>500700</v>
      </c>
      <c r="C1760">
        <v>868574042857057</v>
      </c>
      <c r="F1760">
        <v>0</v>
      </c>
      <c r="G1760">
        <v>1</v>
      </c>
      <c r="H1760">
        <v>1</v>
      </c>
      <c r="I1760" t="s">
        <v>2307</v>
      </c>
      <c r="J1760">
        <v>259</v>
      </c>
      <c r="K1760" t="s">
        <v>963</v>
      </c>
      <c r="L1760" s="19">
        <v>-75500880</v>
      </c>
      <c r="M1760" s="19">
        <v>10388757</v>
      </c>
      <c r="N1760">
        <v>20250602121746</v>
      </c>
      <c r="O1760">
        <v>732</v>
      </c>
      <c r="P1760">
        <v>101</v>
      </c>
      <c r="Q1760" t="s">
        <v>275</v>
      </c>
      <c r="R1760" t="s">
        <v>1221</v>
      </c>
      <c r="S1760">
        <v>4</v>
      </c>
      <c r="T1760">
        <v>12</v>
      </c>
      <c r="U1760" t="s">
        <v>4381</v>
      </c>
      <c r="V1760">
        <v>20250602121747</v>
      </c>
      <c r="W1760" t="s">
        <v>4382</v>
      </c>
    </row>
    <row r="1761" spans="1:23" ht="15" customHeight="1" x14ac:dyDescent="0.35">
      <c r="A1761" t="e" cm="1">
        <f t="array" ref="A1761">+RESP:GTSPD</f>
        <v>#NAME?</v>
      </c>
      <c r="B1761">
        <v>500700</v>
      </c>
      <c r="C1761">
        <v>868574042857057</v>
      </c>
      <c r="F1761">
        <v>1</v>
      </c>
      <c r="G1761">
        <v>1</v>
      </c>
      <c r="H1761">
        <v>1</v>
      </c>
      <c r="I1761" t="s">
        <v>880</v>
      </c>
      <c r="J1761">
        <v>257</v>
      </c>
      <c r="K1761" t="s">
        <v>1448</v>
      </c>
      <c r="L1761" s="19">
        <v>-75503062</v>
      </c>
      <c r="M1761" s="19">
        <v>10388357</v>
      </c>
      <c r="N1761">
        <v>20250602121834</v>
      </c>
      <c r="O1761">
        <v>732</v>
      </c>
      <c r="P1761">
        <v>101</v>
      </c>
      <c r="Q1761" t="s">
        <v>275</v>
      </c>
      <c r="R1761" t="s">
        <v>912</v>
      </c>
      <c r="S1761">
        <v>4</v>
      </c>
      <c r="T1761">
        <v>12</v>
      </c>
      <c r="U1761" t="s">
        <v>4383</v>
      </c>
      <c r="V1761">
        <v>20250602121835</v>
      </c>
      <c r="W1761" t="s">
        <v>4384</v>
      </c>
    </row>
    <row r="1762" spans="1:23" ht="15" customHeight="1" x14ac:dyDescent="0.35">
      <c r="A1762" t="e" cm="1">
        <f t="array" ref="A1762">+RESP:GTSPD</f>
        <v>#NAME?</v>
      </c>
      <c r="B1762">
        <v>500700</v>
      </c>
      <c r="C1762">
        <v>868574042857057</v>
      </c>
      <c r="F1762">
        <v>0</v>
      </c>
      <c r="G1762">
        <v>1</v>
      </c>
      <c r="H1762">
        <v>1</v>
      </c>
      <c r="I1762" t="s">
        <v>832</v>
      </c>
      <c r="J1762">
        <v>260</v>
      </c>
      <c r="K1762" t="s">
        <v>759</v>
      </c>
      <c r="L1762" s="19">
        <v>-75504007</v>
      </c>
      <c r="M1762" s="19">
        <v>10388194</v>
      </c>
      <c r="N1762">
        <v>20250602121855</v>
      </c>
      <c r="O1762">
        <v>732</v>
      </c>
      <c r="P1762">
        <v>101</v>
      </c>
      <c r="Q1762" t="s">
        <v>275</v>
      </c>
      <c r="R1762" t="s">
        <v>1354</v>
      </c>
      <c r="S1762">
        <v>4</v>
      </c>
      <c r="T1762">
        <v>12</v>
      </c>
      <c r="U1762" t="s">
        <v>4385</v>
      </c>
      <c r="V1762">
        <v>20250602121856</v>
      </c>
      <c r="W1762" t="s">
        <v>4386</v>
      </c>
    </row>
    <row r="1763" spans="1:23" ht="15" customHeight="1" x14ac:dyDescent="0.35">
      <c r="A1763" t="e" cm="1">
        <f t="array" ref="A1763">+RESP:GTSPD</f>
        <v>#NAME?</v>
      </c>
      <c r="B1763">
        <v>500700</v>
      </c>
      <c r="C1763">
        <v>868574042857057</v>
      </c>
      <c r="F1763">
        <v>1</v>
      </c>
      <c r="G1763">
        <v>1</v>
      </c>
      <c r="H1763">
        <v>1</v>
      </c>
      <c r="I1763" t="s">
        <v>327</v>
      </c>
      <c r="J1763">
        <v>263</v>
      </c>
      <c r="K1763" t="s">
        <v>715</v>
      </c>
      <c r="L1763" s="19">
        <v>-75506811</v>
      </c>
      <c r="M1763" s="19">
        <v>10387745</v>
      </c>
      <c r="N1763">
        <v>20250602122013</v>
      </c>
      <c r="O1763">
        <v>732</v>
      </c>
      <c r="P1763">
        <v>101</v>
      </c>
      <c r="Q1763" t="s">
        <v>275</v>
      </c>
      <c r="R1763" t="s">
        <v>1215</v>
      </c>
      <c r="S1763">
        <v>4</v>
      </c>
      <c r="T1763">
        <v>12</v>
      </c>
      <c r="U1763" t="s">
        <v>4387</v>
      </c>
      <c r="V1763">
        <v>20250602122014</v>
      </c>
      <c r="W1763" t="s">
        <v>4388</v>
      </c>
    </row>
    <row r="1764" spans="1:23" ht="15" customHeight="1" x14ac:dyDescent="0.35">
      <c r="A1764" t="e" cm="1">
        <f t="array" ref="A1764">+RESP:GTSPD</f>
        <v>#NAME?</v>
      </c>
      <c r="B1764">
        <v>500700</v>
      </c>
      <c r="C1764">
        <v>868574042857057</v>
      </c>
      <c r="F1764">
        <v>0</v>
      </c>
      <c r="G1764">
        <v>1</v>
      </c>
      <c r="H1764">
        <v>1</v>
      </c>
      <c r="I1764" t="s">
        <v>864</v>
      </c>
      <c r="J1764">
        <v>259</v>
      </c>
      <c r="K1764" t="s">
        <v>2476</v>
      </c>
      <c r="L1764" s="19">
        <v>-75507530</v>
      </c>
      <c r="M1764" s="19">
        <v>10387607</v>
      </c>
      <c r="N1764">
        <v>20250602122046</v>
      </c>
      <c r="O1764">
        <v>732</v>
      </c>
      <c r="P1764">
        <v>101</v>
      </c>
      <c r="Q1764" t="s">
        <v>275</v>
      </c>
      <c r="R1764" t="s">
        <v>909</v>
      </c>
      <c r="S1764">
        <v>4</v>
      </c>
      <c r="T1764">
        <v>12</v>
      </c>
      <c r="U1764" t="s">
        <v>4389</v>
      </c>
      <c r="V1764">
        <v>20250602122047</v>
      </c>
      <c r="W1764" t="s">
        <v>4390</v>
      </c>
    </row>
    <row r="1765" spans="1:23" ht="15" customHeight="1" x14ac:dyDescent="0.35">
      <c r="A1765" t="e" cm="1">
        <f t="array" ref="A1765">+RESP:GTSPD</f>
        <v>#NAME?</v>
      </c>
      <c r="B1765">
        <v>500700</v>
      </c>
      <c r="C1765">
        <v>868574042857057</v>
      </c>
      <c r="F1765">
        <v>1</v>
      </c>
      <c r="G1765">
        <v>1</v>
      </c>
      <c r="H1765">
        <v>1</v>
      </c>
      <c r="I1765" t="s">
        <v>327</v>
      </c>
      <c r="J1765">
        <v>291</v>
      </c>
      <c r="K1765" t="s">
        <v>1002</v>
      </c>
      <c r="L1765" s="19">
        <v>-75541508</v>
      </c>
      <c r="M1765" s="19">
        <v>10416558</v>
      </c>
      <c r="N1765">
        <v>20250602123637</v>
      </c>
      <c r="O1765">
        <v>732</v>
      </c>
      <c r="P1765">
        <v>101</v>
      </c>
      <c r="Q1765" t="s">
        <v>275</v>
      </c>
      <c r="R1765" t="s">
        <v>964</v>
      </c>
      <c r="S1765">
        <v>4</v>
      </c>
      <c r="T1765">
        <v>12</v>
      </c>
      <c r="U1765" t="s">
        <v>4391</v>
      </c>
      <c r="V1765">
        <v>20250602123637</v>
      </c>
      <c r="W1765" t="s">
        <v>4392</v>
      </c>
    </row>
    <row r="1766" spans="1:23" ht="15" customHeight="1" x14ac:dyDescent="0.35">
      <c r="A1766" t="e" cm="1">
        <f t="array" ref="A1766">+RESP:GTSPD</f>
        <v>#NAME?</v>
      </c>
      <c r="B1766">
        <v>500700</v>
      </c>
      <c r="C1766">
        <v>868574042857057</v>
      </c>
      <c r="F1766">
        <v>0</v>
      </c>
      <c r="G1766">
        <v>1</v>
      </c>
      <c r="H1766">
        <v>1</v>
      </c>
      <c r="I1766" t="s">
        <v>4393</v>
      </c>
      <c r="J1766">
        <v>286</v>
      </c>
      <c r="K1766" t="s">
        <v>458</v>
      </c>
      <c r="L1766" s="19">
        <v>-75542531</v>
      </c>
      <c r="M1766" s="19">
        <v>10416794</v>
      </c>
      <c r="N1766">
        <v>20250602123722</v>
      </c>
      <c r="O1766">
        <v>732</v>
      </c>
      <c r="P1766">
        <v>101</v>
      </c>
      <c r="Q1766" t="s">
        <v>275</v>
      </c>
      <c r="R1766" t="s">
        <v>964</v>
      </c>
      <c r="S1766">
        <v>4</v>
      </c>
      <c r="T1766">
        <v>12</v>
      </c>
      <c r="U1766" t="s">
        <v>4394</v>
      </c>
      <c r="V1766">
        <v>20250602123723</v>
      </c>
      <c r="W1766" t="s">
        <v>4395</v>
      </c>
    </row>
    <row r="1767" spans="1:23" ht="15" customHeight="1" x14ac:dyDescent="0.35">
      <c r="A1767" t="e" cm="1">
        <f t="array" ref="A1767">+RESP:GTSPD</f>
        <v>#NAME?</v>
      </c>
      <c r="B1767">
        <v>500700</v>
      </c>
      <c r="C1767">
        <v>868574042857057</v>
      </c>
      <c r="F1767">
        <v>1</v>
      </c>
      <c r="G1767">
        <v>1</v>
      </c>
      <c r="H1767">
        <v>1</v>
      </c>
      <c r="I1767" t="s">
        <v>327</v>
      </c>
      <c r="J1767">
        <v>123</v>
      </c>
      <c r="K1767" t="s">
        <v>1787</v>
      </c>
      <c r="L1767" s="19">
        <v>-75541357</v>
      </c>
      <c r="M1767" s="19">
        <v>10422130</v>
      </c>
      <c r="N1767">
        <v>20250602124019</v>
      </c>
      <c r="O1767">
        <v>732</v>
      </c>
      <c r="P1767">
        <v>101</v>
      </c>
      <c r="Q1767" t="s">
        <v>275</v>
      </c>
      <c r="R1767" t="s">
        <v>981</v>
      </c>
      <c r="S1767">
        <v>4</v>
      </c>
      <c r="T1767">
        <v>12</v>
      </c>
      <c r="U1767" t="s">
        <v>4396</v>
      </c>
      <c r="V1767">
        <v>20250602124020</v>
      </c>
      <c r="W1767" t="s">
        <v>4397</v>
      </c>
    </row>
    <row r="1768" spans="1:23" ht="15" customHeight="1" x14ac:dyDescent="0.35">
      <c r="A1768" t="e" cm="1">
        <f t="array" ref="A1768">+RESP:GTSPD</f>
        <v>#NAME?</v>
      </c>
      <c r="B1768">
        <v>500700</v>
      </c>
      <c r="C1768">
        <v>868574042857057</v>
      </c>
      <c r="F1768">
        <v>0</v>
      </c>
      <c r="G1768">
        <v>1</v>
      </c>
      <c r="H1768">
        <v>1</v>
      </c>
      <c r="I1768" t="s">
        <v>960</v>
      </c>
      <c r="J1768">
        <v>150</v>
      </c>
      <c r="K1768" t="s">
        <v>895</v>
      </c>
      <c r="L1768" s="19">
        <v>-75541033</v>
      </c>
      <c r="M1768" s="19">
        <v>10421637</v>
      </c>
      <c r="N1768">
        <v>20250602124116</v>
      </c>
      <c r="O1768">
        <v>732</v>
      </c>
      <c r="P1768">
        <v>101</v>
      </c>
      <c r="Q1768" t="s">
        <v>275</v>
      </c>
      <c r="R1768" t="s">
        <v>981</v>
      </c>
      <c r="S1768">
        <v>4</v>
      </c>
      <c r="T1768">
        <v>12</v>
      </c>
      <c r="U1768" t="s">
        <v>4398</v>
      </c>
      <c r="V1768">
        <v>20250602124117</v>
      </c>
      <c r="W1768" t="s">
        <v>4399</v>
      </c>
    </row>
    <row r="1769" spans="1:23" ht="15" customHeight="1" x14ac:dyDescent="0.35">
      <c r="A1769" t="e" cm="1">
        <f t="array" ref="A1769">+RESP:GTSPD</f>
        <v>#NAME?</v>
      </c>
      <c r="B1769">
        <v>500700</v>
      </c>
      <c r="C1769">
        <v>868574042857057</v>
      </c>
      <c r="F1769">
        <v>1</v>
      </c>
      <c r="G1769">
        <v>1</v>
      </c>
      <c r="H1769">
        <v>1</v>
      </c>
      <c r="I1769" t="s">
        <v>327</v>
      </c>
      <c r="J1769">
        <v>18</v>
      </c>
      <c r="K1769" t="s">
        <v>4400</v>
      </c>
      <c r="L1769" s="19">
        <v>-75540463</v>
      </c>
      <c r="M1769" s="19">
        <v>10421086</v>
      </c>
      <c r="N1769">
        <v>20250602124201</v>
      </c>
      <c r="O1769">
        <v>732</v>
      </c>
      <c r="P1769">
        <v>101</v>
      </c>
      <c r="Q1769" t="s">
        <v>275</v>
      </c>
      <c r="R1769" t="s">
        <v>981</v>
      </c>
      <c r="S1769">
        <v>4</v>
      </c>
      <c r="T1769">
        <v>12</v>
      </c>
      <c r="U1769" t="s">
        <v>4401</v>
      </c>
      <c r="V1769">
        <v>20250602124202</v>
      </c>
      <c r="W1769" t="s">
        <v>4402</v>
      </c>
    </row>
    <row r="1770" spans="1:23" ht="15" customHeight="1" x14ac:dyDescent="0.35">
      <c r="A1770" t="e" cm="1">
        <f t="array" ref="A1770">+RESP:GTSPD</f>
        <v>#NAME?</v>
      </c>
      <c r="B1770">
        <v>500700</v>
      </c>
      <c r="C1770">
        <v>868574042857057</v>
      </c>
      <c r="F1770">
        <v>0</v>
      </c>
      <c r="G1770">
        <v>1</v>
      </c>
      <c r="H1770">
        <v>1</v>
      </c>
      <c r="I1770" t="s">
        <v>3383</v>
      </c>
      <c r="J1770">
        <v>15</v>
      </c>
      <c r="K1770" t="s">
        <v>988</v>
      </c>
      <c r="L1770" s="19">
        <v>-75540150</v>
      </c>
      <c r="M1770" s="19">
        <v>10422044</v>
      </c>
      <c r="N1770">
        <v>20250602124240</v>
      </c>
      <c r="O1770">
        <v>732</v>
      </c>
      <c r="P1770">
        <v>101</v>
      </c>
      <c r="Q1770" t="s">
        <v>275</v>
      </c>
      <c r="R1770" t="s">
        <v>981</v>
      </c>
      <c r="S1770">
        <v>4</v>
      </c>
      <c r="T1770">
        <v>12</v>
      </c>
      <c r="U1770" t="s">
        <v>4403</v>
      </c>
      <c r="V1770">
        <v>20250602124241</v>
      </c>
      <c r="W1770" t="s">
        <v>4404</v>
      </c>
    </row>
    <row r="1771" spans="1:23" ht="15" customHeight="1" x14ac:dyDescent="0.35">
      <c r="A1771" t="e" cm="1">
        <f t="array" ref="A1771">+RESP:GTSPD</f>
        <v>#NAME?</v>
      </c>
      <c r="B1771">
        <v>500700</v>
      </c>
      <c r="C1771">
        <v>868574042857057</v>
      </c>
      <c r="F1771">
        <v>1</v>
      </c>
      <c r="G1771">
        <v>1</v>
      </c>
      <c r="H1771">
        <v>1</v>
      </c>
      <c r="I1771" t="s">
        <v>327</v>
      </c>
      <c r="J1771">
        <v>306</v>
      </c>
      <c r="K1771" t="s">
        <v>327</v>
      </c>
      <c r="L1771" s="19">
        <v>-75542008</v>
      </c>
      <c r="M1771" s="19">
        <v>10427280</v>
      </c>
      <c r="N1771">
        <v>20250602124455</v>
      </c>
      <c r="O1771">
        <v>732</v>
      </c>
      <c r="P1771">
        <v>101</v>
      </c>
      <c r="Q1771" t="s">
        <v>275</v>
      </c>
      <c r="R1771" t="s">
        <v>981</v>
      </c>
      <c r="S1771">
        <v>4</v>
      </c>
      <c r="T1771">
        <v>12</v>
      </c>
      <c r="U1771" t="s">
        <v>4405</v>
      </c>
      <c r="V1771">
        <v>20250602124456</v>
      </c>
      <c r="W1771" t="s">
        <v>4406</v>
      </c>
    </row>
    <row r="1772" spans="1:23" ht="15" customHeight="1" x14ac:dyDescent="0.35">
      <c r="A1772" t="e" cm="1">
        <f t="array" ref="A1772">+RESP:GTSPD</f>
        <v>#NAME?</v>
      </c>
      <c r="B1772">
        <v>500700</v>
      </c>
      <c r="C1772">
        <v>868574042857057</v>
      </c>
      <c r="F1772">
        <v>0</v>
      </c>
      <c r="G1772">
        <v>1</v>
      </c>
      <c r="H1772">
        <v>1</v>
      </c>
      <c r="I1772" t="s">
        <v>1467</v>
      </c>
      <c r="J1772">
        <v>267</v>
      </c>
      <c r="K1772" t="s">
        <v>849</v>
      </c>
      <c r="L1772" s="19">
        <v>-75542905</v>
      </c>
      <c r="M1772" s="19">
        <v>10427485</v>
      </c>
      <c r="N1772">
        <v>20250602124522</v>
      </c>
      <c r="O1772">
        <v>732</v>
      </c>
      <c r="P1772">
        <v>101</v>
      </c>
      <c r="Q1772" t="s">
        <v>275</v>
      </c>
      <c r="R1772" t="s">
        <v>1006</v>
      </c>
      <c r="S1772">
        <v>4</v>
      </c>
      <c r="T1772">
        <v>12</v>
      </c>
      <c r="U1772" t="s">
        <v>4407</v>
      </c>
      <c r="V1772">
        <v>20250602124523</v>
      </c>
      <c r="W1772" t="s">
        <v>4408</v>
      </c>
    </row>
    <row r="1773" spans="1:23" ht="15" customHeight="1" x14ac:dyDescent="0.35">
      <c r="A1773" t="e" cm="1">
        <f t="array" ref="A1773">+RESP:GTSPD</f>
        <v>#NAME?</v>
      </c>
      <c r="B1773">
        <v>500700</v>
      </c>
      <c r="C1773">
        <v>868574042857057</v>
      </c>
      <c r="F1773">
        <v>1</v>
      </c>
      <c r="G1773">
        <v>1</v>
      </c>
      <c r="H1773">
        <v>1</v>
      </c>
      <c r="I1773" t="s">
        <v>327</v>
      </c>
      <c r="J1773">
        <v>282</v>
      </c>
      <c r="K1773" t="s">
        <v>976</v>
      </c>
      <c r="L1773" s="19">
        <v>-75544347</v>
      </c>
      <c r="M1773" s="19">
        <v>10427036</v>
      </c>
      <c r="N1773">
        <v>20250602124601</v>
      </c>
      <c r="O1773">
        <v>732</v>
      </c>
      <c r="P1773">
        <v>101</v>
      </c>
      <c r="Q1773" t="s">
        <v>275</v>
      </c>
      <c r="R1773" t="s">
        <v>1003</v>
      </c>
      <c r="S1773">
        <v>4</v>
      </c>
      <c r="T1773">
        <v>12</v>
      </c>
      <c r="U1773" t="s">
        <v>4409</v>
      </c>
      <c r="V1773">
        <v>20250602124601</v>
      </c>
      <c r="W1773" t="s">
        <v>4410</v>
      </c>
    </row>
    <row r="1774" spans="1:23" ht="15" customHeight="1" x14ac:dyDescent="0.35">
      <c r="A1774" t="e" cm="1">
        <f t="array" ref="A1774">+RESP:GTSPD</f>
        <v>#NAME?</v>
      </c>
      <c r="B1774">
        <v>500700</v>
      </c>
      <c r="C1774">
        <v>868574042857057</v>
      </c>
      <c r="F1774">
        <v>0</v>
      </c>
      <c r="G1774">
        <v>1</v>
      </c>
      <c r="H1774">
        <v>1</v>
      </c>
      <c r="I1774" t="s">
        <v>1237</v>
      </c>
      <c r="J1774">
        <v>350</v>
      </c>
      <c r="K1774" t="s">
        <v>3884</v>
      </c>
      <c r="L1774" s="19">
        <v>-75544898</v>
      </c>
      <c r="M1774" s="19">
        <v>10428109</v>
      </c>
      <c r="N1774">
        <v>20250602124722</v>
      </c>
      <c r="O1774">
        <v>732</v>
      </c>
      <c r="P1774">
        <v>101</v>
      </c>
      <c r="Q1774" t="s">
        <v>275</v>
      </c>
      <c r="R1774" t="s">
        <v>1003</v>
      </c>
      <c r="S1774">
        <v>4</v>
      </c>
      <c r="T1774">
        <v>12</v>
      </c>
      <c r="U1774" t="s">
        <v>4411</v>
      </c>
      <c r="V1774">
        <v>20250602124723</v>
      </c>
      <c r="W1774" t="s">
        <v>4412</v>
      </c>
    </row>
    <row r="1775" spans="1:23" ht="15" customHeight="1" x14ac:dyDescent="0.35">
      <c r="A1775" t="e" cm="1">
        <f t="array" ref="A1775">+RESP:GTSPD</f>
        <v>#NAME?</v>
      </c>
      <c r="B1775">
        <v>500700</v>
      </c>
      <c r="C1775">
        <v>868574042857057</v>
      </c>
      <c r="F1775">
        <v>1</v>
      </c>
      <c r="G1775">
        <v>1</v>
      </c>
      <c r="H1775">
        <v>1</v>
      </c>
      <c r="I1775" t="s">
        <v>327</v>
      </c>
      <c r="J1775">
        <v>221</v>
      </c>
      <c r="K1775" t="s">
        <v>1105</v>
      </c>
      <c r="L1775" s="19">
        <v>-75556811</v>
      </c>
      <c r="M1775" s="19">
        <v>10402696</v>
      </c>
      <c r="N1775">
        <v>20250602125558</v>
      </c>
      <c r="O1775">
        <v>732</v>
      </c>
      <c r="P1775">
        <v>101</v>
      </c>
      <c r="Q1775" t="s">
        <v>275</v>
      </c>
      <c r="R1775" t="s">
        <v>2454</v>
      </c>
      <c r="S1775">
        <v>4</v>
      </c>
      <c r="T1775">
        <v>12</v>
      </c>
      <c r="U1775" t="s">
        <v>4413</v>
      </c>
      <c r="V1775">
        <v>20250602125559</v>
      </c>
      <c r="W1775" t="s">
        <v>4414</v>
      </c>
    </row>
    <row r="1776" spans="1:23" ht="15" customHeight="1" x14ac:dyDescent="0.35">
      <c r="A1776" t="e" cm="1">
        <f t="array" ref="A1776">+RESP:GTSPD</f>
        <v>#NAME?</v>
      </c>
      <c r="B1776">
        <v>500700</v>
      </c>
      <c r="C1776">
        <v>868574042857057</v>
      </c>
      <c r="F1776">
        <v>0</v>
      </c>
      <c r="G1776">
        <v>1</v>
      </c>
      <c r="H1776">
        <v>1</v>
      </c>
      <c r="I1776" t="s">
        <v>948</v>
      </c>
      <c r="J1776">
        <v>216</v>
      </c>
      <c r="K1776" t="s">
        <v>4415</v>
      </c>
      <c r="L1776" s="19">
        <v>-75557202</v>
      </c>
      <c r="M1776" s="19">
        <v>10402121</v>
      </c>
      <c r="N1776">
        <v>20250602125622</v>
      </c>
      <c r="O1776">
        <v>732</v>
      </c>
      <c r="P1776">
        <v>101</v>
      </c>
      <c r="Q1776" t="s">
        <v>275</v>
      </c>
      <c r="R1776" t="s">
        <v>2454</v>
      </c>
      <c r="S1776">
        <v>4</v>
      </c>
      <c r="T1776">
        <v>12</v>
      </c>
      <c r="U1776" t="s">
        <v>4416</v>
      </c>
      <c r="V1776">
        <v>20250602125622</v>
      </c>
      <c r="W1776" t="s">
        <v>4417</v>
      </c>
    </row>
    <row r="1777" spans="1:23" ht="15" customHeight="1" x14ac:dyDescent="0.35">
      <c r="A1777" t="e" cm="1">
        <f t="array" ref="A1777">+RESP:GTSPD</f>
        <v>#NAME?</v>
      </c>
      <c r="B1777">
        <v>500700</v>
      </c>
      <c r="C1777">
        <v>868574042857057</v>
      </c>
      <c r="F1777">
        <v>1</v>
      </c>
      <c r="G1777">
        <v>1</v>
      </c>
      <c r="H1777">
        <v>1</v>
      </c>
      <c r="I1777" t="s">
        <v>327</v>
      </c>
      <c r="J1777">
        <v>51</v>
      </c>
      <c r="K1777" t="s">
        <v>4400</v>
      </c>
      <c r="L1777" s="19">
        <v>-75556813</v>
      </c>
      <c r="M1777" s="19">
        <v>10396783</v>
      </c>
      <c r="N1777">
        <v>20250602125958</v>
      </c>
      <c r="O1777">
        <v>732</v>
      </c>
      <c r="P1777">
        <v>101</v>
      </c>
      <c r="Q1777" t="s">
        <v>275</v>
      </c>
      <c r="R1777" t="s">
        <v>389</v>
      </c>
      <c r="S1777">
        <v>4</v>
      </c>
      <c r="T1777">
        <v>12</v>
      </c>
      <c r="U1777" t="s">
        <v>4418</v>
      </c>
      <c r="V1777">
        <v>20250602125958</v>
      </c>
      <c r="W1777" t="s">
        <v>4419</v>
      </c>
    </row>
    <row r="1778" spans="1:23" ht="15" customHeight="1" x14ac:dyDescent="0.35">
      <c r="A1778" t="e" cm="1">
        <f t="array" ref="A1778">+RESP:GTSPD</f>
        <v>#NAME?</v>
      </c>
      <c r="B1778">
        <v>500700</v>
      </c>
      <c r="C1778">
        <v>868574042857057</v>
      </c>
      <c r="F1778">
        <v>0</v>
      </c>
      <c r="G1778">
        <v>1</v>
      </c>
      <c r="H1778">
        <v>1</v>
      </c>
      <c r="I1778" t="s">
        <v>411</v>
      </c>
      <c r="J1778">
        <v>51</v>
      </c>
      <c r="K1778" t="s">
        <v>1497</v>
      </c>
      <c r="L1778" s="19">
        <v>-75556319</v>
      </c>
      <c r="M1778" s="19">
        <v>10397187</v>
      </c>
      <c r="N1778">
        <v>20250602130013</v>
      </c>
      <c r="O1778">
        <v>732</v>
      </c>
      <c r="P1778">
        <v>101</v>
      </c>
      <c r="Q1778" t="s">
        <v>275</v>
      </c>
      <c r="R1778" t="s">
        <v>389</v>
      </c>
      <c r="S1778">
        <v>4</v>
      </c>
      <c r="T1778">
        <v>12</v>
      </c>
      <c r="U1778" t="s">
        <v>4420</v>
      </c>
      <c r="V1778">
        <v>20250602130014</v>
      </c>
      <c r="W1778" t="s">
        <v>4421</v>
      </c>
    </row>
    <row r="1779" spans="1:23" ht="15" customHeight="1" x14ac:dyDescent="0.35">
      <c r="A1779" t="e" cm="1">
        <f t="array" ref="A1779">+RESP:GTSPD</f>
        <v>#NAME?</v>
      </c>
      <c r="B1779">
        <v>500700</v>
      </c>
      <c r="C1779">
        <v>868574042857057</v>
      </c>
      <c r="F1779">
        <v>1</v>
      </c>
      <c r="G1779">
        <v>1</v>
      </c>
      <c r="H1779">
        <v>1</v>
      </c>
      <c r="I1779" t="s">
        <v>327</v>
      </c>
      <c r="J1779">
        <v>122</v>
      </c>
      <c r="K1779" t="s">
        <v>4422</v>
      </c>
      <c r="L1779" s="19">
        <v>-75549381</v>
      </c>
      <c r="M1779" s="19">
        <v>10393175</v>
      </c>
      <c r="N1779">
        <v>20250602130231</v>
      </c>
      <c r="O1779">
        <v>732</v>
      </c>
      <c r="P1779">
        <v>101</v>
      </c>
      <c r="Q1779" t="s">
        <v>275</v>
      </c>
      <c r="R1779" t="s">
        <v>1059</v>
      </c>
      <c r="S1779">
        <v>4</v>
      </c>
      <c r="T1779">
        <v>12</v>
      </c>
      <c r="U1779" t="s">
        <v>4423</v>
      </c>
      <c r="V1779">
        <v>20250602130232</v>
      </c>
      <c r="W1779" t="s">
        <v>4424</v>
      </c>
    </row>
    <row r="1780" spans="1:23" ht="15" customHeight="1" x14ac:dyDescent="0.35">
      <c r="A1780" t="e" cm="1">
        <f t="array" ref="A1780">+RESP:GTSPD</f>
        <v>#NAME?</v>
      </c>
      <c r="B1780">
        <v>500700</v>
      </c>
      <c r="C1780">
        <v>868574042857057</v>
      </c>
      <c r="F1780">
        <v>0</v>
      </c>
      <c r="G1780">
        <v>1</v>
      </c>
      <c r="H1780">
        <v>1</v>
      </c>
      <c r="I1780" t="s">
        <v>2795</v>
      </c>
      <c r="J1780">
        <v>32</v>
      </c>
      <c r="K1780" t="s">
        <v>4425</v>
      </c>
      <c r="L1780" s="19">
        <v>-75547843</v>
      </c>
      <c r="M1780" s="19">
        <v>10393140</v>
      </c>
      <c r="N1780">
        <v>20250602130419</v>
      </c>
      <c r="O1780">
        <v>732</v>
      </c>
      <c r="P1780">
        <v>101</v>
      </c>
      <c r="Q1780" t="s">
        <v>275</v>
      </c>
      <c r="R1780" t="s">
        <v>1059</v>
      </c>
      <c r="S1780">
        <v>4</v>
      </c>
      <c r="T1780">
        <v>12</v>
      </c>
      <c r="U1780" t="s">
        <v>4426</v>
      </c>
      <c r="V1780">
        <v>20250602130420</v>
      </c>
      <c r="W1780" t="s">
        <v>4427</v>
      </c>
    </row>
    <row r="1781" spans="1:23" ht="15" customHeight="1" x14ac:dyDescent="0.35">
      <c r="A1781" t="e" cm="1">
        <f t="array" ref="A1781">+RESP:GTSPD</f>
        <v>#NAME?</v>
      </c>
      <c r="B1781">
        <v>500700</v>
      </c>
      <c r="C1781">
        <v>868574042857057</v>
      </c>
      <c r="F1781">
        <v>1</v>
      </c>
      <c r="G1781">
        <v>1</v>
      </c>
      <c r="H1781">
        <v>1</v>
      </c>
      <c r="I1781" t="s">
        <v>327</v>
      </c>
      <c r="J1781">
        <v>234</v>
      </c>
      <c r="K1781" t="s">
        <v>2963</v>
      </c>
      <c r="L1781" s="19">
        <v>-75556801</v>
      </c>
      <c r="M1781" s="19">
        <v>10396726</v>
      </c>
      <c r="N1781">
        <v>20250602130813</v>
      </c>
      <c r="O1781">
        <v>732</v>
      </c>
      <c r="P1781">
        <v>101</v>
      </c>
      <c r="Q1781" t="s">
        <v>275</v>
      </c>
      <c r="R1781" t="s">
        <v>389</v>
      </c>
      <c r="S1781">
        <v>4</v>
      </c>
      <c r="T1781">
        <v>12</v>
      </c>
      <c r="U1781" t="s">
        <v>4428</v>
      </c>
      <c r="V1781">
        <v>20250602130813</v>
      </c>
      <c r="W1781" t="s">
        <v>4429</v>
      </c>
    </row>
    <row r="1782" spans="1:23" ht="15" customHeight="1" x14ac:dyDescent="0.35">
      <c r="A1782" t="e" cm="1">
        <f t="array" ref="A1782">+RESP:GTSPD</f>
        <v>#NAME?</v>
      </c>
      <c r="B1782">
        <v>500700</v>
      </c>
      <c r="C1782">
        <v>868574042857057</v>
      </c>
      <c r="F1782">
        <v>0</v>
      </c>
      <c r="G1782">
        <v>1</v>
      </c>
      <c r="H1782">
        <v>1</v>
      </c>
      <c r="I1782" t="s">
        <v>442</v>
      </c>
      <c r="J1782">
        <v>322</v>
      </c>
      <c r="K1782" t="s">
        <v>968</v>
      </c>
      <c r="L1782" s="19">
        <v>-75557256</v>
      </c>
      <c r="M1782" s="19">
        <v>10397303</v>
      </c>
      <c r="N1782">
        <v>20250602130828</v>
      </c>
      <c r="O1782">
        <v>732</v>
      </c>
      <c r="P1782">
        <v>101</v>
      </c>
      <c r="Q1782" t="s">
        <v>275</v>
      </c>
      <c r="R1782" t="s">
        <v>1084</v>
      </c>
      <c r="S1782">
        <v>4</v>
      </c>
      <c r="T1782">
        <v>12</v>
      </c>
      <c r="U1782" t="s">
        <v>4430</v>
      </c>
      <c r="V1782">
        <v>20250602130829</v>
      </c>
      <c r="W1782" t="s">
        <v>4431</v>
      </c>
    </row>
    <row r="1783" spans="1:23" ht="15" customHeight="1" x14ac:dyDescent="0.35">
      <c r="A1783" t="e" cm="1">
        <f t="array" ref="A1783">+RESP:GTSPD</f>
        <v>#NAME?</v>
      </c>
      <c r="B1783">
        <v>500700</v>
      </c>
      <c r="C1783">
        <v>868574042857057</v>
      </c>
      <c r="F1783">
        <v>1</v>
      </c>
      <c r="G1783">
        <v>1</v>
      </c>
      <c r="H1783">
        <v>1</v>
      </c>
      <c r="I1783" t="s">
        <v>591</v>
      </c>
      <c r="J1783">
        <v>4</v>
      </c>
      <c r="K1783" t="s">
        <v>1048</v>
      </c>
      <c r="L1783" s="19">
        <v>-75558417</v>
      </c>
      <c r="M1783" s="19">
        <v>10398818</v>
      </c>
      <c r="N1783">
        <v>20250602130922</v>
      </c>
      <c r="O1783">
        <v>732</v>
      </c>
      <c r="P1783">
        <v>101</v>
      </c>
      <c r="Q1783" t="s">
        <v>275</v>
      </c>
      <c r="R1783" t="s">
        <v>1087</v>
      </c>
      <c r="S1783">
        <v>4</v>
      </c>
      <c r="T1783">
        <v>12</v>
      </c>
      <c r="U1783" t="s">
        <v>4432</v>
      </c>
      <c r="V1783">
        <v>20250602130923</v>
      </c>
      <c r="W1783" t="s">
        <v>4433</v>
      </c>
    </row>
    <row r="1784" spans="1:23" ht="15" customHeight="1" x14ac:dyDescent="0.35">
      <c r="A1784" t="e" cm="1">
        <f t="array" ref="A1784">+RESP:GTSPD</f>
        <v>#NAME?</v>
      </c>
      <c r="B1784">
        <v>500700</v>
      </c>
      <c r="C1784">
        <v>868574042857057</v>
      </c>
      <c r="F1784">
        <v>0</v>
      </c>
      <c r="G1784">
        <v>1</v>
      </c>
      <c r="H1784">
        <v>1</v>
      </c>
      <c r="I1784" t="s">
        <v>884</v>
      </c>
      <c r="J1784">
        <v>51</v>
      </c>
      <c r="K1784" t="s">
        <v>2042</v>
      </c>
      <c r="L1784" s="19">
        <v>-75557667</v>
      </c>
      <c r="M1784" s="19">
        <v>10399446</v>
      </c>
      <c r="N1784">
        <v>20250602130937</v>
      </c>
      <c r="O1784">
        <v>732</v>
      </c>
      <c r="P1784">
        <v>101</v>
      </c>
      <c r="Q1784" t="s">
        <v>275</v>
      </c>
      <c r="R1784" t="s">
        <v>1027</v>
      </c>
      <c r="S1784">
        <v>4</v>
      </c>
      <c r="T1784">
        <v>12</v>
      </c>
      <c r="U1784" t="s">
        <v>4434</v>
      </c>
      <c r="V1784">
        <v>20250602130937</v>
      </c>
      <c r="W1784" t="s">
        <v>4435</v>
      </c>
    </row>
    <row r="1785" spans="1:23" ht="15" customHeight="1" x14ac:dyDescent="0.35">
      <c r="A1785" t="e" cm="1">
        <f t="array" ref="A1785">+RESP:GTSPD</f>
        <v>#NAME?</v>
      </c>
      <c r="B1785">
        <v>500700</v>
      </c>
      <c r="C1785">
        <v>868574042857057</v>
      </c>
      <c r="F1785">
        <v>1</v>
      </c>
      <c r="G1785">
        <v>1</v>
      </c>
      <c r="H1785">
        <v>1</v>
      </c>
      <c r="I1785" t="s">
        <v>327</v>
      </c>
      <c r="J1785">
        <v>41</v>
      </c>
      <c r="K1785" t="s">
        <v>996</v>
      </c>
      <c r="L1785" s="19">
        <v>-75557014</v>
      </c>
      <c r="M1785" s="19">
        <v>10400034</v>
      </c>
      <c r="N1785">
        <v>20250602131010</v>
      </c>
      <c r="O1785">
        <v>732</v>
      </c>
      <c r="P1785">
        <v>101</v>
      </c>
      <c r="Q1785" t="s">
        <v>275</v>
      </c>
      <c r="R1785" t="s">
        <v>1084</v>
      </c>
      <c r="S1785">
        <v>4</v>
      </c>
      <c r="T1785">
        <v>12</v>
      </c>
      <c r="U1785" t="s">
        <v>4436</v>
      </c>
      <c r="V1785">
        <v>20250602131011</v>
      </c>
      <c r="W1785" t="s">
        <v>4437</v>
      </c>
    </row>
    <row r="1786" spans="1:23" ht="15" customHeight="1" x14ac:dyDescent="0.35">
      <c r="A1786" t="e" cm="1">
        <f t="array" ref="A1786">+RESP:GTSPD</f>
        <v>#NAME?</v>
      </c>
      <c r="B1786">
        <v>500700</v>
      </c>
      <c r="C1786">
        <v>868574042857057</v>
      </c>
      <c r="F1786">
        <v>0</v>
      </c>
      <c r="G1786">
        <v>1</v>
      </c>
      <c r="H1786">
        <v>1</v>
      </c>
      <c r="I1786" t="s">
        <v>857</v>
      </c>
      <c r="J1786">
        <v>50</v>
      </c>
      <c r="K1786" t="s">
        <v>849</v>
      </c>
      <c r="L1786" s="19">
        <v>-75556625</v>
      </c>
      <c r="M1786" s="19">
        <v>10400394</v>
      </c>
      <c r="N1786">
        <v>20250602131034</v>
      </c>
      <c r="O1786">
        <v>732</v>
      </c>
      <c r="P1786">
        <v>101</v>
      </c>
      <c r="Q1786" t="s">
        <v>275</v>
      </c>
      <c r="R1786" t="s">
        <v>1084</v>
      </c>
      <c r="S1786">
        <v>4</v>
      </c>
      <c r="T1786">
        <v>12</v>
      </c>
      <c r="U1786" t="s">
        <v>4438</v>
      </c>
      <c r="V1786">
        <v>20250602131035</v>
      </c>
      <c r="W1786" t="s">
        <v>4439</v>
      </c>
    </row>
    <row r="1787" spans="1:23" ht="15" customHeight="1" x14ac:dyDescent="0.35">
      <c r="A1787" t="e" cm="1">
        <f t="array" ref="A1787">+RESP:GTSPD</f>
        <v>#NAME?</v>
      </c>
      <c r="B1787">
        <v>500700</v>
      </c>
      <c r="C1787">
        <v>868574042857057</v>
      </c>
      <c r="F1787">
        <v>1</v>
      </c>
      <c r="G1787">
        <v>1</v>
      </c>
      <c r="H1787">
        <v>1</v>
      </c>
      <c r="I1787" t="s">
        <v>327</v>
      </c>
      <c r="J1787">
        <v>335</v>
      </c>
      <c r="K1787" t="s">
        <v>3923</v>
      </c>
      <c r="L1787" s="19">
        <v>-75552494</v>
      </c>
      <c r="M1787" s="19">
        <v>10419025</v>
      </c>
      <c r="N1787">
        <v>20250602131601</v>
      </c>
      <c r="O1787">
        <v>732</v>
      </c>
      <c r="P1787">
        <v>101</v>
      </c>
      <c r="Q1787" t="s">
        <v>275</v>
      </c>
      <c r="R1787" t="s">
        <v>1012</v>
      </c>
      <c r="S1787">
        <v>4</v>
      </c>
      <c r="T1787">
        <v>12</v>
      </c>
      <c r="U1787" t="s">
        <v>4440</v>
      </c>
      <c r="V1787">
        <v>20250602131602</v>
      </c>
      <c r="W1787" t="s">
        <v>4441</v>
      </c>
    </row>
    <row r="1788" spans="1:23" ht="15" customHeight="1" x14ac:dyDescent="0.35">
      <c r="A1788" t="e" cm="1">
        <f t="array" ref="A1788">+RESP:GTSPD</f>
        <v>#NAME?</v>
      </c>
      <c r="B1788">
        <v>500700</v>
      </c>
      <c r="C1788">
        <v>868574042857057</v>
      </c>
      <c r="F1788">
        <v>0</v>
      </c>
      <c r="G1788">
        <v>1</v>
      </c>
      <c r="H1788">
        <v>1</v>
      </c>
      <c r="I1788" t="s">
        <v>1312</v>
      </c>
      <c r="J1788">
        <v>339</v>
      </c>
      <c r="K1788" t="s">
        <v>3679</v>
      </c>
      <c r="L1788" s="19">
        <v>-75552827</v>
      </c>
      <c r="M1788" s="19">
        <v>10419847</v>
      </c>
      <c r="N1788">
        <v>20250602131640</v>
      </c>
      <c r="O1788">
        <v>732</v>
      </c>
      <c r="P1788">
        <v>101</v>
      </c>
      <c r="Q1788" t="s">
        <v>275</v>
      </c>
      <c r="R1788" t="s">
        <v>1012</v>
      </c>
      <c r="S1788">
        <v>4</v>
      </c>
      <c r="T1788">
        <v>12</v>
      </c>
      <c r="U1788" t="s">
        <v>4440</v>
      </c>
      <c r="V1788">
        <v>20250602131641</v>
      </c>
      <c r="W1788" t="s">
        <v>4442</v>
      </c>
    </row>
    <row r="1789" spans="1:23" ht="15" customHeight="1" x14ac:dyDescent="0.35">
      <c r="A1789" t="e" cm="1">
        <f t="array" ref="A1789">+RESP:GTSPD</f>
        <v>#NAME?</v>
      </c>
      <c r="B1789">
        <v>500700</v>
      </c>
      <c r="C1789">
        <v>868574042857057</v>
      </c>
      <c r="F1789">
        <v>1</v>
      </c>
      <c r="G1789">
        <v>1</v>
      </c>
      <c r="H1789">
        <v>1</v>
      </c>
      <c r="I1789" t="s">
        <v>327</v>
      </c>
      <c r="J1789">
        <v>49</v>
      </c>
      <c r="K1789" t="s">
        <v>2182</v>
      </c>
      <c r="L1789" s="19">
        <v>-75546216</v>
      </c>
      <c r="M1789" s="19">
        <v>10431408</v>
      </c>
      <c r="N1789">
        <v>20250602131901</v>
      </c>
      <c r="O1789">
        <v>732</v>
      </c>
      <c r="P1789">
        <v>101</v>
      </c>
      <c r="Q1789" t="s">
        <v>275</v>
      </c>
      <c r="R1789" t="s">
        <v>2520</v>
      </c>
      <c r="S1789">
        <v>4</v>
      </c>
      <c r="T1789">
        <v>12</v>
      </c>
      <c r="U1789" t="s">
        <v>4443</v>
      </c>
      <c r="V1789">
        <v>20250602131902</v>
      </c>
      <c r="W1789" t="s">
        <v>4444</v>
      </c>
    </row>
    <row r="1790" spans="1:23" ht="15" customHeight="1" x14ac:dyDescent="0.35">
      <c r="A1790" t="e" cm="1">
        <f t="array" ref="A1790">+RESP:GTSPD</f>
        <v>#NAME?</v>
      </c>
      <c r="B1790">
        <v>500700</v>
      </c>
      <c r="C1790">
        <v>868574042857057</v>
      </c>
      <c r="F1790">
        <v>0</v>
      </c>
      <c r="G1790">
        <v>1</v>
      </c>
      <c r="H1790">
        <v>1</v>
      </c>
      <c r="I1790" t="s">
        <v>1605</v>
      </c>
      <c r="J1790">
        <v>77</v>
      </c>
      <c r="K1790" t="s">
        <v>3001</v>
      </c>
      <c r="L1790" s="19">
        <v>-75545468</v>
      </c>
      <c r="M1790" s="19">
        <v>10431668</v>
      </c>
      <c r="N1790">
        <v>20250602131946</v>
      </c>
      <c r="O1790">
        <v>732</v>
      </c>
      <c r="P1790">
        <v>101</v>
      </c>
      <c r="Q1790" t="s">
        <v>275</v>
      </c>
      <c r="R1790" t="s">
        <v>1006</v>
      </c>
      <c r="S1790">
        <v>4</v>
      </c>
      <c r="T1790">
        <v>12</v>
      </c>
      <c r="U1790" t="s">
        <v>4445</v>
      </c>
      <c r="V1790">
        <v>20250602131947</v>
      </c>
      <c r="W1790" t="s">
        <v>4446</v>
      </c>
    </row>
    <row r="1791" spans="1:23" ht="15" customHeight="1" x14ac:dyDescent="0.35">
      <c r="A1791" t="e" cm="1">
        <f t="array" ref="A1791">+RESP:GTSPD</f>
        <v>#NAME?</v>
      </c>
      <c r="B1791">
        <v>500700</v>
      </c>
      <c r="C1791">
        <v>868574042857057</v>
      </c>
      <c r="F1791">
        <v>1</v>
      </c>
      <c r="G1791">
        <v>1</v>
      </c>
      <c r="H1791">
        <v>1</v>
      </c>
      <c r="I1791" t="s">
        <v>327</v>
      </c>
      <c r="J1791">
        <v>59</v>
      </c>
      <c r="K1791" t="s">
        <v>4447</v>
      </c>
      <c r="L1791" s="19">
        <v>-75537202</v>
      </c>
      <c r="M1791" s="19">
        <v>10436009</v>
      </c>
      <c r="N1791">
        <v>20250602132216</v>
      </c>
      <c r="O1791">
        <v>732</v>
      </c>
      <c r="P1791">
        <v>101</v>
      </c>
      <c r="Q1791" t="s">
        <v>275</v>
      </c>
      <c r="R1791" t="s">
        <v>1112</v>
      </c>
      <c r="S1791">
        <v>4</v>
      </c>
      <c r="T1791">
        <v>12</v>
      </c>
      <c r="U1791" t="s">
        <v>4448</v>
      </c>
      <c r="V1791">
        <v>20250602132217</v>
      </c>
      <c r="W1791" t="s">
        <v>4449</v>
      </c>
    </row>
    <row r="1792" spans="1:23" ht="15" customHeight="1" x14ac:dyDescent="0.35">
      <c r="A1792" t="e" cm="1">
        <f t="array" ref="A1792">+RESP:GTSPD</f>
        <v>#NAME?</v>
      </c>
      <c r="B1792">
        <v>500700</v>
      </c>
      <c r="C1792">
        <v>868574042857057</v>
      </c>
      <c r="F1792">
        <v>0</v>
      </c>
      <c r="G1792">
        <v>1</v>
      </c>
      <c r="H1792">
        <v>1</v>
      </c>
      <c r="I1792" t="s">
        <v>701</v>
      </c>
      <c r="J1792">
        <v>122</v>
      </c>
      <c r="K1792" t="s">
        <v>2057</v>
      </c>
      <c r="L1792" s="19">
        <v>-75536395</v>
      </c>
      <c r="M1792" s="19">
        <v>10436233</v>
      </c>
      <c r="N1792">
        <v>20250602132258</v>
      </c>
      <c r="O1792">
        <v>732</v>
      </c>
      <c r="P1792">
        <v>101</v>
      </c>
      <c r="Q1792" t="s">
        <v>275</v>
      </c>
      <c r="R1792" t="s">
        <v>1112</v>
      </c>
      <c r="S1792">
        <v>4</v>
      </c>
      <c r="T1792">
        <v>12</v>
      </c>
      <c r="U1792" t="s">
        <v>4450</v>
      </c>
      <c r="V1792">
        <v>20250602132259</v>
      </c>
      <c r="W1792" t="s">
        <v>4451</v>
      </c>
    </row>
    <row r="1793" spans="1:23" ht="15" customHeight="1" x14ac:dyDescent="0.35">
      <c r="A1793" t="e" cm="1">
        <f t="array" ref="A1793">+RESP:GTSPD</f>
        <v>#NAME?</v>
      </c>
      <c r="B1793">
        <v>500700</v>
      </c>
      <c r="C1793">
        <v>868574042857057</v>
      </c>
      <c r="F1793">
        <v>1</v>
      </c>
      <c r="G1793">
        <v>1</v>
      </c>
      <c r="H1793">
        <v>1</v>
      </c>
      <c r="I1793" t="s">
        <v>1092</v>
      </c>
      <c r="J1793">
        <v>172</v>
      </c>
      <c r="K1793" t="s">
        <v>653</v>
      </c>
      <c r="L1793" s="19">
        <v>-75533947</v>
      </c>
      <c r="M1793" s="19">
        <v>10432957</v>
      </c>
      <c r="N1793">
        <v>20250602132443</v>
      </c>
      <c r="O1793">
        <v>732</v>
      </c>
      <c r="P1793">
        <v>101</v>
      </c>
      <c r="Q1793" t="s">
        <v>275</v>
      </c>
      <c r="R1793" t="s">
        <v>3716</v>
      </c>
      <c r="S1793">
        <v>4</v>
      </c>
      <c r="T1793">
        <v>12</v>
      </c>
      <c r="U1793" t="s">
        <v>4452</v>
      </c>
      <c r="V1793">
        <v>20250602132444</v>
      </c>
      <c r="W1793" t="s">
        <v>4453</v>
      </c>
    </row>
    <row r="1794" spans="1:23" ht="15" customHeight="1" x14ac:dyDescent="0.35">
      <c r="A1794" t="e" cm="1">
        <f t="array" ref="A1794">+RESP:GTSPD</f>
        <v>#NAME?</v>
      </c>
      <c r="B1794">
        <v>500700</v>
      </c>
      <c r="C1794">
        <v>868574042857057</v>
      </c>
      <c r="F1794">
        <v>0</v>
      </c>
      <c r="G1794">
        <v>1</v>
      </c>
      <c r="H1794">
        <v>1</v>
      </c>
      <c r="I1794" t="s">
        <v>876</v>
      </c>
      <c r="J1794">
        <v>246</v>
      </c>
      <c r="K1794" t="s">
        <v>725</v>
      </c>
      <c r="L1794" s="19">
        <v>-75534731</v>
      </c>
      <c r="M1794" s="19">
        <v>10432585</v>
      </c>
      <c r="N1794">
        <v>20250602132512</v>
      </c>
      <c r="O1794">
        <v>732</v>
      </c>
      <c r="P1794">
        <v>101</v>
      </c>
      <c r="Q1794" t="s">
        <v>275</v>
      </c>
      <c r="R1794" t="s">
        <v>2189</v>
      </c>
      <c r="S1794">
        <v>4</v>
      </c>
      <c r="T1794">
        <v>12</v>
      </c>
      <c r="U1794" t="s">
        <v>4454</v>
      </c>
      <c r="V1794">
        <v>20250602132513</v>
      </c>
      <c r="W1794" t="s">
        <v>4455</v>
      </c>
    </row>
    <row r="1795" spans="1:23" ht="15" customHeight="1" x14ac:dyDescent="0.35">
      <c r="A1795" t="e" cm="1">
        <f t="array" ref="A1795">+RESP:GTSPD</f>
        <v>#NAME?</v>
      </c>
      <c r="B1795">
        <v>500700</v>
      </c>
      <c r="C1795">
        <v>868574042857057</v>
      </c>
      <c r="F1795">
        <v>1</v>
      </c>
      <c r="G1795">
        <v>1</v>
      </c>
      <c r="H1795">
        <v>1</v>
      </c>
      <c r="I1795" t="s">
        <v>327</v>
      </c>
      <c r="J1795">
        <v>233</v>
      </c>
      <c r="K1795" t="s">
        <v>1018</v>
      </c>
      <c r="L1795" s="19">
        <v>-75535703</v>
      </c>
      <c r="M1795" s="19">
        <v>10431862</v>
      </c>
      <c r="N1795">
        <v>20250602132554</v>
      </c>
      <c r="O1795">
        <v>732</v>
      </c>
      <c r="P1795">
        <v>101</v>
      </c>
      <c r="Q1795" t="s">
        <v>275</v>
      </c>
      <c r="R1795" t="s">
        <v>1119</v>
      </c>
      <c r="S1795">
        <v>4</v>
      </c>
      <c r="T1795">
        <v>12</v>
      </c>
      <c r="U1795" t="s">
        <v>4456</v>
      </c>
      <c r="V1795">
        <v>20250602132555</v>
      </c>
      <c r="W1795" t="s">
        <v>4457</v>
      </c>
    </row>
    <row r="1796" spans="1:23" ht="15" customHeight="1" x14ac:dyDescent="0.35">
      <c r="A1796" t="e" cm="1">
        <f t="array" ref="A1796">+RESP:GTSPD</f>
        <v>#NAME?</v>
      </c>
      <c r="B1796">
        <v>500700</v>
      </c>
      <c r="C1796">
        <v>868574042857057</v>
      </c>
      <c r="F1796">
        <v>0</v>
      </c>
      <c r="G1796">
        <v>1</v>
      </c>
      <c r="H1796">
        <v>1</v>
      </c>
      <c r="I1796" t="s">
        <v>1176</v>
      </c>
      <c r="J1796">
        <v>231</v>
      </c>
      <c r="K1796" t="s">
        <v>759</v>
      </c>
      <c r="L1796" s="19">
        <v>-75536157</v>
      </c>
      <c r="M1796" s="19">
        <v>10431472</v>
      </c>
      <c r="N1796">
        <v>20250602132718</v>
      </c>
      <c r="O1796">
        <v>732</v>
      </c>
      <c r="P1796">
        <v>101</v>
      </c>
      <c r="Q1796" t="s">
        <v>275</v>
      </c>
      <c r="R1796" t="s">
        <v>1119</v>
      </c>
      <c r="S1796">
        <v>4</v>
      </c>
      <c r="T1796">
        <v>12</v>
      </c>
      <c r="U1796" t="s">
        <v>4458</v>
      </c>
      <c r="V1796">
        <v>20250602132719</v>
      </c>
      <c r="W1796" t="s">
        <v>4459</v>
      </c>
    </row>
    <row r="1797" spans="1:23" ht="15" customHeight="1" x14ac:dyDescent="0.35">
      <c r="A1797" t="e" cm="1">
        <f t="array" ref="A1797">+RESP:GTSPD</f>
        <v>#NAME?</v>
      </c>
      <c r="B1797">
        <v>500700</v>
      </c>
      <c r="C1797">
        <v>868574042857057</v>
      </c>
      <c r="F1797">
        <v>1</v>
      </c>
      <c r="G1797">
        <v>1</v>
      </c>
      <c r="H1797">
        <v>1</v>
      </c>
      <c r="I1797" t="s">
        <v>327</v>
      </c>
      <c r="J1797">
        <v>215</v>
      </c>
      <c r="K1797" t="s">
        <v>2089</v>
      </c>
      <c r="L1797" s="19">
        <v>-75539462</v>
      </c>
      <c r="M1797" s="19">
        <v>10425518</v>
      </c>
      <c r="N1797">
        <v>20250602132940</v>
      </c>
      <c r="O1797">
        <v>732</v>
      </c>
      <c r="P1797">
        <v>101</v>
      </c>
      <c r="Q1797" t="s">
        <v>275</v>
      </c>
      <c r="R1797" t="s">
        <v>981</v>
      </c>
      <c r="S1797">
        <v>4</v>
      </c>
      <c r="T1797">
        <v>12</v>
      </c>
      <c r="U1797" t="s">
        <v>4460</v>
      </c>
      <c r="V1797">
        <v>20250602132941</v>
      </c>
      <c r="W1797" t="s">
        <v>4461</v>
      </c>
    </row>
    <row r="1798" spans="1:23" ht="15" customHeight="1" x14ac:dyDescent="0.35">
      <c r="A1798" t="e" cm="1">
        <f t="array" ref="A1798">+RESP:GTSPD</f>
        <v>#NAME?</v>
      </c>
      <c r="B1798">
        <v>500700</v>
      </c>
      <c r="C1798">
        <v>868574042857057</v>
      </c>
      <c r="F1798">
        <v>0</v>
      </c>
      <c r="G1798">
        <v>1</v>
      </c>
      <c r="H1798">
        <v>1</v>
      </c>
      <c r="I1798" t="s">
        <v>2292</v>
      </c>
      <c r="J1798">
        <v>212</v>
      </c>
      <c r="K1798" t="s">
        <v>1668</v>
      </c>
      <c r="L1798" s="19">
        <v>-75539778</v>
      </c>
      <c r="M1798" s="19">
        <v>10424992</v>
      </c>
      <c r="N1798">
        <v>20250602133028</v>
      </c>
      <c r="O1798">
        <v>732</v>
      </c>
      <c r="P1798">
        <v>101</v>
      </c>
      <c r="Q1798" t="s">
        <v>275</v>
      </c>
      <c r="R1798" t="s">
        <v>981</v>
      </c>
      <c r="S1798">
        <v>4</v>
      </c>
      <c r="T1798">
        <v>12</v>
      </c>
      <c r="U1798" t="s">
        <v>4462</v>
      </c>
      <c r="V1798">
        <v>20250602133029</v>
      </c>
      <c r="W1798" t="s">
        <v>4463</v>
      </c>
    </row>
    <row r="1799" spans="1:23" ht="15" customHeight="1" x14ac:dyDescent="0.35">
      <c r="A1799" t="e" cm="1">
        <f t="array" ref="A1799">+RESP:GTSPD</f>
        <v>#NAME?</v>
      </c>
      <c r="B1799">
        <v>500700</v>
      </c>
      <c r="C1799">
        <v>868574042857057</v>
      </c>
      <c r="F1799">
        <v>1</v>
      </c>
      <c r="G1799">
        <v>1</v>
      </c>
      <c r="H1799">
        <v>1</v>
      </c>
      <c r="I1799" t="s">
        <v>327</v>
      </c>
      <c r="J1799">
        <v>105</v>
      </c>
      <c r="K1799" t="s">
        <v>2879</v>
      </c>
      <c r="L1799" s="19">
        <v>-75540835</v>
      </c>
      <c r="M1799" s="19">
        <v>10420093</v>
      </c>
      <c r="N1799">
        <v>20250602133210</v>
      </c>
      <c r="O1799">
        <v>732</v>
      </c>
      <c r="P1799">
        <v>101</v>
      </c>
      <c r="Q1799" t="s">
        <v>275</v>
      </c>
      <c r="R1799" t="s">
        <v>1141</v>
      </c>
      <c r="S1799">
        <v>4</v>
      </c>
      <c r="T1799">
        <v>12</v>
      </c>
      <c r="U1799" t="s">
        <v>4464</v>
      </c>
      <c r="V1799">
        <v>20250602133211</v>
      </c>
      <c r="W1799" t="s">
        <v>4465</v>
      </c>
    </row>
    <row r="1800" spans="1:23" ht="15" customHeight="1" x14ac:dyDescent="0.35">
      <c r="A1800" t="e" cm="1">
        <f t="array" ref="A1800">+RESP:GTSPD</f>
        <v>#NAME?</v>
      </c>
      <c r="B1800">
        <v>500700</v>
      </c>
      <c r="C1800">
        <v>868574042857057</v>
      </c>
      <c r="F1800">
        <v>0</v>
      </c>
      <c r="G1800">
        <v>1</v>
      </c>
      <c r="H1800">
        <v>1</v>
      </c>
      <c r="I1800" t="s">
        <v>1660</v>
      </c>
      <c r="J1800">
        <v>106</v>
      </c>
      <c r="K1800" t="s">
        <v>722</v>
      </c>
      <c r="L1800" s="19">
        <v>-75539971</v>
      </c>
      <c r="M1800" s="19">
        <v>10419828</v>
      </c>
      <c r="N1800">
        <v>20250602133237</v>
      </c>
      <c r="O1800">
        <v>732</v>
      </c>
      <c r="P1800">
        <v>101</v>
      </c>
      <c r="Q1800" t="s">
        <v>275</v>
      </c>
      <c r="R1800" t="s">
        <v>1141</v>
      </c>
      <c r="S1800">
        <v>4</v>
      </c>
      <c r="T1800">
        <v>12</v>
      </c>
      <c r="U1800" t="s">
        <v>4466</v>
      </c>
      <c r="V1800">
        <v>20250602133238</v>
      </c>
      <c r="W1800" t="s">
        <v>4467</v>
      </c>
    </row>
    <row r="1801" spans="1:23" ht="15" customHeight="1" x14ac:dyDescent="0.35">
      <c r="A1801" t="e" cm="1">
        <f t="array" ref="A1801">+RESP:GTSPD</f>
        <v>#NAME?</v>
      </c>
      <c r="B1801">
        <v>500700</v>
      </c>
      <c r="C1801">
        <v>868574042857057</v>
      </c>
      <c r="F1801">
        <v>1</v>
      </c>
      <c r="G1801">
        <v>1</v>
      </c>
      <c r="H1801">
        <v>1</v>
      </c>
      <c r="I1801" t="s">
        <v>327</v>
      </c>
      <c r="J1801">
        <v>125</v>
      </c>
      <c r="K1801" t="s">
        <v>849</v>
      </c>
      <c r="L1801" s="19">
        <v>-75532249</v>
      </c>
      <c r="M1801" s="19">
        <v>10415133</v>
      </c>
      <c r="N1801">
        <v>20250602133455</v>
      </c>
      <c r="O1801">
        <v>732</v>
      </c>
      <c r="P1801">
        <v>101</v>
      </c>
      <c r="Q1801" t="s">
        <v>275</v>
      </c>
      <c r="R1801" t="s">
        <v>1156</v>
      </c>
      <c r="S1801">
        <v>4</v>
      </c>
      <c r="T1801">
        <v>12</v>
      </c>
      <c r="U1801" t="s">
        <v>4468</v>
      </c>
      <c r="V1801">
        <v>20250602133456</v>
      </c>
      <c r="W1801" t="s">
        <v>4469</v>
      </c>
    </row>
    <row r="1802" spans="1:23" ht="15" customHeight="1" x14ac:dyDescent="0.35">
      <c r="A1802" t="e" cm="1">
        <f t="array" ref="A1802">+RESP:GTSPD</f>
        <v>#NAME?</v>
      </c>
      <c r="B1802">
        <v>500700</v>
      </c>
      <c r="C1802">
        <v>868574042857057</v>
      </c>
      <c r="F1802">
        <v>0</v>
      </c>
      <c r="G1802">
        <v>1</v>
      </c>
      <c r="H1802">
        <v>1</v>
      </c>
      <c r="I1802" t="s">
        <v>399</v>
      </c>
      <c r="J1802">
        <v>174</v>
      </c>
      <c r="K1802" t="s">
        <v>2225</v>
      </c>
      <c r="L1802" s="19">
        <v>-75531968</v>
      </c>
      <c r="M1802" s="19">
        <v>10414774</v>
      </c>
      <c r="N1802">
        <v>20250602133543</v>
      </c>
      <c r="O1802">
        <v>732</v>
      </c>
      <c r="P1802">
        <v>101</v>
      </c>
      <c r="Q1802" t="s">
        <v>275</v>
      </c>
      <c r="R1802" t="s">
        <v>1159</v>
      </c>
      <c r="S1802">
        <v>4</v>
      </c>
      <c r="T1802">
        <v>12</v>
      </c>
      <c r="U1802" t="s">
        <v>4468</v>
      </c>
      <c r="V1802">
        <v>20250602133544</v>
      </c>
      <c r="W1802" t="s">
        <v>4470</v>
      </c>
    </row>
    <row r="1803" spans="1:23" ht="15" customHeight="1" x14ac:dyDescent="0.35">
      <c r="A1803" t="e" cm="1">
        <f t="array" ref="A1803">+RESP:GTSPD</f>
        <v>#NAME?</v>
      </c>
      <c r="B1803">
        <v>500700</v>
      </c>
      <c r="C1803">
        <v>868574042857057</v>
      </c>
      <c r="F1803">
        <v>1</v>
      </c>
      <c r="G1803">
        <v>1</v>
      </c>
      <c r="H1803">
        <v>1</v>
      </c>
      <c r="I1803" t="s">
        <v>327</v>
      </c>
      <c r="J1803">
        <v>234</v>
      </c>
      <c r="K1803" t="s">
        <v>327</v>
      </c>
      <c r="L1803" s="19">
        <v>-75533406</v>
      </c>
      <c r="M1803" s="19">
        <v>10413661</v>
      </c>
      <c r="N1803">
        <v>20250602133640</v>
      </c>
      <c r="O1803">
        <v>732</v>
      </c>
      <c r="P1803">
        <v>101</v>
      </c>
      <c r="Q1803" t="s">
        <v>275</v>
      </c>
      <c r="R1803" t="s">
        <v>1163</v>
      </c>
      <c r="S1803">
        <v>4</v>
      </c>
      <c r="T1803">
        <v>12</v>
      </c>
      <c r="U1803" t="s">
        <v>4471</v>
      </c>
      <c r="V1803">
        <v>20250602133641</v>
      </c>
      <c r="W1803" t="s">
        <v>4472</v>
      </c>
    </row>
    <row r="1804" spans="1:23" ht="15" customHeight="1" x14ac:dyDescent="0.35">
      <c r="A1804" t="e" cm="1">
        <f t="array" ref="A1804">+RESP:GTSPD</f>
        <v>#NAME?</v>
      </c>
      <c r="B1804">
        <v>500700</v>
      </c>
      <c r="C1804">
        <v>868574042857057</v>
      </c>
      <c r="F1804">
        <v>0</v>
      </c>
      <c r="G1804">
        <v>1</v>
      </c>
      <c r="H1804">
        <v>1</v>
      </c>
      <c r="I1804" t="s">
        <v>788</v>
      </c>
      <c r="J1804">
        <v>248</v>
      </c>
      <c r="K1804" t="s">
        <v>3674</v>
      </c>
      <c r="L1804" s="19">
        <v>-75533820</v>
      </c>
      <c r="M1804" s="19">
        <v>10413377</v>
      </c>
      <c r="N1804">
        <v>20250602133734</v>
      </c>
      <c r="O1804">
        <v>732</v>
      </c>
      <c r="P1804">
        <v>101</v>
      </c>
      <c r="Q1804" t="s">
        <v>275</v>
      </c>
      <c r="R1804" t="s">
        <v>1163</v>
      </c>
      <c r="S1804">
        <v>4</v>
      </c>
      <c r="T1804">
        <v>12</v>
      </c>
      <c r="U1804" t="s">
        <v>4473</v>
      </c>
      <c r="V1804">
        <v>20250602133735</v>
      </c>
      <c r="W1804" t="s">
        <v>4474</v>
      </c>
    </row>
    <row r="1805" spans="1:23" ht="15" customHeight="1" x14ac:dyDescent="0.35">
      <c r="A1805" t="e" cm="1">
        <f t="array" ref="A1805">+RESP:GTSPD</f>
        <v>#NAME?</v>
      </c>
      <c r="B1805">
        <v>500700</v>
      </c>
      <c r="C1805">
        <v>868574042857057</v>
      </c>
      <c r="F1805">
        <v>1</v>
      </c>
      <c r="G1805">
        <v>1</v>
      </c>
      <c r="H1805">
        <v>1</v>
      </c>
      <c r="I1805" t="s">
        <v>327</v>
      </c>
      <c r="J1805">
        <v>325</v>
      </c>
      <c r="K1805" t="s">
        <v>1768</v>
      </c>
      <c r="L1805" s="19">
        <v>-75502780</v>
      </c>
      <c r="M1805" s="19">
        <v>10387809</v>
      </c>
      <c r="N1805">
        <v>20250602135240</v>
      </c>
      <c r="O1805">
        <v>732</v>
      </c>
      <c r="P1805">
        <v>101</v>
      </c>
      <c r="Q1805" t="s">
        <v>275</v>
      </c>
      <c r="R1805" t="s">
        <v>912</v>
      </c>
      <c r="S1805">
        <v>4</v>
      </c>
      <c r="T1805">
        <v>12</v>
      </c>
      <c r="U1805" t="s">
        <v>4475</v>
      </c>
      <c r="V1805">
        <v>20250602135241</v>
      </c>
      <c r="W1805" t="s">
        <v>4476</v>
      </c>
    </row>
    <row r="1806" spans="1:23" ht="15" customHeight="1" x14ac:dyDescent="0.35">
      <c r="A1806" t="e" cm="1">
        <f t="array" ref="A1806">+RESP:GTSPD</f>
        <v>#NAME?</v>
      </c>
      <c r="B1806">
        <v>500700</v>
      </c>
      <c r="C1806">
        <v>868574042857057</v>
      </c>
      <c r="F1806">
        <v>0</v>
      </c>
      <c r="G1806">
        <v>1</v>
      </c>
      <c r="H1806">
        <v>1</v>
      </c>
      <c r="I1806" t="s">
        <v>1597</v>
      </c>
      <c r="J1806">
        <v>79</v>
      </c>
      <c r="K1806" t="s">
        <v>2982</v>
      </c>
      <c r="L1806" s="19">
        <v>-75501987</v>
      </c>
      <c r="M1806" s="19">
        <v>10388443</v>
      </c>
      <c r="N1806">
        <v>20250602135319</v>
      </c>
      <c r="O1806">
        <v>732</v>
      </c>
      <c r="P1806">
        <v>101</v>
      </c>
      <c r="Q1806" t="s">
        <v>275</v>
      </c>
      <c r="R1806" t="s">
        <v>1221</v>
      </c>
      <c r="S1806">
        <v>4</v>
      </c>
      <c r="T1806">
        <v>12</v>
      </c>
      <c r="U1806" t="s">
        <v>4477</v>
      </c>
      <c r="V1806">
        <v>20250602135320</v>
      </c>
      <c r="W1806" t="s">
        <v>4478</v>
      </c>
    </row>
    <row r="1807" spans="1:23" ht="15" customHeight="1" x14ac:dyDescent="0.35">
      <c r="A1807" t="e" cm="1">
        <f t="array" ref="A1807">+RESP:GTSPD</f>
        <v>#NAME?</v>
      </c>
      <c r="B1807">
        <v>500700</v>
      </c>
      <c r="C1807">
        <v>868574042857057</v>
      </c>
      <c r="F1807">
        <v>1</v>
      </c>
      <c r="G1807">
        <v>1</v>
      </c>
      <c r="H1807">
        <v>1</v>
      </c>
      <c r="I1807" t="s">
        <v>327</v>
      </c>
      <c r="J1807">
        <v>69</v>
      </c>
      <c r="K1807" t="s">
        <v>432</v>
      </c>
      <c r="L1807" s="19">
        <v>-75488517</v>
      </c>
      <c r="M1807" s="19">
        <v>10390959</v>
      </c>
      <c r="N1807">
        <v>20250602135558</v>
      </c>
      <c r="O1807">
        <v>732</v>
      </c>
      <c r="P1807">
        <v>101</v>
      </c>
      <c r="Q1807" t="s">
        <v>275</v>
      </c>
      <c r="R1807" t="s">
        <v>283</v>
      </c>
      <c r="S1807">
        <v>4</v>
      </c>
      <c r="T1807">
        <v>12</v>
      </c>
      <c r="U1807" t="s">
        <v>4479</v>
      </c>
      <c r="V1807">
        <v>20250602135559</v>
      </c>
      <c r="W1807" t="s">
        <v>4480</v>
      </c>
    </row>
    <row r="1808" spans="1:23" ht="15" customHeight="1" x14ac:dyDescent="0.35">
      <c r="A1808" t="e" cm="1">
        <f t="array" ref="A1808">+RESP:GTSPD</f>
        <v>#NAME?</v>
      </c>
      <c r="B1808">
        <v>500700</v>
      </c>
      <c r="C1808">
        <v>868574042857057</v>
      </c>
      <c r="F1808">
        <v>0</v>
      </c>
      <c r="G1808">
        <v>1</v>
      </c>
      <c r="H1808">
        <v>1</v>
      </c>
      <c r="I1808" t="s">
        <v>1402</v>
      </c>
      <c r="J1808">
        <v>146</v>
      </c>
      <c r="K1808" t="s">
        <v>1653</v>
      </c>
      <c r="L1808" s="19">
        <v>-75488047</v>
      </c>
      <c r="M1808" s="19">
        <v>10390485</v>
      </c>
      <c r="N1808">
        <v>20250602135658</v>
      </c>
      <c r="O1808">
        <v>732</v>
      </c>
      <c r="P1808">
        <v>101</v>
      </c>
      <c r="Q1808" t="s">
        <v>275</v>
      </c>
      <c r="R1808" t="s">
        <v>904</v>
      </c>
      <c r="S1808">
        <v>4</v>
      </c>
      <c r="T1808">
        <v>12</v>
      </c>
      <c r="U1808" t="s">
        <v>4481</v>
      </c>
      <c r="V1808">
        <v>20250602135659</v>
      </c>
      <c r="W1808" t="s">
        <v>4482</v>
      </c>
    </row>
    <row r="1809" spans="1:23" ht="15" customHeight="1" x14ac:dyDescent="0.35">
      <c r="A1809" t="e" cm="1">
        <f t="array" ref="A1809">+RESP:GTSPD</f>
        <v>#NAME?</v>
      </c>
      <c r="B1809">
        <v>500700</v>
      </c>
      <c r="C1809">
        <v>868574042857057</v>
      </c>
      <c r="F1809">
        <v>1</v>
      </c>
      <c r="G1809">
        <v>1</v>
      </c>
      <c r="H1809">
        <v>1</v>
      </c>
      <c r="I1809" t="s">
        <v>1057</v>
      </c>
      <c r="J1809">
        <v>130</v>
      </c>
      <c r="K1809" t="s">
        <v>1457</v>
      </c>
      <c r="L1809" s="19">
        <v>-75481493</v>
      </c>
      <c r="M1809" s="19">
        <v>10372014</v>
      </c>
      <c r="N1809">
        <v>20250602140425</v>
      </c>
      <c r="O1809">
        <v>732</v>
      </c>
      <c r="P1809">
        <v>101</v>
      </c>
      <c r="Q1809" t="s">
        <v>275</v>
      </c>
      <c r="R1809" t="s">
        <v>881</v>
      </c>
      <c r="S1809">
        <v>4</v>
      </c>
      <c r="T1809">
        <v>12</v>
      </c>
      <c r="U1809" t="s">
        <v>4483</v>
      </c>
      <c r="V1809">
        <v>20250602140426</v>
      </c>
      <c r="W1809" t="s">
        <v>4484</v>
      </c>
    </row>
    <row r="1810" spans="1:23" ht="15" customHeight="1" x14ac:dyDescent="0.35">
      <c r="A1810" t="e" cm="1">
        <f t="array" ref="A1810">+RESP:GTSPD</f>
        <v>#NAME?</v>
      </c>
      <c r="B1810">
        <v>500700</v>
      </c>
      <c r="C1810">
        <v>868574042857057</v>
      </c>
      <c r="F1810">
        <v>0</v>
      </c>
      <c r="G1810">
        <v>1</v>
      </c>
      <c r="H1810">
        <v>1</v>
      </c>
      <c r="I1810" t="s">
        <v>4133</v>
      </c>
      <c r="J1810">
        <v>111</v>
      </c>
      <c r="K1810" t="s">
        <v>407</v>
      </c>
      <c r="L1810" s="19">
        <v>-75480663</v>
      </c>
      <c r="M1810" s="19">
        <v>10371742</v>
      </c>
      <c r="N1810">
        <v>20250602140440</v>
      </c>
      <c r="O1810">
        <v>732</v>
      </c>
      <c r="P1810">
        <v>101</v>
      </c>
      <c r="Q1810" t="s">
        <v>275</v>
      </c>
      <c r="R1810" t="s">
        <v>1248</v>
      </c>
      <c r="S1810">
        <v>4</v>
      </c>
      <c r="T1810">
        <v>12</v>
      </c>
      <c r="U1810" t="s">
        <v>4485</v>
      </c>
      <c r="V1810">
        <v>20250602140441</v>
      </c>
      <c r="W1810" t="s">
        <v>4486</v>
      </c>
    </row>
    <row r="1811" spans="1:23" ht="15" customHeight="1" x14ac:dyDescent="0.35">
      <c r="A1811" t="e" cm="1">
        <f t="array" ref="A1811">+RESP:GTSPD</f>
        <v>#NAME?</v>
      </c>
      <c r="B1811">
        <v>500700</v>
      </c>
      <c r="C1811">
        <v>868574042857057</v>
      </c>
      <c r="F1811">
        <v>1</v>
      </c>
      <c r="G1811">
        <v>1</v>
      </c>
      <c r="H1811">
        <v>1</v>
      </c>
      <c r="I1811" t="s">
        <v>1396</v>
      </c>
      <c r="J1811">
        <v>55</v>
      </c>
      <c r="K1811" t="s">
        <v>541</v>
      </c>
      <c r="L1811" s="19">
        <v>-75478473</v>
      </c>
      <c r="M1811" s="19">
        <v>10374484</v>
      </c>
      <c r="N1811">
        <v>20250602140625</v>
      </c>
      <c r="O1811">
        <v>732</v>
      </c>
      <c r="P1811">
        <v>101</v>
      </c>
      <c r="Q1811" t="s">
        <v>275</v>
      </c>
      <c r="R1811" t="s">
        <v>1335</v>
      </c>
      <c r="S1811">
        <v>4</v>
      </c>
      <c r="T1811">
        <v>12</v>
      </c>
      <c r="U1811" t="s">
        <v>4487</v>
      </c>
      <c r="V1811">
        <v>20250602140625</v>
      </c>
      <c r="W1811" t="s">
        <v>4488</v>
      </c>
    </row>
    <row r="1812" spans="1:23" ht="15" customHeight="1" x14ac:dyDescent="0.35">
      <c r="A1812" t="e" cm="1">
        <f t="array" ref="A1812">+RESP:GTSPD</f>
        <v>#NAME?</v>
      </c>
      <c r="B1812">
        <v>500700</v>
      </c>
      <c r="C1812">
        <v>868574042857057</v>
      </c>
      <c r="F1812">
        <v>0</v>
      </c>
      <c r="G1812">
        <v>1</v>
      </c>
      <c r="H1812">
        <v>1</v>
      </c>
      <c r="I1812" t="s">
        <v>1062</v>
      </c>
      <c r="J1812">
        <v>107</v>
      </c>
      <c r="K1812" t="s">
        <v>1437</v>
      </c>
      <c r="L1812" s="19">
        <v>-75477515</v>
      </c>
      <c r="M1812" s="19">
        <v>10374284</v>
      </c>
      <c r="N1812">
        <v>20250602140655</v>
      </c>
      <c r="O1812">
        <v>732</v>
      </c>
      <c r="P1812">
        <v>101</v>
      </c>
      <c r="Q1812" t="s">
        <v>275</v>
      </c>
      <c r="R1812" t="s">
        <v>1335</v>
      </c>
      <c r="S1812">
        <v>4</v>
      </c>
      <c r="T1812">
        <v>12</v>
      </c>
      <c r="U1812" t="s">
        <v>4489</v>
      </c>
      <c r="V1812">
        <v>20250602140655</v>
      </c>
      <c r="W1812" t="s">
        <v>4490</v>
      </c>
    </row>
    <row r="1813" spans="1:23" ht="15" customHeight="1" x14ac:dyDescent="0.35">
      <c r="A1813" t="e" cm="1">
        <f t="array" ref="A1813">+RESP:GTSPD</f>
        <v>#NAME?</v>
      </c>
      <c r="B1813">
        <v>500700</v>
      </c>
      <c r="C1813">
        <v>868574042857057</v>
      </c>
      <c r="F1813">
        <v>1</v>
      </c>
      <c r="G1813">
        <v>1</v>
      </c>
      <c r="H1813">
        <v>1</v>
      </c>
      <c r="I1813" t="s">
        <v>327</v>
      </c>
      <c r="J1813">
        <v>92</v>
      </c>
      <c r="K1813" t="s">
        <v>373</v>
      </c>
      <c r="L1813" s="19">
        <v>-75474972</v>
      </c>
      <c r="M1813" s="19">
        <v>10373933</v>
      </c>
      <c r="N1813">
        <v>20250602140807</v>
      </c>
      <c r="O1813">
        <v>732</v>
      </c>
      <c r="P1813">
        <v>101</v>
      </c>
      <c r="Q1813" t="s">
        <v>275</v>
      </c>
      <c r="R1813" t="s">
        <v>2351</v>
      </c>
      <c r="S1813">
        <v>4</v>
      </c>
      <c r="T1813">
        <v>12</v>
      </c>
      <c r="U1813" t="s">
        <v>4491</v>
      </c>
      <c r="V1813">
        <v>20250602140808</v>
      </c>
      <c r="W1813" t="s">
        <v>4492</v>
      </c>
    </row>
    <row r="1814" spans="1:23" ht="15" customHeight="1" x14ac:dyDescent="0.35">
      <c r="A1814" t="e" cm="1">
        <f t="array" ref="A1814">+RESP:GTSPD</f>
        <v>#NAME?</v>
      </c>
      <c r="B1814">
        <v>500700</v>
      </c>
      <c r="C1814">
        <v>868574042857057</v>
      </c>
      <c r="F1814">
        <v>0</v>
      </c>
      <c r="G1814">
        <v>1</v>
      </c>
      <c r="H1814">
        <v>1</v>
      </c>
      <c r="I1814" t="s">
        <v>458</v>
      </c>
      <c r="J1814">
        <v>98</v>
      </c>
      <c r="K1814" t="s">
        <v>864</v>
      </c>
      <c r="L1814" s="19">
        <v>-75474340</v>
      </c>
      <c r="M1814" s="19">
        <v>10373863</v>
      </c>
      <c r="N1814">
        <v>20250602140822</v>
      </c>
      <c r="O1814">
        <v>732</v>
      </c>
      <c r="P1814">
        <v>101</v>
      </c>
      <c r="Q1814" t="s">
        <v>275</v>
      </c>
      <c r="R1814" t="s">
        <v>359</v>
      </c>
      <c r="S1814">
        <v>4</v>
      </c>
      <c r="T1814">
        <v>12</v>
      </c>
      <c r="U1814" t="s">
        <v>4493</v>
      </c>
      <c r="V1814">
        <v>20250602140823</v>
      </c>
      <c r="W1814" t="s">
        <v>4494</v>
      </c>
    </row>
    <row r="1815" spans="1:23" ht="15" customHeight="1" x14ac:dyDescent="0.35">
      <c r="A1815" t="e" cm="1">
        <f t="array" ref="A1815">+RESP:GTSPD</f>
        <v>#NAME?</v>
      </c>
      <c r="B1815">
        <v>500700</v>
      </c>
      <c r="C1815">
        <v>868574042857057</v>
      </c>
      <c r="F1815">
        <v>1</v>
      </c>
      <c r="G1815">
        <v>1</v>
      </c>
      <c r="H1815">
        <v>1</v>
      </c>
      <c r="I1815" t="s">
        <v>963</v>
      </c>
      <c r="J1815">
        <v>117</v>
      </c>
      <c r="K1815" t="s">
        <v>1310</v>
      </c>
      <c r="L1815" s="19">
        <v>-75472556</v>
      </c>
      <c r="M1815" s="19">
        <v>10373359</v>
      </c>
      <c r="N1815">
        <v>20250602140925</v>
      </c>
      <c r="O1815">
        <v>732</v>
      </c>
      <c r="P1815">
        <v>101</v>
      </c>
      <c r="Q1815" t="s">
        <v>275</v>
      </c>
      <c r="R1815" t="s">
        <v>359</v>
      </c>
      <c r="S1815">
        <v>4</v>
      </c>
      <c r="T1815">
        <v>12</v>
      </c>
      <c r="U1815" t="s">
        <v>4495</v>
      </c>
      <c r="V1815">
        <v>20250602140926</v>
      </c>
      <c r="W1815" t="s">
        <v>4496</v>
      </c>
    </row>
    <row r="1816" spans="1:23" ht="15" customHeight="1" x14ac:dyDescent="0.35">
      <c r="A1816" t="e" cm="1">
        <f t="array" ref="A1816">+RESP:GTSPD</f>
        <v>#NAME?</v>
      </c>
      <c r="B1816">
        <v>500700</v>
      </c>
      <c r="C1816">
        <v>868574042857057</v>
      </c>
      <c r="F1816">
        <v>0</v>
      </c>
      <c r="G1816">
        <v>1</v>
      </c>
      <c r="H1816">
        <v>1</v>
      </c>
      <c r="I1816" t="s">
        <v>814</v>
      </c>
      <c r="J1816">
        <v>40</v>
      </c>
      <c r="K1816" t="s">
        <v>752</v>
      </c>
      <c r="L1816" s="19">
        <v>-75472038</v>
      </c>
      <c r="M1816" s="19">
        <v>10373893</v>
      </c>
      <c r="N1816">
        <v>20250602140955</v>
      </c>
      <c r="O1816">
        <v>732</v>
      </c>
      <c r="P1816">
        <v>101</v>
      </c>
      <c r="Q1816" t="s">
        <v>275</v>
      </c>
      <c r="R1816" t="s">
        <v>359</v>
      </c>
      <c r="S1816">
        <v>4</v>
      </c>
      <c r="T1816">
        <v>12</v>
      </c>
      <c r="U1816" t="s">
        <v>4497</v>
      </c>
      <c r="V1816">
        <v>20250602140955</v>
      </c>
      <c r="W1816" t="s">
        <v>4498</v>
      </c>
    </row>
    <row r="1817" spans="1:23" ht="15" customHeight="1" x14ac:dyDescent="0.35">
      <c r="A1817" t="e" cm="1">
        <f t="array" ref="A1817">+RESP:GTSPD</f>
        <v>#NAME?</v>
      </c>
      <c r="B1817">
        <v>500700</v>
      </c>
      <c r="C1817">
        <v>868574042857057</v>
      </c>
      <c r="F1817">
        <v>1</v>
      </c>
      <c r="G1817">
        <v>1</v>
      </c>
      <c r="H1817">
        <v>1</v>
      </c>
      <c r="I1817" t="s">
        <v>327</v>
      </c>
      <c r="J1817">
        <v>3</v>
      </c>
      <c r="K1817" t="s">
        <v>1396</v>
      </c>
      <c r="L1817" s="19">
        <v>-75471527</v>
      </c>
      <c r="M1817" s="19">
        <v>10378217</v>
      </c>
      <c r="N1817">
        <v>20250602141128</v>
      </c>
      <c r="O1817">
        <v>732</v>
      </c>
      <c r="P1817">
        <v>101</v>
      </c>
      <c r="Q1817" t="s">
        <v>275</v>
      </c>
      <c r="R1817" t="s">
        <v>359</v>
      </c>
      <c r="S1817">
        <v>4</v>
      </c>
      <c r="T1817">
        <v>12</v>
      </c>
      <c r="U1817" t="s">
        <v>4499</v>
      </c>
      <c r="V1817">
        <v>20250602141128</v>
      </c>
      <c r="W1817" t="s">
        <v>4500</v>
      </c>
    </row>
    <row r="1818" spans="1:23" ht="15" customHeight="1" x14ac:dyDescent="0.35">
      <c r="A1818" t="e" cm="1">
        <f t="array" ref="A1818">+RESP:GTSPD</f>
        <v>#NAME?</v>
      </c>
      <c r="B1818">
        <v>500700</v>
      </c>
      <c r="C1818">
        <v>868574042857057</v>
      </c>
      <c r="F1818">
        <v>0</v>
      </c>
      <c r="G1818">
        <v>1</v>
      </c>
      <c r="H1818">
        <v>1</v>
      </c>
      <c r="I1818" t="s">
        <v>930</v>
      </c>
      <c r="J1818">
        <v>17</v>
      </c>
      <c r="K1818" t="s">
        <v>915</v>
      </c>
      <c r="L1818" s="19">
        <v>-75471446</v>
      </c>
      <c r="M1818" s="19">
        <v>10378794</v>
      </c>
      <c r="N1818">
        <v>20250602141201</v>
      </c>
      <c r="O1818">
        <v>732</v>
      </c>
      <c r="P1818">
        <v>101</v>
      </c>
      <c r="Q1818" t="s">
        <v>275</v>
      </c>
      <c r="R1818" t="s">
        <v>3776</v>
      </c>
      <c r="S1818">
        <v>4</v>
      </c>
      <c r="T1818">
        <v>12</v>
      </c>
      <c r="U1818" t="s">
        <v>4499</v>
      </c>
      <c r="V1818">
        <v>20250602141202</v>
      </c>
      <c r="W1818" t="s">
        <v>4501</v>
      </c>
    </row>
    <row r="1819" spans="1:23" ht="15" customHeight="1" x14ac:dyDescent="0.35">
      <c r="A1819" t="e" cm="1">
        <f t="array" ref="A1819">+RESP:GTSPD</f>
        <v>#NAME?</v>
      </c>
      <c r="B1819">
        <v>500700</v>
      </c>
      <c r="C1819">
        <v>868574042857057</v>
      </c>
      <c r="F1819">
        <v>1</v>
      </c>
      <c r="G1819">
        <v>1</v>
      </c>
      <c r="H1819">
        <v>1</v>
      </c>
      <c r="I1819" t="s">
        <v>327</v>
      </c>
      <c r="J1819">
        <v>35</v>
      </c>
      <c r="K1819" t="s">
        <v>734</v>
      </c>
      <c r="L1819" s="19">
        <v>-75468236</v>
      </c>
      <c r="M1819" s="19">
        <v>10383568</v>
      </c>
      <c r="N1819">
        <v>20250602141437</v>
      </c>
      <c r="O1819">
        <v>732</v>
      </c>
      <c r="P1819">
        <v>101</v>
      </c>
      <c r="Q1819" t="s">
        <v>275</v>
      </c>
      <c r="R1819" t="s">
        <v>753</v>
      </c>
      <c r="S1819">
        <v>4</v>
      </c>
      <c r="T1819">
        <v>12</v>
      </c>
      <c r="U1819" t="s">
        <v>4502</v>
      </c>
      <c r="V1819">
        <v>20250602141438</v>
      </c>
      <c r="W1819" t="s">
        <v>4503</v>
      </c>
    </row>
    <row r="1820" spans="1:23" ht="15" customHeight="1" x14ac:dyDescent="0.35">
      <c r="A1820" t="e" cm="1">
        <f t="array" ref="A1820">+RESP:GTSPD</f>
        <v>#NAME?</v>
      </c>
      <c r="B1820">
        <v>500700</v>
      </c>
      <c r="C1820">
        <v>868574042857057</v>
      </c>
      <c r="F1820">
        <v>0</v>
      </c>
      <c r="G1820">
        <v>1</v>
      </c>
      <c r="H1820">
        <v>1</v>
      </c>
      <c r="I1820" t="s">
        <v>328</v>
      </c>
      <c r="J1820">
        <v>124</v>
      </c>
      <c r="K1820" t="s">
        <v>428</v>
      </c>
      <c r="L1820" s="19">
        <v>-75467462</v>
      </c>
      <c r="M1820" s="19">
        <v>10383216</v>
      </c>
      <c r="N1820">
        <v>20250602141714</v>
      </c>
      <c r="O1820">
        <v>732</v>
      </c>
      <c r="P1820">
        <v>101</v>
      </c>
      <c r="Q1820" t="s">
        <v>275</v>
      </c>
      <c r="R1820" t="s">
        <v>753</v>
      </c>
      <c r="S1820">
        <v>4</v>
      </c>
      <c r="T1820">
        <v>12</v>
      </c>
      <c r="U1820" t="s">
        <v>4504</v>
      </c>
      <c r="V1820">
        <v>20250602141715</v>
      </c>
      <c r="W1820" t="s">
        <v>4505</v>
      </c>
    </row>
    <row r="1821" spans="1:23" ht="15" customHeight="1" x14ac:dyDescent="0.35">
      <c r="A1821" t="e" cm="1">
        <f t="array" ref="A1821">+RESP:GTSPD</f>
        <v>#NAME?</v>
      </c>
      <c r="B1821">
        <v>500700</v>
      </c>
      <c r="C1821">
        <v>868574042857057</v>
      </c>
      <c r="F1821">
        <v>1</v>
      </c>
      <c r="G1821">
        <v>1</v>
      </c>
      <c r="H1821">
        <v>1</v>
      </c>
      <c r="I1821" t="s">
        <v>591</v>
      </c>
      <c r="J1821">
        <v>135</v>
      </c>
      <c r="K1821" t="s">
        <v>931</v>
      </c>
      <c r="L1821" s="19">
        <v>-75461588</v>
      </c>
      <c r="M1821" s="19">
        <v>10377797</v>
      </c>
      <c r="N1821">
        <v>20250602141920</v>
      </c>
      <c r="O1821">
        <v>732</v>
      </c>
      <c r="P1821">
        <v>101</v>
      </c>
      <c r="Q1821" t="s">
        <v>275</v>
      </c>
      <c r="R1821" t="s">
        <v>443</v>
      </c>
      <c r="S1821">
        <v>4</v>
      </c>
      <c r="T1821">
        <v>12</v>
      </c>
      <c r="U1821" t="s">
        <v>4506</v>
      </c>
      <c r="V1821">
        <v>20250602141921</v>
      </c>
      <c r="W1821" t="s">
        <v>4507</v>
      </c>
    </row>
    <row r="1822" spans="1:23" ht="15" customHeight="1" x14ac:dyDescent="0.35">
      <c r="A1822" t="e" cm="1">
        <f t="array" ref="A1822">+RESP:GTSPD</f>
        <v>#NAME?</v>
      </c>
      <c r="B1822">
        <v>500700</v>
      </c>
      <c r="C1822">
        <v>868574042857057</v>
      </c>
      <c r="F1822">
        <v>0</v>
      </c>
      <c r="G1822">
        <v>1</v>
      </c>
      <c r="H1822">
        <v>1</v>
      </c>
      <c r="I1822" t="s">
        <v>4508</v>
      </c>
      <c r="J1822">
        <v>138</v>
      </c>
      <c r="K1822" t="s">
        <v>718</v>
      </c>
      <c r="L1822" s="19">
        <v>-75460875</v>
      </c>
      <c r="M1822" s="19">
        <v>10376990</v>
      </c>
      <c r="N1822">
        <v>20250602141935</v>
      </c>
      <c r="O1822">
        <v>732</v>
      </c>
      <c r="P1822">
        <v>101</v>
      </c>
      <c r="Q1822" t="s">
        <v>275</v>
      </c>
      <c r="R1822" t="s">
        <v>443</v>
      </c>
      <c r="S1822">
        <v>4</v>
      </c>
      <c r="T1822">
        <v>12</v>
      </c>
      <c r="U1822" t="s">
        <v>4509</v>
      </c>
      <c r="V1822">
        <v>20250602141936</v>
      </c>
      <c r="W1822" t="s">
        <v>4510</v>
      </c>
    </row>
    <row r="1823" spans="1:23" ht="15" customHeight="1" x14ac:dyDescent="0.35">
      <c r="A1823" t="e" cm="1">
        <f t="array" ref="A1823">+RESP:GTSPD</f>
        <v>#NAME?</v>
      </c>
      <c r="B1823">
        <v>500700</v>
      </c>
      <c r="C1823">
        <v>868574042857057</v>
      </c>
      <c r="F1823">
        <v>1</v>
      </c>
      <c r="G1823">
        <v>1</v>
      </c>
      <c r="H1823">
        <v>1</v>
      </c>
      <c r="I1823" t="s">
        <v>327</v>
      </c>
      <c r="J1823">
        <v>134</v>
      </c>
      <c r="K1823" t="s">
        <v>718</v>
      </c>
      <c r="L1823" s="19">
        <v>-75458764</v>
      </c>
      <c r="M1823" s="19">
        <v>10374738</v>
      </c>
      <c r="N1823">
        <v>20250602142041</v>
      </c>
      <c r="O1823">
        <v>732</v>
      </c>
      <c r="P1823">
        <v>101</v>
      </c>
      <c r="Q1823" t="s">
        <v>275</v>
      </c>
      <c r="R1823" t="s">
        <v>443</v>
      </c>
      <c r="S1823">
        <v>4</v>
      </c>
      <c r="T1823">
        <v>12</v>
      </c>
      <c r="U1823" t="s">
        <v>4511</v>
      </c>
      <c r="V1823">
        <v>20250602142042</v>
      </c>
      <c r="W1823" t="s">
        <v>4512</v>
      </c>
    </row>
    <row r="1824" spans="1:23" ht="15" customHeight="1" x14ac:dyDescent="0.35">
      <c r="A1824" t="e" cm="1">
        <f t="array" ref="A1824">+RESP:GTSPD</f>
        <v>#NAME?</v>
      </c>
      <c r="B1824">
        <v>500700</v>
      </c>
      <c r="C1824">
        <v>868574042857057</v>
      </c>
      <c r="F1824">
        <v>0</v>
      </c>
      <c r="G1824">
        <v>1</v>
      </c>
      <c r="H1824">
        <v>1</v>
      </c>
      <c r="I1824" t="s">
        <v>1826</v>
      </c>
      <c r="J1824">
        <v>129</v>
      </c>
      <c r="K1824" t="s">
        <v>1058</v>
      </c>
      <c r="L1824" s="19">
        <v>-75458015</v>
      </c>
      <c r="M1824" s="19">
        <v>10374151</v>
      </c>
      <c r="N1824">
        <v>20250602142108</v>
      </c>
      <c r="O1824">
        <v>732</v>
      </c>
      <c r="P1824">
        <v>101</v>
      </c>
      <c r="Q1824" t="s">
        <v>275</v>
      </c>
      <c r="R1824" t="s">
        <v>339</v>
      </c>
      <c r="S1824">
        <v>4</v>
      </c>
      <c r="T1824">
        <v>12</v>
      </c>
      <c r="U1824" t="s">
        <v>4513</v>
      </c>
      <c r="V1824">
        <v>20250602142109</v>
      </c>
      <c r="W1824" t="s">
        <v>4514</v>
      </c>
    </row>
    <row r="1825" spans="1:23" ht="15" customHeight="1" x14ac:dyDescent="0.35">
      <c r="A1825" t="e" cm="1">
        <f t="array" ref="A1825">+RESP:GTSPD</f>
        <v>#NAME?</v>
      </c>
      <c r="B1825">
        <v>500700</v>
      </c>
      <c r="C1825">
        <v>868574042857057</v>
      </c>
      <c r="F1825">
        <v>1</v>
      </c>
      <c r="G1825">
        <v>1</v>
      </c>
      <c r="H1825">
        <v>1</v>
      </c>
      <c r="I1825" t="s">
        <v>841</v>
      </c>
      <c r="J1825">
        <v>128</v>
      </c>
      <c r="K1825" t="s">
        <v>888</v>
      </c>
      <c r="L1825" s="19">
        <v>-75454247</v>
      </c>
      <c r="M1825" s="19">
        <v>10370057</v>
      </c>
      <c r="N1825">
        <v>20250602142208</v>
      </c>
      <c r="O1825">
        <v>732</v>
      </c>
      <c r="P1825">
        <v>101</v>
      </c>
      <c r="Q1825" t="s">
        <v>275</v>
      </c>
      <c r="R1825" t="s">
        <v>344</v>
      </c>
      <c r="S1825">
        <v>4</v>
      </c>
      <c r="T1825">
        <v>12</v>
      </c>
      <c r="U1825" t="s">
        <v>4515</v>
      </c>
      <c r="V1825">
        <v>20250602142209</v>
      </c>
      <c r="W1825" t="s">
        <v>4516</v>
      </c>
    </row>
    <row r="1826" spans="1:23" ht="15" customHeight="1" x14ac:dyDescent="0.35">
      <c r="A1826" t="e" cm="1">
        <f t="array" ref="A1826">+RESP:GTSPD</f>
        <v>#NAME?</v>
      </c>
      <c r="B1826">
        <v>500700</v>
      </c>
      <c r="C1826">
        <v>868574042857057</v>
      </c>
      <c r="F1826">
        <v>0</v>
      </c>
      <c r="G1826">
        <v>1</v>
      </c>
      <c r="H1826">
        <v>1</v>
      </c>
      <c r="I1826" t="s">
        <v>2278</v>
      </c>
      <c r="J1826">
        <v>220</v>
      </c>
      <c r="K1826" t="s">
        <v>788</v>
      </c>
      <c r="L1826" s="19">
        <v>-75454301</v>
      </c>
      <c r="M1826" s="19">
        <v>10369291</v>
      </c>
      <c r="N1826">
        <v>20250602142223</v>
      </c>
      <c r="O1826">
        <v>732</v>
      </c>
      <c r="P1826">
        <v>101</v>
      </c>
      <c r="Q1826" t="s">
        <v>275</v>
      </c>
      <c r="R1826" t="s">
        <v>344</v>
      </c>
      <c r="S1826">
        <v>4</v>
      </c>
      <c r="T1826">
        <v>12</v>
      </c>
      <c r="U1826" t="s">
        <v>4517</v>
      </c>
      <c r="V1826">
        <v>20250602142223</v>
      </c>
      <c r="W1826" t="s">
        <v>4518</v>
      </c>
    </row>
    <row r="1827" spans="1:23" ht="15" customHeight="1" x14ac:dyDescent="0.35">
      <c r="A1827" t="e" cm="1">
        <f t="array" ref="A1827">+RESP:GTSPD</f>
        <v>#NAME?</v>
      </c>
      <c r="B1827">
        <v>500700</v>
      </c>
      <c r="C1827">
        <v>868574042857057</v>
      </c>
      <c r="F1827">
        <v>1</v>
      </c>
      <c r="G1827">
        <v>1</v>
      </c>
      <c r="H1827">
        <v>1</v>
      </c>
      <c r="I1827" t="s">
        <v>327</v>
      </c>
      <c r="J1827">
        <v>11</v>
      </c>
      <c r="K1827" t="s">
        <v>930</v>
      </c>
      <c r="L1827" s="19">
        <v>-75451301</v>
      </c>
      <c r="M1827" s="19">
        <v>10377448</v>
      </c>
      <c r="N1827">
        <v>20250602142405</v>
      </c>
      <c r="O1827">
        <v>732</v>
      </c>
      <c r="P1827">
        <v>101</v>
      </c>
      <c r="Q1827" t="s">
        <v>275</v>
      </c>
      <c r="R1827" t="s">
        <v>354</v>
      </c>
      <c r="S1827">
        <v>4</v>
      </c>
      <c r="T1827">
        <v>12</v>
      </c>
      <c r="U1827" t="s">
        <v>4519</v>
      </c>
      <c r="V1827">
        <v>20250602142406</v>
      </c>
      <c r="W1827" t="s">
        <v>4520</v>
      </c>
    </row>
    <row r="1828" spans="1:23" ht="15" customHeight="1" x14ac:dyDescent="0.35">
      <c r="A1828" t="e" cm="1">
        <f t="array" ref="A1828">+RESP:GTSPD</f>
        <v>#NAME?</v>
      </c>
      <c r="B1828">
        <v>500700</v>
      </c>
      <c r="C1828">
        <v>868574042857057</v>
      </c>
      <c r="F1828">
        <v>0</v>
      </c>
      <c r="G1828">
        <v>1</v>
      </c>
      <c r="H1828">
        <v>1</v>
      </c>
      <c r="I1828" t="s">
        <v>4521</v>
      </c>
      <c r="J1828">
        <v>11</v>
      </c>
      <c r="K1828" t="s">
        <v>781</v>
      </c>
      <c r="L1828" s="19">
        <v>-75451104</v>
      </c>
      <c r="M1828" s="19">
        <v>10378554</v>
      </c>
      <c r="N1828">
        <v>20250602142435</v>
      </c>
      <c r="O1828">
        <v>732</v>
      </c>
      <c r="P1828">
        <v>101</v>
      </c>
      <c r="Q1828" t="s">
        <v>275</v>
      </c>
      <c r="R1828" t="s">
        <v>354</v>
      </c>
      <c r="S1828">
        <v>4</v>
      </c>
      <c r="T1828">
        <v>12</v>
      </c>
      <c r="U1828" t="s">
        <v>4522</v>
      </c>
      <c r="V1828">
        <v>20250602142436</v>
      </c>
      <c r="W1828" t="s">
        <v>4523</v>
      </c>
    </row>
    <row r="1829" spans="1:23" ht="15" customHeight="1" x14ac:dyDescent="0.35">
      <c r="A1829" t="e" cm="1">
        <f t="array" ref="A1829">+RESP:GTSPD</f>
        <v>#NAME?</v>
      </c>
      <c r="B1829">
        <v>500700</v>
      </c>
      <c r="C1829">
        <v>868574042857057</v>
      </c>
      <c r="F1829">
        <v>1</v>
      </c>
      <c r="G1829">
        <v>1</v>
      </c>
      <c r="H1829">
        <v>1</v>
      </c>
      <c r="I1829" t="s">
        <v>327</v>
      </c>
      <c r="J1829">
        <v>343</v>
      </c>
      <c r="K1829" t="s">
        <v>1574</v>
      </c>
      <c r="L1829" s="19">
        <v>-75449003</v>
      </c>
      <c r="M1829" s="19">
        <v>10406797</v>
      </c>
      <c r="N1829">
        <v>20250602142826</v>
      </c>
      <c r="O1829">
        <v>732</v>
      </c>
      <c r="P1829">
        <v>101</v>
      </c>
      <c r="Q1829" t="s">
        <v>275</v>
      </c>
      <c r="R1829" t="s">
        <v>364</v>
      </c>
      <c r="S1829">
        <v>4</v>
      </c>
      <c r="T1829">
        <v>12</v>
      </c>
      <c r="U1829" t="s">
        <v>4524</v>
      </c>
      <c r="V1829">
        <v>20250602142827</v>
      </c>
      <c r="W1829" t="s">
        <v>4525</v>
      </c>
    </row>
    <row r="1830" spans="1:23" ht="15" customHeight="1" x14ac:dyDescent="0.35">
      <c r="A1830" t="e" cm="1">
        <f t="array" ref="A1830">+RESP:GTSPD</f>
        <v>#NAME?</v>
      </c>
      <c r="B1830">
        <v>500700</v>
      </c>
      <c r="C1830">
        <v>868574042857057</v>
      </c>
      <c r="F1830">
        <v>0</v>
      </c>
      <c r="G1830">
        <v>1</v>
      </c>
      <c r="H1830">
        <v>1</v>
      </c>
      <c r="I1830" t="s">
        <v>4203</v>
      </c>
      <c r="J1830">
        <v>248</v>
      </c>
      <c r="K1830" t="s">
        <v>2039</v>
      </c>
      <c r="L1830" s="19">
        <v>-75449793</v>
      </c>
      <c r="M1830" s="19">
        <v>10407331</v>
      </c>
      <c r="N1830">
        <v>20250602142917</v>
      </c>
      <c r="O1830">
        <v>732</v>
      </c>
      <c r="P1830">
        <v>101</v>
      </c>
      <c r="Q1830" t="s">
        <v>275</v>
      </c>
      <c r="R1830" t="s">
        <v>429</v>
      </c>
      <c r="S1830">
        <v>4</v>
      </c>
      <c r="T1830">
        <v>12</v>
      </c>
      <c r="U1830" t="s">
        <v>4526</v>
      </c>
      <c r="V1830">
        <v>20250602142918</v>
      </c>
      <c r="W1830" t="s">
        <v>4527</v>
      </c>
    </row>
    <row r="1831" spans="1:23" ht="15" customHeight="1" x14ac:dyDescent="0.35">
      <c r="A1831" t="e" cm="1">
        <f t="array" ref="A1831">+RESP:GTSPD</f>
        <v>#NAME?</v>
      </c>
      <c r="B1831">
        <v>500700</v>
      </c>
      <c r="C1831">
        <v>868574042857057</v>
      </c>
      <c r="F1831">
        <v>1</v>
      </c>
      <c r="G1831">
        <v>1</v>
      </c>
      <c r="H1831">
        <v>1</v>
      </c>
      <c r="I1831" t="s">
        <v>327</v>
      </c>
      <c r="J1831">
        <v>31</v>
      </c>
      <c r="K1831" t="s">
        <v>922</v>
      </c>
      <c r="L1831" s="19">
        <v>-75456919</v>
      </c>
      <c r="M1831" s="19">
        <v>10401792</v>
      </c>
      <c r="N1831">
        <v>20250602143432</v>
      </c>
      <c r="O1831">
        <v>732</v>
      </c>
      <c r="P1831">
        <v>101</v>
      </c>
      <c r="Q1831" t="s">
        <v>275</v>
      </c>
      <c r="R1831" t="s">
        <v>429</v>
      </c>
      <c r="S1831">
        <v>4</v>
      </c>
      <c r="T1831">
        <v>12</v>
      </c>
      <c r="U1831" t="s">
        <v>4528</v>
      </c>
      <c r="V1831">
        <v>20250602143433</v>
      </c>
      <c r="W1831" t="s">
        <v>4529</v>
      </c>
    </row>
    <row r="1832" spans="1:23" ht="15" customHeight="1" x14ac:dyDescent="0.35">
      <c r="A1832" t="e" cm="1">
        <f t="array" ref="A1832">+RESP:GTSPD</f>
        <v>#NAME?</v>
      </c>
      <c r="B1832">
        <v>500700</v>
      </c>
      <c r="C1832">
        <v>868574042857057</v>
      </c>
      <c r="F1832">
        <v>0</v>
      </c>
      <c r="G1832">
        <v>1</v>
      </c>
      <c r="H1832">
        <v>1</v>
      </c>
      <c r="I1832" t="s">
        <v>1181</v>
      </c>
      <c r="J1832">
        <v>61</v>
      </c>
      <c r="K1832" t="s">
        <v>2039</v>
      </c>
      <c r="L1832" s="19">
        <v>-75457269</v>
      </c>
      <c r="M1832" s="19">
        <v>10403616</v>
      </c>
      <c r="N1832">
        <v>20250602150513</v>
      </c>
      <c r="O1832">
        <v>732</v>
      </c>
      <c r="P1832">
        <v>101</v>
      </c>
      <c r="Q1832" t="s">
        <v>275</v>
      </c>
      <c r="R1832" t="s">
        <v>429</v>
      </c>
      <c r="S1832">
        <v>4</v>
      </c>
      <c r="T1832">
        <v>12</v>
      </c>
      <c r="U1832" t="s">
        <v>4530</v>
      </c>
      <c r="V1832">
        <v>20250602150514</v>
      </c>
      <c r="W1832" t="s">
        <v>4531</v>
      </c>
    </row>
    <row r="1833" spans="1:23" ht="15" customHeight="1" x14ac:dyDescent="0.35">
      <c r="A1833" t="e" cm="1">
        <f t="array" ref="A1833">+RESP:GTSPD</f>
        <v>#NAME?</v>
      </c>
      <c r="B1833">
        <v>500700</v>
      </c>
      <c r="C1833">
        <v>868574042857057</v>
      </c>
      <c r="F1833">
        <v>1</v>
      </c>
      <c r="G1833">
        <v>1</v>
      </c>
      <c r="H1833">
        <v>1</v>
      </c>
      <c r="I1833" t="s">
        <v>327</v>
      </c>
      <c r="J1833">
        <v>191</v>
      </c>
      <c r="K1833" t="s">
        <v>684</v>
      </c>
      <c r="L1833" s="19">
        <v>-75451247</v>
      </c>
      <c r="M1833" s="19">
        <v>10378629</v>
      </c>
      <c r="N1833">
        <v>20250602151125</v>
      </c>
      <c r="O1833">
        <v>732</v>
      </c>
      <c r="P1833">
        <v>101</v>
      </c>
      <c r="Q1833" t="s">
        <v>275</v>
      </c>
      <c r="R1833" t="s">
        <v>354</v>
      </c>
      <c r="S1833">
        <v>4</v>
      </c>
      <c r="T1833">
        <v>12</v>
      </c>
      <c r="U1833" t="s">
        <v>4532</v>
      </c>
      <c r="V1833">
        <v>20250602151125</v>
      </c>
      <c r="W1833" t="s">
        <v>4533</v>
      </c>
    </row>
    <row r="1834" spans="1:23" ht="15" customHeight="1" x14ac:dyDescent="0.35">
      <c r="A1834" t="e" cm="1">
        <f t="array" ref="A1834">+RESP:GTSPD</f>
        <v>#NAME?</v>
      </c>
      <c r="B1834">
        <v>500700</v>
      </c>
      <c r="C1834">
        <v>868574042857057</v>
      </c>
      <c r="F1834">
        <v>0</v>
      </c>
      <c r="G1834">
        <v>1</v>
      </c>
      <c r="H1834">
        <v>1</v>
      </c>
      <c r="I1834" t="s">
        <v>2673</v>
      </c>
      <c r="J1834">
        <v>190</v>
      </c>
      <c r="K1834" t="s">
        <v>687</v>
      </c>
      <c r="L1834" s="19">
        <v>-75451470</v>
      </c>
      <c r="M1834" s="19">
        <v>10377397</v>
      </c>
      <c r="N1834">
        <v>20250602151207</v>
      </c>
      <c r="O1834">
        <v>732</v>
      </c>
      <c r="P1834">
        <v>101</v>
      </c>
      <c r="Q1834" t="s">
        <v>275</v>
      </c>
      <c r="R1834" t="s">
        <v>354</v>
      </c>
      <c r="S1834">
        <v>4</v>
      </c>
      <c r="T1834">
        <v>12</v>
      </c>
      <c r="U1834" t="s">
        <v>4534</v>
      </c>
      <c r="V1834">
        <v>20250602151208</v>
      </c>
      <c r="W1834" t="s">
        <v>4535</v>
      </c>
    </row>
    <row r="1835" spans="1:23" ht="15" customHeight="1" x14ac:dyDescent="0.35">
      <c r="A1835" t="e" cm="1">
        <f t="array" ref="A1835">+RESP:GTSPD</f>
        <v>#NAME?</v>
      </c>
      <c r="B1835">
        <v>500700</v>
      </c>
      <c r="C1835">
        <v>868574042857057</v>
      </c>
      <c r="F1835">
        <v>1</v>
      </c>
      <c r="G1835">
        <v>1</v>
      </c>
      <c r="H1835">
        <v>1</v>
      </c>
      <c r="I1835" t="s">
        <v>327</v>
      </c>
      <c r="J1835">
        <v>303</v>
      </c>
      <c r="K1835" t="s">
        <v>587</v>
      </c>
      <c r="L1835" s="19">
        <v>-75467789</v>
      </c>
      <c r="M1835" s="19">
        <v>10383513</v>
      </c>
      <c r="N1835">
        <v>20250602151743</v>
      </c>
      <c r="O1835">
        <v>732</v>
      </c>
      <c r="P1835">
        <v>101</v>
      </c>
      <c r="Q1835" t="s">
        <v>275</v>
      </c>
      <c r="R1835" t="s">
        <v>868</v>
      </c>
      <c r="S1835">
        <v>4</v>
      </c>
      <c r="T1835">
        <v>12</v>
      </c>
      <c r="U1835" t="s">
        <v>4536</v>
      </c>
      <c r="V1835">
        <v>20250602151744</v>
      </c>
      <c r="W1835" t="s">
        <v>4537</v>
      </c>
    </row>
    <row r="1836" spans="1:23" ht="15" customHeight="1" x14ac:dyDescent="0.35">
      <c r="A1836" t="e" cm="1">
        <f t="array" ref="A1836">+RESP:GTSPD</f>
        <v>#NAME?</v>
      </c>
      <c r="B1836">
        <v>500700</v>
      </c>
      <c r="C1836">
        <v>868574042857057</v>
      </c>
      <c r="F1836">
        <v>0</v>
      </c>
      <c r="G1836">
        <v>1</v>
      </c>
      <c r="H1836">
        <v>1</v>
      </c>
      <c r="I1836" t="s">
        <v>1312</v>
      </c>
      <c r="J1836">
        <v>215</v>
      </c>
      <c r="K1836" t="s">
        <v>1037</v>
      </c>
      <c r="L1836" s="19">
        <v>-75468640</v>
      </c>
      <c r="M1836" s="19">
        <v>10382984</v>
      </c>
      <c r="N1836">
        <v>20250602151919</v>
      </c>
      <c r="O1836">
        <v>732</v>
      </c>
      <c r="P1836">
        <v>101</v>
      </c>
      <c r="Q1836" t="s">
        <v>275</v>
      </c>
      <c r="R1836" t="s">
        <v>868</v>
      </c>
      <c r="S1836">
        <v>4</v>
      </c>
      <c r="T1836">
        <v>12</v>
      </c>
      <c r="U1836" t="s">
        <v>4538</v>
      </c>
      <c r="V1836">
        <v>20250602151920</v>
      </c>
      <c r="W1836" t="s">
        <v>4539</v>
      </c>
    </row>
    <row r="1837" spans="1:23" ht="15" customHeight="1" x14ac:dyDescent="0.35">
      <c r="A1837" t="e" cm="1">
        <f t="array" ref="A1837">+RESP:GTSPD</f>
        <v>#NAME?</v>
      </c>
      <c r="B1837">
        <v>500700</v>
      </c>
      <c r="C1837">
        <v>868574042857057</v>
      </c>
      <c r="F1837">
        <v>1</v>
      </c>
      <c r="G1837">
        <v>1</v>
      </c>
      <c r="H1837">
        <v>1</v>
      </c>
      <c r="I1837" t="s">
        <v>327</v>
      </c>
      <c r="J1837">
        <v>217</v>
      </c>
      <c r="K1837" t="s">
        <v>377</v>
      </c>
      <c r="L1837" s="19">
        <v>-75469644</v>
      </c>
      <c r="M1837" s="19">
        <v>10381506</v>
      </c>
      <c r="N1837">
        <v>20250602152004</v>
      </c>
      <c r="O1837">
        <v>732</v>
      </c>
      <c r="P1837">
        <v>101</v>
      </c>
      <c r="Q1837" t="s">
        <v>275</v>
      </c>
      <c r="R1837" t="s">
        <v>805</v>
      </c>
      <c r="S1837">
        <v>4</v>
      </c>
      <c r="T1837">
        <v>12</v>
      </c>
      <c r="U1837" t="s">
        <v>4540</v>
      </c>
      <c r="V1837">
        <v>20250602152005</v>
      </c>
      <c r="W1837" t="s">
        <v>4541</v>
      </c>
    </row>
    <row r="1838" spans="1:23" ht="15" customHeight="1" x14ac:dyDescent="0.35">
      <c r="A1838" t="e" cm="1">
        <f t="array" ref="A1838">+RESP:GTSPD</f>
        <v>#NAME?</v>
      </c>
      <c r="B1838">
        <v>500700</v>
      </c>
      <c r="C1838">
        <v>868574042857057</v>
      </c>
      <c r="F1838">
        <v>0</v>
      </c>
      <c r="G1838">
        <v>1</v>
      </c>
      <c r="H1838">
        <v>1</v>
      </c>
      <c r="I1838" t="s">
        <v>1625</v>
      </c>
      <c r="J1838">
        <v>215</v>
      </c>
      <c r="K1838" t="s">
        <v>871</v>
      </c>
      <c r="L1838" s="19">
        <v>-75470241</v>
      </c>
      <c r="M1838" s="19">
        <v>10380613</v>
      </c>
      <c r="N1838">
        <v>20250602152022</v>
      </c>
      <c r="O1838">
        <v>732</v>
      </c>
      <c r="P1838">
        <v>101</v>
      </c>
      <c r="Q1838" t="s">
        <v>275</v>
      </c>
      <c r="R1838" t="s">
        <v>805</v>
      </c>
      <c r="S1838">
        <v>4</v>
      </c>
      <c r="T1838">
        <v>12</v>
      </c>
      <c r="U1838" t="s">
        <v>4542</v>
      </c>
      <c r="V1838">
        <v>20250602152022</v>
      </c>
      <c r="W1838" t="s">
        <v>4543</v>
      </c>
    </row>
    <row r="1839" spans="1:23" ht="15" customHeight="1" x14ac:dyDescent="0.35">
      <c r="A1839" t="e" cm="1">
        <f t="array" ref="A1839">+RESP:GTSPD</f>
        <v>#NAME?</v>
      </c>
      <c r="B1839">
        <v>500700</v>
      </c>
      <c r="C1839">
        <v>868574042857057</v>
      </c>
      <c r="F1839">
        <v>1</v>
      </c>
      <c r="G1839">
        <v>1</v>
      </c>
      <c r="H1839">
        <v>1</v>
      </c>
      <c r="I1839" t="s">
        <v>327</v>
      </c>
      <c r="J1839">
        <v>214</v>
      </c>
      <c r="K1839" t="s">
        <v>1083</v>
      </c>
      <c r="L1839" s="19">
        <v>-75470738</v>
      </c>
      <c r="M1839" s="19">
        <v>10379878</v>
      </c>
      <c r="N1839">
        <v>20250602152052</v>
      </c>
      <c r="O1839">
        <v>732</v>
      </c>
      <c r="P1839">
        <v>101</v>
      </c>
      <c r="Q1839" t="s">
        <v>275</v>
      </c>
      <c r="R1839" t="s">
        <v>877</v>
      </c>
      <c r="S1839">
        <v>4</v>
      </c>
      <c r="T1839">
        <v>12</v>
      </c>
      <c r="U1839" t="s">
        <v>4544</v>
      </c>
      <c r="V1839">
        <v>20250602152053</v>
      </c>
      <c r="W1839" t="s">
        <v>4545</v>
      </c>
    </row>
    <row r="1840" spans="1:23" ht="15" customHeight="1" x14ac:dyDescent="0.35">
      <c r="A1840" t="e" cm="1">
        <f t="array" ref="A1840">+RESP:GTSPD</f>
        <v>#NAME?</v>
      </c>
      <c r="B1840">
        <v>500700</v>
      </c>
      <c r="C1840">
        <v>868574042857057</v>
      </c>
      <c r="F1840">
        <v>0</v>
      </c>
      <c r="G1840">
        <v>1</v>
      </c>
      <c r="H1840">
        <v>1</v>
      </c>
      <c r="I1840" t="s">
        <v>960</v>
      </c>
      <c r="J1840">
        <v>215</v>
      </c>
      <c r="K1840" t="s">
        <v>687</v>
      </c>
      <c r="L1840" s="19">
        <v>-75471135</v>
      </c>
      <c r="M1840" s="19">
        <v>10379278</v>
      </c>
      <c r="N1840">
        <v>20250602152113</v>
      </c>
      <c r="O1840">
        <v>732</v>
      </c>
      <c r="P1840">
        <v>101</v>
      </c>
      <c r="Q1840" t="s">
        <v>275</v>
      </c>
      <c r="R1840" t="s">
        <v>877</v>
      </c>
      <c r="S1840">
        <v>4</v>
      </c>
      <c r="T1840">
        <v>12</v>
      </c>
      <c r="U1840" t="s">
        <v>4546</v>
      </c>
      <c r="V1840">
        <v>20250602152114</v>
      </c>
      <c r="W1840" t="s">
        <v>4547</v>
      </c>
    </row>
    <row r="1841" spans="1:23" ht="15" customHeight="1" x14ac:dyDescent="0.35">
      <c r="A1841" t="e" cm="1">
        <f t="array" ref="A1841">+RESP:GTSPD</f>
        <v>#NAME?</v>
      </c>
      <c r="B1841">
        <v>500700</v>
      </c>
      <c r="C1841">
        <v>868574042857057</v>
      </c>
      <c r="F1841">
        <v>1</v>
      </c>
      <c r="G1841">
        <v>1</v>
      </c>
      <c r="H1841">
        <v>1</v>
      </c>
      <c r="I1841" t="s">
        <v>327</v>
      </c>
      <c r="J1841">
        <v>187</v>
      </c>
      <c r="K1841" t="s">
        <v>533</v>
      </c>
      <c r="L1841" s="19">
        <v>-75471453</v>
      </c>
      <c r="M1841" s="19">
        <v>10378322</v>
      </c>
      <c r="N1841">
        <v>20250602152146</v>
      </c>
      <c r="O1841">
        <v>732</v>
      </c>
      <c r="P1841">
        <v>101</v>
      </c>
      <c r="Q1841" t="s">
        <v>275</v>
      </c>
      <c r="R1841" t="s">
        <v>443</v>
      </c>
      <c r="S1841">
        <v>4</v>
      </c>
      <c r="T1841">
        <v>12</v>
      </c>
      <c r="U1841" t="s">
        <v>4548</v>
      </c>
      <c r="V1841">
        <v>20250602152147</v>
      </c>
      <c r="W1841" t="s">
        <v>4549</v>
      </c>
    </row>
    <row r="1842" spans="1:23" ht="15" customHeight="1" x14ac:dyDescent="0.35">
      <c r="A1842" t="e" cm="1">
        <f t="array" ref="A1842">+RESP:GTSPD</f>
        <v>#NAME?</v>
      </c>
      <c r="B1842">
        <v>500700</v>
      </c>
      <c r="C1842">
        <v>868574042857057</v>
      </c>
      <c r="F1842">
        <v>0</v>
      </c>
      <c r="G1842">
        <v>1</v>
      </c>
      <c r="H1842">
        <v>1</v>
      </c>
      <c r="I1842" t="s">
        <v>675</v>
      </c>
      <c r="J1842">
        <v>183</v>
      </c>
      <c r="K1842" t="s">
        <v>885</v>
      </c>
      <c r="L1842" s="19">
        <v>-75471536</v>
      </c>
      <c r="M1842" s="19">
        <v>10377564</v>
      </c>
      <c r="N1842">
        <v>20250602152237</v>
      </c>
      <c r="O1842">
        <v>732</v>
      </c>
      <c r="P1842">
        <v>101</v>
      </c>
      <c r="Q1842" t="s">
        <v>275</v>
      </c>
      <c r="R1842" t="s">
        <v>443</v>
      </c>
      <c r="S1842">
        <v>4</v>
      </c>
      <c r="T1842">
        <v>12</v>
      </c>
      <c r="U1842" t="s">
        <v>4548</v>
      </c>
      <c r="V1842">
        <v>20250602152238</v>
      </c>
      <c r="W1842" t="s">
        <v>4550</v>
      </c>
    </row>
    <row r="1843" spans="1:23" ht="15" customHeight="1" x14ac:dyDescent="0.35">
      <c r="A1843" t="e" cm="1">
        <f t="array" ref="A1843">+RESP:GTSPD</f>
        <v>#NAME?</v>
      </c>
      <c r="B1843">
        <v>500700</v>
      </c>
      <c r="C1843">
        <v>868574042857057</v>
      </c>
      <c r="F1843">
        <v>1</v>
      </c>
      <c r="G1843">
        <v>1</v>
      </c>
      <c r="H1843">
        <v>1</v>
      </c>
      <c r="I1843" t="s">
        <v>327</v>
      </c>
      <c r="J1843">
        <v>219</v>
      </c>
      <c r="K1843" t="s">
        <v>1307</v>
      </c>
      <c r="L1843" s="19">
        <v>-75472440</v>
      </c>
      <c r="M1843" s="19">
        <v>10373414</v>
      </c>
      <c r="N1843">
        <v>20250602152401</v>
      </c>
      <c r="O1843">
        <v>732</v>
      </c>
      <c r="P1843">
        <v>101</v>
      </c>
      <c r="Q1843" t="s">
        <v>275</v>
      </c>
      <c r="R1843" t="s">
        <v>359</v>
      </c>
      <c r="S1843">
        <v>4</v>
      </c>
      <c r="T1843">
        <v>12</v>
      </c>
      <c r="U1843" t="s">
        <v>4551</v>
      </c>
      <c r="V1843">
        <v>20250602152402</v>
      </c>
      <c r="W1843" t="s">
        <v>4552</v>
      </c>
    </row>
    <row r="1844" spans="1:23" ht="15" customHeight="1" x14ac:dyDescent="0.35">
      <c r="A1844" t="e" cm="1">
        <f t="array" ref="A1844">+RESP:GTSPD</f>
        <v>#NAME?</v>
      </c>
      <c r="B1844">
        <v>500700</v>
      </c>
      <c r="C1844">
        <v>868574042857057</v>
      </c>
      <c r="F1844">
        <v>0</v>
      </c>
      <c r="G1844">
        <v>1</v>
      </c>
      <c r="H1844">
        <v>1</v>
      </c>
      <c r="I1844" t="s">
        <v>2817</v>
      </c>
      <c r="J1844">
        <v>277</v>
      </c>
      <c r="K1844" t="s">
        <v>399</v>
      </c>
      <c r="L1844" s="19">
        <v>-75474525</v>
      </c>
      <c r="M1844" s="19">
        <v>10373897</v>
      </c>
      <c r="N1844">
        <v>20250602152510</v>
      </c>
      <c r="O1844">
        <v>732</v>
      </c>
      <c r="P1844">
        <v>101</v>
      </c>
      <c r="Q1844" t="s">
        <v>275</v>
      </c>
      <c r="R1844" t="s">
        <v>359</v>
      </c>
      <c r="S1844">
        <v>4</v>
      </c>
      <c r="T1844">
        <v>12</v>
      </c>
      <c r="U1844" t="s">
        <v>4553</v>
      </c>
      <c r="V1844">
        <v>20250602152511</v>
      </c>
      <c r="W1844" t="s">
        <v>4554</v>
      </c>
    </row>
    <row r="1845" spans="1:23" ht="15" customHeight="1" x14ac:dyDescent="0.35">
      <c r="A1845" t="e" cm="1">
        <f t="array" ref="A1845">+RESP:GTSPD</f>
        <v>#NAME?</v>
      </c>
      <c r="B1845">
        <v>500700</v>
      </c>
      <c r="C1845">
        <v>868574042857057</v>
      </c>
      <c r="F1845">
        <v>1</v>
      </c>
      <c r="G1845">
        <v>1</v>
      </c>
      <c r="H1845">
        <v>1</v>
      </c>
      <c r="I1845" t="s">
        <v>725</v>
      </c>
      <c r="J1845">
        <v>270</v>
      </c>
      <c r="K1845" t="s">
        <v>876</v>
      </c>
      <c r="L1845" s="19">
        <v>-75475475</v>
      </c>
      <c r="M1845" s="19">
        <v>10373958</v>
      </c>
      <c r="N1845">
        <v>20250602152549</v>
      </c>
      <c r="O1845">
        <v>732</v>
      </c>
      <c r="P1845">
        <v>101</v>
      </c>
      <c r="Q1845" t="s">
        <v>275</v>
      </c>
      <c r="R1845" t="s">
        <v>2351</v>
      </c>
      <c r="S1845">
        <v>4</v>
      </c>
      <c r="T1845">
        <v>12</v>
      </c>
      <c r="U1845" t="s">
        <v>4555</v>
      </c>
      <c r="V1845">
        <v>20250602152550</v>
      </c>
      <c r="W1845" t="s">
        <v>4556</v>
      </c>
    </row>
    <row r="1846" spans="1:23" ht="15" customHeight="1" x14ac:dyDescent="0.35">
      <c r="A1846" t="e" cm="1">
        <f t="array" ref="A1846">+RESP:GTSPD</f>
        <v>#NAME?</v>
      </c>
      <c r="B1846">
        <v>500700</v>
      </c>
      <c r="C1846">
        <v>868574042857057</v>
      </c>
      <c r="F1846">
        <v>0</v>
      </c>
      <c r="G1846">
        <v>1</v>
      </c>
      <c r="H1846">
        <v>1</v>
      </c>
      <c r="I1846" t="s">
        <v>2612</v>
      </c>
      <c r="J1846">
        <v>276</v>
      </c>
      <c r="K1846" t="s">
        <v>675</v>
      </c>
      <c r="L1846" s="19">
        <v>-75476412</v>
      </c>
      <c r="M1846" s="19">
        <v>10374032</v>
      </c>
      <c r="N1846">
        <v>20250602152604</v>
      </c>
      <c r="O1846">
        <v>732</v>
      </c>
      <c r="P1846">
        <v>101</v>
      </c>
      <c r="Q1846" t="s">
        <v>275</v>
      </c>
      <c r="R1846" t="s">
        <v>2351</v>
      </c>
      <c r="S1846">
        <v>4</v>
      </c>
      <c r="T1846">
        <v>12</v>
      </c>
      <c r="U1846" t="s">
        <v>4557</v>
      </c>
      <c r="V1846">
        <v>20250602152605</v>
      </c>
      <c r="W1846" t="s">
        <v>4558</v>
      </c>
    </row>
    <row r="1847" spans="1:23" ht="15" customHeight="1" x14ac:dyDescent="0.35">
      <c r="A1847" t="e" cm="1">
        <f t="array" ref="A1847">+RESP:GTSPD</f>
        <v>#NAME?</v>
      </c>
      <c r="B1847">
        <v>500700</v>
      </c>
      <c r="C1847">
        <v>868574042857057</v>
      </c>
      <c r="F1847">
        <v>1</v>
      </c>
      <c r="G1847">
        <v>1</v>
      </c>
      <c r="H1847">
        <v>1</v>
      </c>
      <c r="I1847" t="s">
        <v>327</v>
      </c>
      <c r="J1847">
        <v>288</v>
      </c>
      <c r="K1847" t="s">
        <v>728</v>
      </c>
      <c r="L1847" s="19">
        <v>-75477150</v>
      </c>
      <c r="M1847" s="19">
        <v>10374179</v>
      </c>
      <c r="N1847">
        <v>20250602152628</v>
      </c>
      <c r="O1847">
        <v>732</v>
      </c>
      <c r="P1847">
        <v>101</v>
      </c>
      <c r="Q1847" t="s">
        <v>275</v>
      </c>
      <c r="R1847" t="s">
        <v>2351</v>
      </c>
      <c r="S1847">
        <v>4</v>
      </c>
      <c r="T1847">
        <v>12</v>
      </c>
      <c r="U1847" t="s">
        <v>4559</v>
      </c>
      <c r="V1847">
        <v>20250602152629</v>
      </c>
      <c r="W1847" t="s">
        <v>4560</v>
      </c>
    </row>
    <row r="1848" spans="1:23" ht="15" customHeight="1" x14ac:dyDescent="0.35">
      <c r="A1848" t="e" cm="1">
        <f t="array" ref="A1848">+RESP:GTSPD</f>
        <v>#NAME?</v>
      </c>
      <c r="B1848">
        <v>500700</v>
      </c>
      <c r="C1848">
        <v>868574042857057</v>
      </c>
      <c r="F1848">
        <v>0</v>
      </c>
      <c r="G1848">
        <v>1</v>
      </c>
      <c r="H1848">
        <v>1</v>
      </c>
      <c r="I1848" t="s">
        <v>967</v>
      </c>
      <c r="J1848">
        <v>281</v>
      </c>
      <c r="K1848" t="s">
        <v>1294</v>
      </c>
      <c r="L1848" s="19">
        <v>-75478213</v>
      </c>
      <c r="M1848" s="19">
        <v>10374503</v>
      </c>
      <c r="N1848">
        <v>20250602152652</v>
      </c>
      <c r="O1848">
        <v>732</v>
      </c>
      <c r="P1848">
        <v>101</v>
      </c>
      <c r="Q1848" t="s">
        <v>275</v>
      </c>
      <c r="R1848" t="s">
        <v>1335</v>
      </c>
      <c r="S1848">
        <v>4</v>
      </c>
      <c r="T1848">
        <v>12</v>
      </c>
      <c r="U1848" t="s">
        <v>4561</v>
      </c>
      <c r="V1848">
        <v>20250602152653</v>
      </c>
      <c r="W1848" t="s">
        <v>4562</v>
      </c>
    </row>
    <row r="1849" spans="1:23" ht="15" customHeight="1" x14ac:dyDescent="0.35">
      <c r="A1849" t="e" cm="1">
        <f t="array" ref="A1849">+RESP:GTSPD</f>
        <v>#NAME?</v>
      </c>
      <c r="B1849">
        <v>500700</v>
      </c>
      <c r="C1849">
        <v>868574042857057</v>
      </c>
      <c r="F1849">
        <v>1</v>
      </c>
      <c r="G1849">
        <v>1</v>
      </c>
      <c r="H1849">
        <v>1</v>
      </c>
      <c r="I1849" t="s">
        <v>1186</v>
      </c>
      <c r="J1849">
        <v>291</v>
      </c>
      <c r="K1849" t="s">
        <v>1445</v>
      </c>
      <c r="L1849" s="19">
        <v>-75480847</v>
      </c>
      <c r="M1849" s="19">
        <v>10374801</v>
      </c>
      <c r="N1849">
        <v>20250602152746</v>
      </c>
      <c r="O1849">
        <v>732</v>
      </c>
      <c r="P1849">
        <v>101</v>
      </c>
      <c r="Q1849" t="s">
        <v>275</v>
      </c>
      <c r="R1849" t="s">
        <v>1335</v>
      </c>
      <c r="S1849">
        <v>4</v>
      </c>
      <c r="T1849">
        <v>12</v>
      </c>
      <c r="U1849" t="s">
        <v>4563</v>
      </c>
      <c r="V1849">
        <v>20250602152747</v>
      </c>
      <c r="W1849" t="s">
        <v>4564</v>
      </c>
    </row>
    <row r="1850" spans="1:23" ht="15" customHeight="1" x14ac:dyDescent="0.35">
      <c r="A1850" t="e" cm="1">
        <f t="array" ref="A1850">+RESP:GTSPD</f>
        <v>#NAME?</v>
      </c>
      <c r="B1850">
        <v>500700</v>
      </c>
      <c r="C1850">
        <v>868574042857057</v>
      </c>
      <c r="F1850">
        <v>0</v>
      </c>
      <c r="G1850">
        <v>1</v>
      </c>
      <c r="H1850">
        <v>1</v>
      </c>
      <c r="I1850" t="s">
        <v>1307</v>
      </c>
      <c r="J1850">
        <v>9</v>
      </c>
      <c r="K1850" t="s">
        <v>687</v>
      </c>
      <c r="L1850" s="19">
        <v>-75480739</v>
      </c>
      <c r="M1850" s="19">
        <v>10375555</v>
      </c>
      <c r="N1850">
        <v>20250602152813</v>
      </c>
      <c r="O1850">
        <v>732</v>
      </c>
      <c r="P1850">
        <v>101</v>
      </c>
      <c r="Q1850" t="s">
        <v>275</v>
      </c>
      <c r="R1850" t="s">
        <v>1335</v>
      </c>
      <c r="S1850">
        <v>4</v>
      </c>
      <c r="T1850">
        <v>12</v>
      </c>
      <c r="U1850" t="s">
        <v>4565</v>
      </c>
      <c r="V1850">
        <v>20250602152814</v>
      </c>
      <c r="W1850" t="s">
        <v>4566</v>
      </c>
    </row>
    <row r="1851" spans="1:23" ht="15" customHeight="1" x14ac:dyDescent="0.35">
      <c r="A1851" t="e" cm="1">
        <f t="array" ref="A1851">+RESP:GTSPD</f>
        <v>#NAME?</v>
      </c>
      <c r="B1851">
        <v>500700</v>
      </c>
      <c r="C1851">
        <v>868574042857057</v>
      </c>
      <c r="F1851">
        <v>1</v>
      </c>
      <c r="G1851">
        <v>1</v>
      </c>
      <c r="H1851">
        <v>1</v>
      </c>
      <c r="I1851" t="s">
        <v>1437</v>
      </c>
      <c r="J1851">
        <v>272</v>
      </c>
      <c r="K1851" t="s">
        <v>533</v>
      </c>
      <c r="L1851" s="19">
        <v>-75483900</v>
      </c>
      <c r="M1851" s="19">
        <v>10379795</v>
      </c>
      <c r="N1851">
        <v>20250602153104</v>
      </c>
      <c r="O1851">
        <v>732</v>
      </c>
      <c r="P1851">
        <v>101</v>
      </c>
      <c r="Q1851" t="s">
        <v>275</v>
      </c>
      <c r="R1851" t="s">
        <v>1582</v>
      </c>
      <c r="S1851">
        <v>4</v>
      </c>
      <c r="T1851">
        <v>12</v>
      </c>
      <c r="U1851" t="s">
        <v>4567</v>
      </c>
      <c r="V1851">
        <v>20250602153105</v>
      </c>
      <c r="W1851" t="s">
        <v>4568</v>
      </c>
    </row>
    <row r="1852" spans="1:23" ht="15" customHeight="1" x14ac:dyDescent="0.35">
      <c r="A1852" t="e" cm="1">
        <f t="array" ref="A1852">+RESP:GTSPD</f>
        <v>#NAME?</v>
      </c>
      <c r="B1852">
        <v>500700</v>
      </c>
      <c r="C1852">
        <v>868574042857057</v>
      </c>
      <c r="F1852">
        <v>0</v>
      </c>
      <c r="G1852">
        <v>1</v>
      </c>
      <c r="H1852">
        <v>1</v>
      </c>
      <c r="I1852" t="s">
        <v>537</v>
      </c>
      <c r="J1852">
        <v>20</v>
      </c>
      <c r="K1852" t="s">
        <v>788</v>
      </c>
      <c r="L1852" s="19">
        <v>-75484056</v>
      </c>
      <c r="M1852" s="19">
        <v>10381041</v>
      </c>
      <c r="N1852">
        <v>20250602153155</v>
      </c>
      <c r="O1852">
        <v>732</v>
      </c>
      <c r="P1852">
        <v>101</v>
      </c>
      <c r="Q1852" t="s">
        <v>275</v>
      </c>
      <c r="R1852" t="s">
        <v>897</v>
      </c>
      <c r="S1852">
        <v>4</v>
      </c>
      <c r="T1852">
        <v>12</v>
      </c>
      <c r="U1852" t="s">
        <v>4569</v>
      </c>
      <c r="V1852">
        <v>20250602153156</v>
      </c>
      <c r="W1852" t="s">
        <v>4570</v>
      </c>
    </row>
    <row r="1853" spans="1:23" ht="15" customHeight="1" x14ac:dyDescent="0.35">
      <c r="A1853" t="e" cm="1">
        <f t="array" ref="A1853">+RESP:GTSPD</f>
        <v>#NAME?</v>
      </c>
      <c r="B1853">
        <v>500700</v>
      </c>
      <c r="C1853">
        <v>868574042857057</v>
      </c>
      <c r="F1853">
        <v>1</v>
      </c>
      <c r="G1853">
        <v>1</v>
      </c>
      <c r="H1853">
        <v>1</v>
      </c>
      <c r="I1853" t="s">
        <v>327</v>
      </c>
      <c r="J1853">
        <v>21</v>
      </c>
      <c r="K1853" t="s">
        <v>788</v>
      </c>
      <c r="L1853" s="19">
        <v>-75484003</v>
      </c>
      <c r="M1853" s="19">
        <v>10381178</v>
      </c>
      <c r="N1853">
        <v>20250602153213</v>
      </c>
      <c r="O1853">
        <v>732</v>
      </c>
      <c r="P1853">
        <v>101</v>
      </c>
      <c r="Q1853" t="s">
        <v>275</v>
      </c>
      <c r="R1853" t="s">
        <v>897</v>
      </c>
      <c r="S1853">
        <v>4</v>
      </c>
      <c r="T1853">
        <v>12</v>
      </c>
      <c r="U1853" t="s">
        <v>4569</v>
      </c>
      <c r="V1853">
        <v>20250602153214</v>
      </c>
      <c r="W1853" t="s">
        <v>4571</v>
      </c>
    </row>
    <row r="1854" spans="1:23" ht="15" customHeight="1" x14ac:dyDescent="0.35">
      <c r="A1854" t="e" cm="1">
        <f t="array" ref="A1854">+RESP:GTSPD</f>
        <v>#NAME?</v>
      </c>
      <c r="B1854">
        <v>500700</v>
      </c>
      <c r="C1854">
        <v>868574042857057</v>
      </c>
      <c r="F1854">
        <v>0</v>
      </c>
      <c r="G1854">
        <v>1</v>
      </c>
      <c r="H1854">
        <v>1</v>
      </c>
      <c r="I1854" t="s">
        <v>1334</v>
      </c>
      <c r="J1854">
        <v>284</v>
      </c>
      <c r="K1854" t="s">
        <v>915</v>
      </c>
      <c r="L1854" s="19">
        <v>-75484946</v>
      </c>
      <c r="M1854" s="19">
        <v>10381527</v>
      </c>
      <c r="N1854">
        <v>20250602153234</v>
      </c>
      <c r="O1854">
        <v>732</v>
      </c>
      <c r="P1854">
        <v>101</v>
      </c>
      <c r="Q1854" t="s">
        <v>275</v>
      </c>
      <c r="R1854" t="s">
        <v>897</v>
      </c>
      <c r="S1854">
        <v>4</v>
      </c>
      <c r="T1854">
        <v>12</v>
      </c>
      <c r="U1854" t="s">
        <v>4572</v>
      </c>
      <c r="V1854">
        <v>20250602153235</v>
      </c>
      <c r="W1854" t="s">
        <v>4573</v>
      </c>
    </row>
    <row r="1855" spans="1:23" ht="15" customHeight="1" x14ac:dyDescent="0.35">
      <c r="A1855" t="e" cm="1">
        <f t="array" ref="A1855">+RESP:GTSPD</f>
        <v>#NAME?</v>
      </c>
      <c r="B1855">
        <v>500700</v>
      </c>
      <c r="C1855">
        <v>868574042857057</v>
      </c>
      <c r="F1855">
        <v>1</v>
      </c>
      <c r="G1855">
        <v>1</v>
      </c>
      <c r="H1855">
        <v>1</v>
      </c>
      <c r="I1855" t="s">
        <v>327</v>
      </c>
      <c r="J1855">
        <v>332</v>
      </c>
      <c r="K1855" t="s">
        <v>653</v>
      </c>
      <c r="L1855" s="19">
        <v>-75487981</v>
      </c>
      <c r="M1855" s="19">
        <v>10390730</v>
      </c>
      <c r="N1855">
        <v>20250602153528</v>
      </c>
      <c r="O1855">
        <v>732</v>
      </c>
      <c r="P1855">
        <v>101</v>
      </c>
      <c r="Q1855" t="s">
        <v>275</v>
      </c>
      <c r="R1855" t="s">
        <v>904</v>
      </c>
      <c r="S1855">
        <v>4</v>
      </c>
      <c r="T1855">
        <v>12</v>
      </c>
      <c r="U1855" t="s">
        <v>4574</v>
      </c>
      <c r="V1855">
        <v>20250602153529</v>
      </c>
      <c r="W1855" t="s">
        <v>4575</v>
      </c>
    </row>
    <row r="1856" spans="1:23" ht="15" customHeight="1" x14ac:dyDescent="0.35">
      <c r="A1856" t="e" cm="1">
        <f t="array" ref="A1856">+RESP:GTSPD</f>
        <v>#NAME?</v>
      </c>
      <c r="B1856">
        <v>500700</v>
      </c>
      <c r="C1856">
        <v>868574042857057</v>
      </c>
      <c r="F1856">
        <v>0</v>
      </c>
      <c r="G1856">
        <v>1</v>
      </c>
      <c r="H1856">
        <v>1</v>
      </c>
      <c r="I1856" t="s">
        <v>3204</v>
      </c>
      <c r="J1856">
        <v>248</v>
      </c>
      <c r="K1856" t="s">
        <v>817</v>
      </c>
      <c r="L1856" s="19">
        <v>-75488547</v>
      </c>
      <c r="M1856" s="19">
        <v>10391029</v>
      </c>
      <c r="N1856">
        <v>20250602153631</v>
      </c>
      <c r="O1856">
        <v>732</v>
      </c>
      <c r="P1856">
        <v>101</v>
      </c>
      <c r="Q1856" t="s">
        <v>275</v>
      </c>
      <c r="R1856" t="s">
        <v>904</v>
      </c>
      <c r="S1856">
        <v>4</v>
      </c>
      <c r="T1856">
        <v>12</v>
      </c>
      <c r="U1856" t="s">
        <v>4576</v>
      </c>
      <c r="V1856">
        <v>20250602153632</v>
      </c>
      <c r="W1856" t="s">
        <v>4577</v>
      </c>
    </row>
    <row r="1857" spans="1:23" ht="15" customHeight="1" x14ac:dyDescent="0.35">
      <c r="A1857" t="e" cm="1">
        <f t="array" ref="A1857">+RESP:GTSPD</f>
        <v>#NAME?</v>
      </c>
      <c r="B1857">
        <v>500700</v>
      </c>
      <c r="C1857">
        <v>868574042857057</v>
      </c>
      <c r="F1857">
        <v>1</v>
      </c>
      <c r="G1857">
        <v>1</v>
      </c>
      <c r="H1857">
        <v>1</v>
      </c>
      <c r="I1857" t="s">
        <v>327</v>
      </c>
      <c r="J1857">
        <v>264</v>
      </c>
      <c r="K1857" t="s">
        <v>842</v>
      </c>
      <c r="L1857" s="19">
        <v>-75506823</v>
      </c>
      <c r="M1857" s="19">
        <v>10387758</v>
      </c>
      <c r="N1857">
        <v>20250602154004</v>
      </c>
      <c r="O1857">
        <v>732</v>
      </c>
      <c r="P1857">
        <v>101</v>
      </c>
      <c r="Q1857" t="s">
        <v>275</v>
      </c>
      <c r="R1857" t="s">
        <v>909</v>
      </c>
      <c r="S1857">
        <v>4</v>
      </c>
      <c r="T1857">
        <v>12</v>
      </c>
      <c r="U1857" t="s">
        <v>4578</v>
      </c>
      <c r="V1857">
        <v>20250602154005</v>
      </c>
      <c r="W1857" t="s">
        <v>4579</v>
      </c>
    </row>
    <row r="1858" spans="1:23" ht="15" customHeight="1" x14ac:dyDescent="0.35">
      <c r="A1858" t="e" cm="1">
        <f t="array" ref="A1858">+RESP:GTSPD</f>
        <v>#NAME?</v>
      </c>
      <c r="B1858">
        <v>500700</v>
      </c>
      <c r="C1858">
        <v>868574042857057</v>
      </c>
      <c r="F1858">
        <v>0</v>
      </c>
      <c r="G1858">
        <v>1</v>
      </c>
      <c r="H1858">
        <v>1</v>
      </c>
      <c r="I1858" t="s">
        <v>814</v>
      </c>
      <c r="J1858">
        <v>259</v>
      </c>
      <c r="K1858" t="s">
        <v>922</v>
      </c>
      <c r="L1858" s="19">
        <v>-75507504</v>
      </c>
      <c r="M1858" s="19">
        <v>10387628</v>
      </c>
      <c r="N1858">
        <v>20250602154025</v>
      </c>
      <c r="O1858">
        <v>732</v>
      </c>
      <c r="P1858">
        <v>101</v>
      </c>
      <c r="Q1858" t="s">
        <v>275</v>
      </c>
      <c r="R1858" t="s">
        <v>909</v>
      </c>
      <c r="S1858">
        <v>4</v>
      </c>
      <c r="T1858">
        <v>12</v>
      </c>
      <c r="U1858" t="s">
        <v>4580</v>
      </c>
      <c r="V1858">
        <v>20250602154026</v>
      </c>
      <c r="W1858" t="s">
        <v>4581</v>
      </c>
    </row>
    <row r="1859" spans="1:23" ht="15" customHeight="1" x14ac:dyDescent="0.35">
      <c r="A1859" t="e" cm="1">
        <f t="array" ref="A1859">+RESP:GTSPD</f>
        <v>#NAME?</v>
      </c>
      <c r="B1859">
        <v>500700</v>
      </c>
      <c r="C1859">
        <v>868574042857057</v>
      </c>
      <c r="F1859">
        <v>1</v>
      </c>
      <c r="G1859">
        <v>1</v>
      </c>
      <c r="H1859">
        <v>1</v>
      </c>
      <c r="I1859" t="s">
        <v>327</v>
      </c>
      <c r="J1859">
        <v>275</v>
      </c>
      <c r="K1859" t="s">
        <v>653</v>
      </c>
      <c r="L1859" s="19">
        <v>-75520002</v>
      </c>
      <c r="M1859" s="19">
        <v>10388766</v>
      </c>
      <c r="N1859">
        <v>20250602154352</v>
      </c>
      <c r="O1859">
        <v>732</v>
      </c>
      <c r="P1859">
        <v>101</v>
      </c>
      <c r="Q1859" t="s">
        <v>275</v>
      </c>
      <c r="R1859" t="s">
        <v>1368</v>
      </c>
      <c r="S1859">
        <v>4</v>
      </c>
      <c r="T1859">
        <v>12</v>
      </c>
      <c r="U1859" t="s">
        <v>4582</v>
      </c>
      <c r="V1859">
        <v>20250602154353</v>
      </c>
      <c r="W1859" t="s">
        <v>4583</v>
      </c>
    </row>
    <row r="1860" spans="1:23" ht="15" customHeight="1" x14ac:dyDescent="0.35">
      <c r="A1860" t="e" cm="1">
        <f t="array" ref="A1860">+RESP:GTSPD</f>
        <v>#NAME?</v>
      </c>
      <c r="B1860">
        <v>500700</v>
      </c>
      <c r="C1860">
        <v>868574042857057</v>
      </c>
      <c r="F1860">
        <v>0</v>
      </c>
      <c r="G1860">
        <v>1</v>
      </c>
      <c r="H1860">
        <v>1</v>
      </c>
      <c r="I1860" t="s">
        <v>663</v>
      </c>
      <c r="J1860">
        <v>284</v>
      </c>
      <c r="K1860" t="s">
        <v>935</v>
      </c>
      <c r="L1860" s="19">
        <v>-75520728</v>
      </c>
      <c r="M1860" s="19">
        <v>10388839</v>
      </c>
      <c r="N1860">
        <v>20250602154410</v>
      </c>
      <c r="O1860">
        <v>732</v>
      </c>
      <c r="P1860">
        <v>101</v>
      </c>
      <c r="Q1860" t="s">
        <v>275</v>
      </c>
      <c r="R1860" t="s">
        <v>1368</v>
      </c>
      <c r="S1860">
        <v>4</v>
      </c>
      <c r="T1860">
        <v>12</v>
      </c>
      <c r="U1860" t="s">
        <v>4584</v>
      </c>
      <c r="V1860">
        <v>20250602154411</v>
      </c>
      <c r="W1860" t="s">
        <v>4585</v>
      </c>
    </row>
    <row r="1861" spans="1:23" ht="15" customHeight="1" x14ac:dyDescent="0.35">
      <c r="A1861" t="e" cm="1">
        <f t="array" ref="A1861">+RESP:GTSPD</f>
        <v>#NAME?</v>
      </c>
      <c r="B1861">
        <v>500700</v>
      </c>
      <c r="C1861">
        <v>868574042857057</v>
      </c>
      <c r="F1861">
        <v>1</v>
      </c>
      <c r="G1861">
        <v>1</v>
      </c>
      <c r="H1861">
        <v>1</v>
      </c>
      <c r="I1861" t="s">
        <v>718</v>
      </c>
      <c r="J1861">
        <v>36</v>
      </c>
      <c r="K1861" t="s">
        <v>2946</v>
      </c>
      <c r="L1861" s="19">
        <v>-75520213</v>
      </c>
      <c r="M1861" s="19">
        <v>10399543</v>
      </c>
      <c r="N1861">
        <v>20250602154701</v>
      </c>
      <c r="O1861">
        <v>732</v>
      </c>
      <c r="P1861">
        <v>101</v>
      </c>
      <c r="Q1861" t="s">
        <v>275</v>
      </c>
      <c r="R1861" t="s">
        <v>940</v>
      </c>
      <c r="S1861">
        <v>4</v>
      </c>
      <c r="T1861">
        <v>12</v>
      </c>
      <c r="U1861" t="s">
        <v>4586</v>
      </c>
      <c r="V1861">
        <v>20250602154702</v>
      </c>
      <c r="W1861" t="s">
        <v>4587</v>
      </c>
    </row>
    <row r="1862" spans="1:23" ht="15" customHeight="1" x14ac:dyDescent="0.35">
      <c r="A1862" t="e" cm="1">
        <f t="array" ref="A1862">+RESP:GTSPD</f>
        <v>#NAME?</v>
      </c>
      <c r="B1862">
        <v>500700</v>
      </c>
      <c r="C1862">
        <v>868574042857057</v>
      </c>
      <c r="F1862">
        <v>0</v>
      </c>
      <c r="G1862">
        <v>1</v>
      </c>
      <c r="H1862">
        <v>1</v>
      </c>
      <c r="I1862" t="s">
        <v>1323</v>
      </c>
      <c r="J1862">
        <v>93</v>
      </c>
      <c r="K1862" t="s">
        <v>2946</v>
      </c>
      <c r="L1862" s="19">
        <v>-75519599</v>
      </c>
      <c r="M1862" s="19">
        <v>10399533</v>
      </c>
      <c r="N1862">
        <v>20250602154716</v>
      </c>
      <c r="O1862">
        <v>732</v>
      </c>
      <c r="P1862">
        <v>101</v>
      </c>
      <c r="Q1862" t="s">
        <v>275</v>
      </c>
      <c r="R1862" t="s">
        <v>940</v>
      </c>
      <c r="S1862">
        <v>4</v>
      </c>
      <c r="T1862">
        <v>12</v>
      </c>
      <c r="U1862" t="s">
        <v>4588</v>
      </c>
      <c r="V1862">
        <v>20250602154717</v>
      </c>
      <c r="W1862" t="s">
        <v>4589</v>
      </c>
    </row>
    <row r="1863" spans="1:23" ht="15" customHeight="1" x14ac:dyDescent="0.35">
      <c r="A1863" t="e" cm="1">
        <f t="array" ref="A1863">+RESP:GTSPD</f>
        <v>#NAME?</v>
      </c>
      <c r="B1863">
        <v>500700</v>
      </c>
      <c r="C1863">
        <v>868574042857057</v>
      </c>
      <c r="F1863">
        <v>1</v>
      </c>
      <c r="G1863">
        <v>1</v>
      </c>
      <c r="H1863">
        <v>1</v>
      </c>
      <c r="I1863" t="s">
        <v>327</v>
      </c>
      <c r="J1863">
        <v>110</v>
      </c>
      <c r="K1863" t="s">
        <v>3658</v>
      </c>
      <c r="L1863" s="19">
        <v>-75541441</v>
      </c>
      <c r="M1863" s="19">
        <v>10422253</v>
      </c>
      <c r="N1863">
        <v>20250602155801</v>
      </c>
      <c r="O1863">
        <v>732</v>
      </c>
      <c r="P1863">
        <v>101</v>
      </c>
      <c r="Q1863" t="s">
        <v>275</v>
      </c>
      <c r="R1863" t="s">
        <v>981</v>
      </c>
      <c r="S1863">
        <v>4</v>
      </c>
      <c r="T1863">
        <v>12</v>
      </c>
      <c r="U1863" t="s">
        <v>4590</v>
      </c>
      <c r="V1863">
        <v>20250602155802</v>
      </c>
      <c r="W1863" t="s">
        <v>4591</v>
      </c>
    </row>
    <row r="1864" spans="1:23" ht="15" customHeight="1" x14ac:dyDescent="0.35">
      <c r="A1864" t="e" cm="1">
        <f t="array" ref="A1864">+RESP:GTSPD</f>
        <v>#NAME?</v>
      </c>
      <c r="B1864">
        <v>500700</v>
      </c>
      <c r="C1864">
        <v>868574042857057</v>
      </c>
      <c r="F1864">
        <v>0</v>
      </c>
      <c r="G1864">
        <v>1</v>
      </c>
      <c r="H1864">
        <v>1</v>
      </c>
      <c r="I1864" t="s">
        <v>1101</v>
      </c>
      <c r="J1864">
        <v>115</v>
      </c>
      <c r="K1864" t="s">
        <v>722</v>
      </c>
      <c r="L1864" s="19">
        <v>-75540395</v>
      </c>
      <c r="M1864" s="19">
        <v>10421753</v>
      </c>
      <c r="N1864">
        <v>20250602155849</v>
      </c>
      <c r="O1864">
        <v>732</v>
      </c>
      <c r="P1864">
        <v>101</v>
      </c>
      <c r="Q1864" t="s">
        <v>275</v>
      </c>
      <c r="R1864" t="s">
        <v>981</v>
      </c>
      <c r="S1864">
        <v>4</v>
      </c>
      <c r="T1864">
        <v>12</v>
      </c>
      <c r="U1864" t="s">
        <v>4592</v>
      </c>
      <c r="V1864">
        <v>20250602155850</v>
      </c>
      <c r="W1864" t="s">
        <v>4593</v>
      </c>
    </row>
    <row r="1865" spans="1:23" ht="15" customHeight="1" x14ac:dyDescent="0.35">
      <c r="A1865" t="e" cm="1">
        <f t="array" ref="A1865">+RESP:GTSPD</f>
        <v>#NAME?</v>
      </c>
      <c r="B1865">
        <v>500700</v>
      </c>
      <c r="C1865">
        <v>868574042857057</v>
      </c>
      <c r="F1865">
        <v>1</v>
      </c>
      <c r="G1865">
        <v>1</v>
      </c>
      <c r="H1865">
        <v>1</v>
      </c>
      <c r="I1865" t="s">
        <v>327</v>
      </c>
      <c r="J1865">
        <v>46</v>
      </c>
      <c r="K1865" t="s">
        <v>1018</v>
      </c>
      <c r="L1865" s="19">
        <v>-75539117</v>
      </c>
      <c r="M1865" s="19">
        <v>10424218</v>
      </c>
      <c r="N1865">
        <v>20250602160007</v>
      </c>
      <c r="O1865">
        <v>732</v>
      </c>
      <c r="P1865">
        <v>101</v>
      </c>
      <c r="Q1865" t="s">
        <v>275</v>
      </c>
      <c r="R1865" t="s">
        <v>981</v>
      </c>
      <c r="S1865">
        <v>4</v>
      </c>
      <c r="T1865">
        <v>12</v>
      </c>
      <c r="U1865" t="s">
        <v>4594</v>
      </c>
      <c r="V1865">
        <v>20250602160008</v>
      </c>
      <c r="W1865" t="s">
        <v>4595</v>
      </c>
    </row>
    <row r="1866" spans="1:23" ht="15" customHeight="1" x14ac:dyDescent="0.35">
      <c r="A1866" t="e" cm="1">
        <f t="array" ref="A1866">+RESP:GTSPD</f>
        <v>#NAME?</v>
      </c>
      <c r="B1866">
        <v>500700</v>
      </c>
      <c r="C1866">
        <v>868574042857057</v>
      </c>
      <c r="F1866">
        <v>0</v>
      </c>
      <c r="G1866">
        <v>1</v>
      </c>
      <c r="H1866">
        <v>1</v>
      </c>
      <c r="I1866" t="s">
        <v>728</v>
      </c>
      <c r="J1866">
        <v>10</v>
      </c>
      <c r="K1866" t="s">
        <v>1532</v>
      </c>
      <c r="L1866" s="19">
        <v>-75538699</v>
      </c>
      <c r="M1866" s="19">
        <v>10424633</v>
      </c>
      <c r="N1866">
        <v>20250602160049</v>
      </c>
      <c r="O1866">
        <v>732</v>
      </c>
      <c r="P1866">
        <v>101</v>
      </c>
      <c r="Q1866" t="s">
        <v>275</v>
      </c>
      <c r="R1866" t="s">
        <v>981</v>
      </c>
      <c r="S1866">
        <v>4</v>
      </c>
      <c r="T1866">
        <v>12</v>
      </c>
      <c r="U1866" t="s">
        <v>4596</v>
      </c>
      <c r="V1866">
        <v>20250602160050</v>
      </c>
      <c r="W1866" t="s">
        <v>4597</v>
      </c>
    </row>
    <row r="1867" spans="1:23" ht="15" customHeight="1" x14ac:dyDescent="0.35">
      <c r="A1867" t="e" cm="1">
        <f t="array" ref="A1867">+RESP:GTSPD</f>
        <v>#NAME?</v>
      </c>
      <c r="B1867">
        <v>500700</v>
      </c>
      <c r="C1867">
        <v>868574042857057</v>
      </c>
      <c r="F1867">
        <v>1</v>
      </c>
      <c r="G1867">
        <v>1</v>
      </c>
      <c r="H1867">
        <v>1</v>
      </c>
      <c r="I1867" t="s">
        <v>327</v>
      </c>
      <c r="J1867">
        <v>313</v>
      </c>
      <c r="K1867" t="s">
        <v>1668</v>
      </c>
      <c r="L1867" s="19">
        <v>-75539638</v>
      </c>
      <c r="M1867" s="19">
        <v>10425379</v>
      </c>
      <c r="N1867">
        <v>20250602160131</v>
      </c>
      <c r="O1867">
        <v>732</v>
      </c>
      <c r="P1867">
        <v>101</v>
      </c>
      <c r="Q1867" t="s">
        <v>275</v>
      </c>
      <c r="R1867" t="s">
        <v>981</v>
      </c>
      <c r="S1867">
        <v>4</v>
      </c>
      <c r="T1867">
        <v>12</v>
      </c>
      <c r="U1867" t="s">
        <v>4598</v>
      </c>
      <c r="V1867">
        <v>20250602160132</v>
      </c>
      <c r="W1867" t="s">
        <v>4599</v>
      </c>
    </row>
    <row r="1868" spans="1:23" ht="15" customHeight="1" x14ac:dyDescent="0.35">
      <c r="A1868" t="e" cm="1">
        <f t="array" ref="A1868">+RESP:GTSPD</f>
        <v>#NAME?</v>
      </c>
      <c r="B1868">
        <v>500700</v>
      </c>
      <c r="C1868">
        <v>868574042857057</v>
      </c>
      <c r="F1868">
        <v>0</v>
      </c>
      <c r="G1868">
        <v>1</v>
      </c>
      <c r="H1868">
        <v>1</v>
      </c>
      <c r="I1868" t="s">
        <v>1273</v>
      </c>
      <c r="J1868">
        <v>311</v>
      </c>
      <c r="K1868" t="s">
        <v>1795</v>
      </c>
      <c r="L1868" s="19">
        <v>-75540198</v>
      </c>
      <c r="M1868" s="19">
        <v>10425868</v>
      </c>
      <c r="N1868">
        <v>20250602160149</v>
      </c>
      <c r="O1868">
        <v>732</v>
      </c>
      <c r="P1868">
        <v>101</v>
      </c>
      <c r="Q1868" t="s">
        <v>275</v>
      </c>
      <c r="R1868" t="s">
        <v>981</v>
      </c>
      <c r="S1868">
        <v>4</v>
      </c>
      <c r="T1868">
        <v>12</v>
      </c>
      <c r="U1868" t="s">
        <v>4600</v>
      </c>
      <c r="V1868">
        <v>20250602160150</v>
      </c>
      <c r="W1868" t="s">
        <v>4601</v>
      </c>
    </row>
    <row r="1869" spans="1:23" ht="15" customHeight="1" x14ac:dyDescent="0.35">
      <c r="A1869" t="e" cm="1">
        <f t="array" ref="A1869">+RESP:GTSPD</f>
        <v>#NAME?</v>
      </c>
      <c r="B1869">
        <v>500700</v>
      </c>
      <c r="C1869">
        <v>868574042857057</v>
      </c>
      <c r="F1869">
        <v>1</v>
      </c>
      <c r="G1869">
        <v>1</v>
      </c>
      <c r="H1869">
        <v>1</v>
      </c>
      <c r="I1869" t="s">
        <v>327</v>
      </c>
      <c r="J1869">
        <v>305</v>
      </c>
      <c r="K1869" t="s">
        <v>1574</v>
      </c>
      <c r="L1869" s="19">
        <v>-75541917</v>
      </c>
      <c r="M1869" s="19">
        <v>10427241</v>
      </c>
      <c r="N1869">
        <v>20250602160231</v>
      </c>
      <c r="O1869">
        <v>732</v>
      </c>
      <c r="P1869">
        <v>101</v>
      </c>
      <c r="Q1869" t="s">
        <v>275</v>
      </c>
      <c r="R1869" t="s">
        <v>981</v>
      </c>
      <c r="S1869">
        <v>4</v>
      </c>
      <c r="T1869">
        <v>12</v>
      </c>
      <c r="U1869" t="s">
        <v>4602</v>
      </c>
      <c r="V1869">
        <v>20250602160232</v>
      </c>
      <c r="W1869" t="s">
        <v>4603</v>
      </c>
    </row>
    <row r="1870" spans="1:23" ht="15" customHeight="1" x14ac:dyDescent="0.35">
      <c r="A1870" t="e" cm="1">
        <f t="array" ref="A1870">+RESP:GTSPD</f>
        <v>#NAME?</v>
      </c>
      <c r="B1870">
        <v>500700</v>
      </c>
      <c r="C1870">
        <v>868574042857057</v>
      </c>
      <c r="F1870">
        <v>0</v>
      </c>
      <c r="G1870">
        <v>1</v>
      </c>
      <c r="H1870">
        <v>1</v>
      </c>
      <c r="I1870" t="s">
        <v>1334</v>
      </c>
      <c r="J1870">
        <v>270</v>
      </c>
      <c r="K1870" t="s">
        <v>1574</v>
      </c>
      <c r="L1870" s="19">
        <v>-75542812</v>
      </c>
      <c r="M1870" s="19">
        <v>10427491</v>
      </c>
      <c r="N1870">
        <v>20250602160307</v>
      </c>
      <c r="O1870">
        <v>732</v>
      </c>
      <c r="P1870">
        <v>101</v>
      </c>
      <c r="Q1870" t="s">
        <v>275</v>
      </c>
      <c r="R1870" t="s">
        <v>981</v>
      </c>
      <c r="S1870">
        <v>4</v>
      </c>
      <c r="T1870">
        <v>12</v>
      </c>
      <c r="U1870" t="s">
        <v>4604</v>
      </c>
      <c r="V1870">
        <v>20250602160308</v>
      </c>
      <c r="W1870" t="s">
        <v>4605</v>
      </c>
    </row>
    <row r="1871" spans="1:23" ht="15" customHeight="1" x14ac:dyDescent="0.35">
      <c r="A1871" t="e" cm="1">
        <f t="array" ref="A1871">+RESP:GTSPD</f>
        <v>#NAME?</v>
      </c>
      <c r="B1871">
        <v>500700</v>
      </c>
      <c r="C1871">
        <v>868574042857057</v>
      </c>
      <c r="F1871">
        <v>1</v>
      </c>
      <c r="G1871">
        <v>1</v>
      </c>
      <c r="H1871">
        <v>1</v>
      </c>
      <c r="I1871" t="s">
        <v>327</v>
      </c>
      <c r="J1871">
        <v>287</v>
      </c>
      <c r="K1871" t="s">
        <v>1044</v>
      </c>
      <c r="L1871" s="19">
        <v>-75544404</v>
      </c>
      <c r="M1871" s="19">
        <v>10427078</v>
      </c>
      <c r="N1871">
        <v>20250602160352</v>
      </c>
      <c r="O1871">
        <v>732</v>
      </c>
      <c r="P1871">
        <v>101</v>
      </c>
      <c r="Q1871" t="s">
        <v>275</v>
      </c>
      <c r="R1871" t="s">
        <v>1003</v>
      </c>
      <c r="S1871">
        <v>4</v>
      </c>
      <c r="T1871">
        <v>12</v>
      </c>
      <c r="U1871" t="s">
        <v>4606</v>
      </c>
      <c r="V1871">
        <v>20250602160353</v>
      </c>
      <c r="W1871" t="s">
        <v>4607</v>
      </c>
    </row>
    <row r="1872" spans="1:23" ht="15" customHeight="1" x14ac:dyDescent="0.35">
      <c r="A1872" t="e" cm="1">
        <f t="array" ref="A1872">+RESP:GTSPD</f>
        <v>#NAME?</v>
      </c>
      <c r="B1872">
        <v>500700</v>
      </c>
      <c r="C1872">
        <v>868574042857057</v>
      </c>
      <c r="F1872">
        <v>0</v>
      </c>
      <c r="G1872">
        <v>1</v>
      </c>
      <c r="H1872">
        <v>1</v>
      </c>
      <c r="I1872" t="s">
        <v>1608</v>
      </c>
      <c r="J1872">
        <v>336</v>
      </c>
      <c r="K1872" t="s">
        <v>719</v>
      </c>
      <c r="L1872" s="19">
        <v>-75544914</v>
      </c>
      <c r="M1872" s="19">
        <v>10427946</v>
      </c>
      <c r="N1872">
        <v>20250602160452</v>
      </c>
      <c r="O1872">
        <v>732</v>
      </c>
      <c r="P1872">
        <v>101</v>
      </c>
      <c r="Q1872" t="s">
        <v>275</v>
      </c>
      <c r="R1872" t="s">
        <v>981</v>
      </c>
      <c r="S1872">
        <v>4</v>
      </c>
      <c r="T1872">
        <v>12</v>
      </c>
      <c r="U1872" t="s">
        <v>4608</v>
      </c>
      <c r="V1872">
        <v>20250602160453</v>
      </c>
      <c r="W1872" t="s">
        <v>4609</v>
      </c>
    </row>
    <row r="1873" spans="1:23" ht="15" customHeight="1" x14ac:dyDescent="0.35">
      <c r="A1873" t="e" cm="1">
        <f t="array" ref="A1873">+RESP:GTSPD</f>
        <v>#NAME?</v>
      </c>
      <c r="B1873">
        <v>500700</v>
      </c>
      <c r="C1873">
        <v>868574042857057</v>
      </c>
      <c r="F1873">
        <v>1</v>
      </c>
      <c r="G1873">
        <v>1</v>
      </c>
      <c r="H1873">
        <v>1</v>
      </c>
      <c r="I1873" t="s">
        <v>327</v>
      </c>
      <c r="J1873">
        <v>329</v>
      </c>
      <c r="K1873" t="s">
        <v>971</v>
      </c>
      <c r="L1873" s="19">
        <v>-75544832</v>
      </c>
      <c r="M1873" s="19">
        <v>10430679</v>
      </c>
      <c r="N1873">
        <v>20250602160552</v>
      </c>
      <c r="O1873">
        <v>732</v>
      </c>
      <c r="P1873">
        <v>101</v>
      </c>
      <c r="Q1873" t="s">
        <v>275</v>
      </c>
      <c r="R1873" t="s">
        <v>1397</v>
      </c>
      <c r="S1873">
        <v>4</v>
      </c>
      <c r="T1873">
        <v>12</v>
      </c>
      <c r="U1873" t="s">
        <v>4610</v>
      </c>
      <c r="V1873">
        <v>20250602160553</v>
      </c>
      <c r="W1873" t="s">
        <v>4611</v>
      </c>
    </row>
    <row r="1874" spans="1:23" ht="15" customHeight="1" x14ac:dyDescent="0.35">
      <c r="A1874" t="e" cm="1">
        <f t="array" ref="A1874">+RESP:GTSPD</f>
        <v>#NAME?</v>
      </c>
      <c r="B1874">
        <v>500700</v>
      </c>
      <c r="C1874">
        <v>868574042857057</v>
      </c>
      <c r="F1874">
        <v>0</v>
      </c>
      <c r="G1874">
        <v>1</v>
      </c>
      <c r="H1874">
        <v>1</v>
      </c>
      <c r="I1874" t="s">
        <v>804</v>
      </c>
      <c r="J1874">
        <v>290</v>
      </c>
      <c r="K1874" t="s">
        <v>842</v>
      </c>
      <c r="L1874" s="19">
        <v>-75545590</v>
      </c>
      <c r="M1874" s="19">
        <v>10431755</v>
      </c>
      <c r="N1874">
        <v>20250602160727</v>
      </c>
      <c r="O1874">
        <v>732</v>
      </c>
      <c r="P1874">
        <v>101</v>
      </c>
      <c r="Q1874" t="s">
        <v>275</v>
      </c>
      <c r="R1874" t="s">
        <v>1006</v>
      </c>
      <c r="S1874">
        <v>4</v>
      </c>
      <c r="T1874">
        <v>12</v>
      </c>
      <c r="U1874" t="s">
        <v>4612</v>
      </c>
      <c r="V1874">
        <v>20250602160728</v>
      </c>
      <c r="W1874" t="s">
        <v>4613</v>
      </c>
    </row>
    <row r="1875" spans="1:23" ht="15" customHeight="1" x14ac:dyDescent="0.35">
      <c r="A1875" t="e" cm="1">
        <f t="array" ref="A1875">+RESP:GTSPD</f>
        <v>#NAME?</v>
      </c>
      <c r="B1875">
        <v>500700</v>
      </c>
      <c r="C1875">
        <v>868574042857057</v>
      </c>
      <c r="F1875">
        <v>1</v>
      </c>
      <c r="G1875">
        <v>1</v>
      </c>
      <c r="H1875">
        <v>1</v>
      </c>
      <c r="I1875" t="s">
        <v>327</v>
      </c>
      <c r="J1875">
        <v>264</v>
      </c>
      <c r="K1875" t="s">
        <v>1011</v>
      </c>
      <c r="L1875" s="19">
        <v>-75545766</v>
      </c>
      <c r="M1875" s="19">
        <v>10431723</v>
      </c>
      <c r="N1875">
        <v>20250602160742</v>
      </c>
      <c r="O1875">
        <v>732</v>
      </c>
      <c r="P1875">
        <v>101</v>
      </c>
      <c r="Q1875" t="s">
        <v>275</v>
      </c>
      <c r="R1875" t="s">
        <v>1006</v>
      </c>
      <c r="S1875">
        <v>4</v>
      </c>
      <c r="T1875">
        <v>12</v>
      </c>
      <c r="U1875" t="s">
        <v>4612</v>
      </c>
      <c r="V1875">
        <v>20250602160743</v>
      </c>
      <c r="W1875" t="s">
        <v>4614</v>
      </c>
    </row>
    <row r="1876" spans="1:23" ht="15" customHeight="1" x14ac:dyDescent="0.35">
      <c r="A1876" t="e" cm="1">
        <f t="array" ref="A1876">+RESP:GTSPD</f>
        <v>#NAME?</v>
      </c>
      <c r="B1876">
        <v>500700</v>
      </c>
      <c r="C1876">
        <v>868574042857057</v>
      </c>
      <c r="F1876">
        <v>0</v>
      </c>
      <c r="G1876">
        <v>1</v>
      </c>
      <c r="H1876">
        <v>1</v>
      </c>
      <c r="I1876" t="s">
        <v>769</v>
      </c>
      <c r="J1876">
        <v>231</v>
      </c>
      <c r="K1876" t="s">
        <v>1105</v>
      </c>
      <c r="L1876" s="19">
        <v>-75546452</v>
      </c>
      <c r="M1876" s="19">
        <v>10431312</v>
      </c>
      <c r="N1876">
        <v>20250602160803</v>
      </c>
      <c r="O1876">
        <v>732</v>
      </c>
      <c r="P1876">
        <v>101</v>
      </c>
      <c r="Q1876" t="s">
        <v>275</v>
      </c>
      <c r="R1876" t="s">
        <v>1006</v>
      </c>
      <c r="S1876">
        <v>4</v>
      </c>
      <c r="T1876">
        <v>12</v>
      </c>
      <c r="U1876" t="s">
        <v>4612</v>
      </c>
      <c r="V1876">
        <v>20250602160804</v>
      </c>
      <c r="W1876" t="s">
        <v>4615</v>
      </c>
    </row>
    <row r="1877" spans="1:23" ht="15" customHeight="1" x14ac:dyDescent="0.35">
      <c r="A1877" t="e" cm="1">
        <f t="array" ref="A1877">+RESP:GTSPD</f>
        <v>#NAME?</v>
      </c>
      <c r="B1877">
        <v>500700</v>
      </c>
      <c r="C1877">
        <v>868574042857057</v>
      </c>
      <c r="F1877">
        <v>1</v>
      </c>
      <c r="G1877">
        <v>1</v>
      </c>
      <c r="H1877">
        <v>1</v>
      </c>
      <c r="I1877" t="s">
        <v>327</v>
      </c>
      <c r="J1877">
        <v>240</v>
      </c>
      <c r="K1877" t="s">
        <v>922</v>
      </c>
      <c r="L1877" s="19">
        <v>-75547990</v>
      </c>
      <c r="M1877" s="19">
        <v>10429762</v>
      </c>
      <c r="N1877">
        <v>20250602160848</v>
      </c>
      <c r="O1877">
        <v>732</v>
      </c>
      <c r="P1877">
        <v>101</v>
      </c>
      <c r="Q1877" t="s">
        <v>275</v>
      </c>
      <c r="R1877" t="s">
        <v>2520</v>
      </c>
      <c r="S1877">
        <v>4</v>
      </c>
      <c r="T1877">
        <v>12</v>
      </c>
      <c r="U1877" t="s">
        <v>4616</v>
      </c>
      <c r="V1877">
        <v>20250602160849</v>
      </c>
      <c r="W1877" t="s">
        <v>4617</v>
      </c>
    </row>
    <row r="1878" spans="1:23" ht="15" customHeight="1" x14ac:dyDescent="0.35">
      <c r="A1878" t="e" cm="1">
        <f t="array" ref="A1878">+RESP:GTSPD</f>
        <v>#NAME?</v>
      </c>
      <c r="B1878">
        <v>500700</v>
      </c>
      <c r="C1878">
        <v>868574042857057</v>
      </c>
      <c r="F1878">
        <v>0</v>
      </c>
      <c r="G1878">
        <v>1</v>
      </c>
      <c r="H1878">
        <v>1</v>
      </c>
      <c r="I1878" t="s">
        <v>1323</v>
      </c>
      <c r="J1878">
        <v>233</v>
      </c>
      <c r="K1878" t="s">
        <v>1026</v>
      </c>
      <c r="L1878" s="19">
        <v>-75548588</v>
      </c>
      <c r="M1878" s="19">
        <v>10429305</v>
      </c>
      <c r="N1878">
        <v>20250602160924</v>
      </c>
      <c r="O1878">
        <v>732</v>
      </c>
      <c r="P1878">
        <v>101</v>
      </c>
      <c r="Q1878" t="s">
        <v>275</v>
      </c>
      <c r="R1878" t="s">
        <v>2520</v>
      </c>
      <c r="S1878">
        <v>4</v>
      </c>
      <c r="T1878">
        <v>12</v>
      </c>
      <c r="U1878" t="s">
        <v>4618</v>
      </c>
      <c r="V1878">
        <v>20250602160925</v>
      </c>
      <c r="W1878" t="s">
        <v>4619</v>
      </c>
    </row>
    <row r="1879" spans="1:23" ht="15" customHeight="1" x14ac:dyDescent="0.35">
      <c r="A1879" t="e" cm="1">
        <f t="array" ref="A1879">+RESP:GTSPD</f>
        <v>#NAME?</v>
      </c>
      <c r="B1879">
        <v>500700</v>
      </c>
      <c r="C1879">
        <v>868574042857057</v>
      </c>
      <c r="F1879">
        <v>1</v>
      </c>
      <c r="G1879">
        <v>1</v>
      </c>
      <c r="H1879">
        <v>1</v>
      </c>
      <c r="I1879" t="s">
        <v>327</v>
      </c>
      <c r="J1879">
        <v>158</v>
      </c>
      <c r="K1879" t="s">
        <v>1080</v>
      </c>
      <c r="L1879" s="19">
        <v>-75552836</v>
      </c>
      <c r="M1879" s="19">
        <v>10419558</v>
      </c>
      <c r="N1879">
        <v>20250602161149</v>
      </c>
      <c r="O1879">
        <v>732</v>
      </c>
      <c r="P1879">
        <v>101</v>
      </c>
      <c r="Q1879" t="s">
        <v>275</v>
      </c>
      <c r="R1879" t="s">
        <v>1012</v>
      </c>
      <c r="S1879">
        <v>4</v>
      </c>
      <c r="T1879">
        <v>12</v>
      </c>
      <c r="U1879" t="s">
        <v>4620</v>
      </c>
      <c r="V1879">
        <v>20250602161150</v>
      </c>
      <c r="W1879" t="s">
        <v>4621</v>
      </c>
    </row>
    <row r="1880" spans="1:23" ht="15" customHeight="1" x14ac:dyDescent="0.35">
      <c r="A1880" t="e" cm="1">
        <f t="array" ref="A1880">+RESP:GTSPD</f>
        <v>#NAME?</v>
      </c>
      <c r="B1880">
        <v>500700</v>
      </c>
      <c r="C1880">
        <v>868574042857057</v>
      </c>
      <c r="F1880">
        <v>0</v>
      </c>
      <c r="G1880">
        <v>1</v>
      </c>
      <c r="H1880">
        <v>1</v>
      </c>
      <c r="I1880" t="s">
        <v>3109</v>
      </c>
      <c r="J1880">
        <v>157</v>
      </c>
      <c r="K1880" t="s">
        <v>1293</v>
      </c>
      <c r="L1880" s="19">
        <v>-75552325</v>
      </c>
      <c r="M1880" s="19">
        <v>10418324</v>
      </c>
      <c r="N1880">
        <v>20250602161221</v>
      </c>
      <c r="O1880">
        <v>732</v>
      </c>
      <c r="P1880">
        <v>101</v>
      </c>
      <c r="Q1880" t="s">
        <v>275</v>
      </c>
      <c r="R1880" t="s">
        <v>4108</v>
      </c>
      <c r="S1880">
        <v>4</v>
      </c>
      <c r="T1880">
        <v>12</v>
      </c>
      <c r="U1880" t="s">
        <v>4622</v>
      </c>
      <c r="V1880">
        <v>20250602161222</v>
      </c>
      <c r="W1880" t="s">
        <v>4623</v>
      </c>
    </row>
    <row r="1881" spans="1:23" ht="15" customHeight="1" x14ac:dyDescent="0.35">
      <c r="A1881" t="e" cm="1">
        <f t="array" ref="A1881">+RESP:GTSPD</f>
        <v>#NAME?</v>
      </c>
      <c r="B1881">
        <v>500700</v>
      </c>
      <c r="C1881">
        <v>868574042857057</v>
      </c>
      <c r="F1881">
        <v>1</v>
      </c>
      <c r="G1881">
        <v>1</v>
      </c>
      <c r="H1881">
        <v>1</v>
      </c>
      <c r="I1881" t="s">
        <v>327</v>
      </c>
      <c r="J1881">
        <v>226</v>
      </c>
      <c r="K1881" t="s">
        <v>2005</v>
      </c>
      <c r="L1881" s="19">
        <v>-75558039</v>
      </c>
      <c r="M1881" s="19">
        <v>10401525</v>
      </c>
      <c r="N1881">
        <v>20250602161701</v>
      </c>
      <c r="O1881">
        <v>732</v>
      </c>
      <c r="P1881">
        <v>101</v>
      </c>
      <c r="Q1881" t="s">
        <v>275</v>
      </c>
      <c r="R1881" t="s">
        <v>1027</v>
      </c>
      <c r="S1881">
        <v>4</v>
      </c>
      <c r="T1881">
        <v>12</v>
      </c>
      <c r="U1881" t="s">
        <v>4624</v>
      </c>
      <c r="V1881">
        <v>20250602161702</v>
      </c>
      <c r="W1881" t="s">
        <v>4625</v>
      </c>
    </row>
    <row r="1882" spans="1:23" ht="15" customHeight="1" x14ac:dyDescent="0.35">
      <c r="A1882" t="e" cm="1">
        <f t="array" ref="A1882">+RESP:GTSPD</f>
        <v>#NAME?</v>
      </c>
      <c r="B1882">
        <v>500700</v>
      </c>
      <c r="C1882">
        <v>868574042857057</v>
      </c>
      <c r="F1882">
        <v>0</v>
      </c>
      <c r="G1882">
        <v>1</v>
      </c>
      <c r="H1882">
        <v>1</v>
      </c>
      <c r="I1882" t="s">
        <v>3547</v>
      </c>
      <c r="J1882">
        <v>231</v>
      </c>
      <c r="K1882" t="s">
        <v>399</v>
      </c>
      <c r="L1882" s="19">
        <v>-75558639</v>
      </c>
      <c r="M1882" s="19">
        <v>10400931</v>
      </c>
      <c r="N1882">
        <v>20250602161725</v>
      </c>
      <c r="O1882">
        <v>732</v>
      </c>
      <c r="P1882">
        <v>101</v>
      </c>
      <c r="Q1882" t="s">
        <v>275</v>
      </c>
      <c r="R1882" t="s">
        <v>1020</v>
      </c>
      <c r="S1882">
        <v>4</v>
      </c>
      <c r="T1882">
        <v>12</v>
      </c>
      <c r="U1882" t="s">
        <v>4626</v>
      </c>
      <c r="V1882">
        <v>20250602161725</v>
      </c>
      <c r="W1882" t="s">
        <v>4627</v>
      </c>
    </row>
    <row r="1883" spans="1:23" ht="15" customHeight="1" x14ac:dyDescent="0.35">
      <c r="A1883" t="e" cm="1">
        <f t="array" ref="A1883">+RESP:GTSPD</f>
        <v>#NAME?</v>
      </c>
      <c r="B1883">
        <v>500700</v>
      </c>
      <c r="C1883">
        <v>868574042857057</v>
      </c>
      <c r="F1883">
        <v>1</v>
      </c>
      <c r="G1883">
        <v>1</v>
      </c>
      <c r="H1883">
        <v>1</v>
      </c>
      <c r="I1883" t="s">
        <v>327</v>
      </c>
      <c r="J1883">
        <v>235</v>
      </c>
      <c r="K1883" t="s">
        <v>1910</v>
      </c>
      <c r="L1883" s="19">
        <v>-75558980</v>
      </c>
      <c r="M1883" s="19">
        <v>10400620</v>
      </c>
      <c r="N1883">
        <v>20250602161752</v>
      </c>
      <c r="O1883">
        <v>732</v>
      </c>
      <c r="P1883">
        <v>101</v>
      </c>
      <c r="Q1883" t="s">
        <v>275</v>
      </c>
      <c r="R1883" t="s">
        <v>1020</v>
      </c>
      <c r="S1883">
        <v>4</v>
      </c>
      <c r="T1883">
        <v>12</v>
      </c>
      <c r="U1883" t="s">
        <v>4628</v>
      </c>
      <c r="V1883">
        <v>20250602161753</v>
      </c>
      <c r="W1883" t="s">
        <v>4629</v>
      </c>
    </row>
    <row r="1884" spans="1:23" ht="15" customHeight="1" x14ac:dyDescent="0.35">
      <c r="A1884" t="e" cm="1">
        <f t="array" ref="A1884">+RESP:GTSPD</f>
        <v>#NAME?</v>
      </c>
      <c r="B1884">
        <v>500700</v>
      </c>
      <c r="C1884">
        <v>868574042857057</v>
      </c>
      <c r="F1884">
        <v>0</v>
      </c>
      <c r="G1884">
        <v>1</v>
      </c>
      <c r="H1884">
        <v>1</v>
      </c>
      <c r="I1884" t="s">
        <v>514</v>
      </c>
      <c r="J1884">
        <v>259</v>
      </c>
      <c r="K1884" t="s">
        <v>4630</v>
      </c>
      <c r="L1884" s="19">
        <v>-75559772</v>
      </c>
      <c r="M1884" s="19">
        <v>10400114</v>
      </c>
      <c r="N1884">
        <v>20250602161837</v>
      </c>
      <c r="O1884">
        <v>732</v>
      </c>
      <c r="P1884">
        <v>101</v>
      </c>
      <c r="Q1884" t="s">
        <v>275</v>
      </c>
      <c r="R1884" t="s">
        <v>1020</v>
      </c>
      <c r="S1884">
        <v>4</v>
      </c>
      <c r="T1884">
        <v>12</v>
      </c>
      <c r="U1884" t="s">
        <v>4631</v>
      </c>
      <c r="V1884">
        <v>20250602161837</v>
      </c>
      <c r="W1884" t="s">
        <v>4632</v>
      </c>
    </row>
    <row r="1885" spans="1:23" ht="15" customHeight="1" x14ac:dyDescent="0.35">
      <c r="A1885" t="e" cm="1">
        <f t="array" ref="A1885">+RESP:GTSPD</f>
        <v>#NAME?</v>
      </c>
      <c r="B1885">
        <v>500700</v>
      </c>
      <c r="C1885">
        <v>868574042857057</v>
      </c>
      <c r="F1885">
        <v>1</v>
      </c>
      <c r="G1885">
        <v>1</v>
      </c>
      <c r="H1885">
        <v>1</v>
      </c>
      <c r="I1885" t="s">
        <v>1763</v>
      </c>
      <c r="J1885">
        <v>179</v>
      </c>
      <c r="K1885" t="s">
        <v>3171</v>
      </c>
      <c r="L1885" s="19">
        <v>-75560561</v>
      </c>
      <c r="M1885" s="19">
        <v>10399319</v>
      </c>
      <c r="N1885">
        <v>20250602161907</v>
      </c>
      <c r="O1885">
        <v>732</v>
      </c>
      <c r="P1885">
        <v>101</v>
      </c>
      <c r="Q1885" t="s">
        <v>275</v>
      </c>
      <c r="R1885" t="s">
        <v>1020</v>
      </c>
      <c r="S1885">
        <v>4</v>
      </c>
      <c r="T1885">
        <v>12</v>
      </c>
      <c r="U1885" t="s">
        <v>4633</v>
      </c>
      <c r="V1885">
        <v>20250602161908</v>
      </c>
      <c r="W1885" t="s">
        <v>4634</v>
      </c>
    </row>
    <row r="1886" spans="1:23" ht="15" customHeight="1" x14ac:dyDescent="0.35">
      <c r="A1886" t="e" cm="1">
        <f t="array" ref="A1886">+RESP:GTSPD</f>
        <v>#NAME?</v>
      </c>
      <c r="B1886">
        <v>500700</v>
      </c>
      <c r="C1886">
        <v>868574042857057</v>
      </c>
      <c r="F1886">
        <v>0</v>
      </c>
      <c r="G1886">
        <v>1</v>
      </c>
      <c r="H1886">
        <v>1</v>
      </c>
      <c r="I1886" t="s">
        <v>514</v>
      </c>
      <c r="J1886">
        <v>146</v>
      </c>
      <c r="K1886" t="s">
        <v>1752</v>
      </c>
      <c r="L1886" s="19">
        <v>-75560138</v>
      </c>
      <c r="M1886" s="19">
        <v>10398735</v>
      </c>
      <c r="N1886">
        <v>20250602161922</v>
      </c>
      <c r="O1886">
        <v>732</v>
      </c>
      <c r="P1886">
        <v>101</v>
      </c>
      <c r="Q1886" t="s">
        <v>275</v>
      </c>
      <c r="R1886" t="s">
        <v>1040</v>
      </c>
      <c r="S1886">
        <v>4</v>
      </c>
      <c r="T1886">
        <v>12</v>
      </c>
      <c r="U1886" t="s">
        <v>4635</v>
      </c>
      <c r="V1886">
        <v>20250602161923</v>
      </c>
      <c r="W1886" t="s">
        <v>4636</v>
      </c>
    </row>
    <row r="1887" spans="1:23" ht="15" customHeight="1" x14ac:dyDescent="0.35">
      <c r="A1887" t="e" cm="1">
        <f t="array" ref="A1887">+RESP:GTSPD</f>
        <v>#NAME?</v>
      </c>
      <c r="B1887">
        <v>500700</v>
      </c>
      <c r="C1887">
        <v>868574042857057</v>
      </c>
      <c r="F1887">
        <v>1</v>
      </c>
      <c r="G1887">
        <v>1</v>
      </c>
      <c r="H1887">
        <v>1</v>
      </c>
      <c r="I1887" t="s">
        <v>327</v>
      </c>
      <c r="J1887">
        <v>58</v>
      </c>
      <c r="K1887" t="s">
        <v>934</v>
      </c>
      <c r="L1887" s="19">
        <v>-75557010</v>
      </c>
      <c r="M1887" s="19">
        <v>10396639</v>
      </c>
      <c r="N1887">
        <v>20250602162101</v>
      </c>
      <c r="O1887">
        <v>732</v>
      </c>
      <c r="P1887">
        <v>101</v>
      </c>
      <c r="Q1887" t="s">
        <v>275</v>
      </c>
      <c r="R1887" t="s">
        <v>1049</v>
      </c>
      <c r="S1887">
        <v>4</v>
      </c>
      <c r="T1887">
        <v>12</v>
      </c>
      <c r="U1887" t="s">
        <v>4637</v>
      </c>
      <c r="V1887">
        <v>20250602162102</v>
      </c>
      <c r="W1887" t="s">
        <v>4638</v>
      </c>
    </row>
    <row r="1888" spans="1:23" ht="15" customHeight="1" x14ac:dyDescent="0.35">
      <c r="A1888" t="e" cm="1">
        <f t="array" ref="A1888">+RESP:GTSPD</f>
        <v>#NAME?</v>
      </c>
      <c r="B1888">
        <v>500700</v>
      </c>
      <c r="C1888">
        <v>868574042857057</v>
      </c>
      <c r="F1888">
        <v>0</v>
      </c>
      <c r="G1888">
        <v>1</v>
      </c>
      <c r="H1888">
        <v>1</v>
      </c>
      <c r="I1888" t="s">
        <v>1616</v>
      </c>
      <c r="J1888">
        <v>48</v>
      </c>
      <c r="K1888" t="s">
        <v>2089</v>
      </c>
      <c r="L1888" s="19">
        <v>-75556264</v>
      </c>
      <c r="M1888" s="19">
        <v>10397244</v>
      </c>
      <c r="N1888">
        <v>20250602162116</v>
      </c>
      <c r="O1888">
        <v>732</v>
      </c>
      <c r="P1888">
        <v>101</v>
      </c>
      <c r="Q1888" t="s">
        <v>275</v>
      </c>
      <c r="R1888" t="s">
        <v>1049</v>
      </c>
      <c r="S1888">
        <v>4</v>
      </c>
      <c r="T1888">
        <v>12</v>
      </c>
      <c r="U1888" t="s">
        <v>4639</v>
      </c>
      <c r="V1888">
        <v>20250602162116</v>
      </c>
      <c r="W1888" t="s">
        <v>4640</v>
      </c>
    </row>
    <row r="1889" spans="1:23" ht="15" customHeight="1" x14ac:dyDescent="0.35">
      <c r="A1889" t="e" cm="1">
        <f t="array" ref="A1889">+RESP:GTSPD</f>
        <v>#NAME?</v>
      </c>
      <c r="B1889">
        <v>500700</v>
      </c>
      <c r="C1889">
        <v>868574042857057</v>
      </c>
      <c r="F1889">
        <v>1</v>
      </c>
      <c r="G1889">
        <v>1</v>
      </c>
      <c r="H1889">
        <v>1</v>
      </c>
      <c r="I1889" t="s">
        <v>327</v>
      </c>
      <c r="J1889">
        <v>116</v>
      </c>
      <c r="K1889" t="s">
        <v>931</v>
      </c>
      <c r="L1889" s="19">
        <v>-75553785</v>
      </c>
      <c r="M1889" s="19">
        <v>10395887</v>
      </c>
      <c r="N1889">
        <v>20250602162210</v>
      </c>
      <c r="O1889">
        <v>732</v>
      </c>
      <c r="P1889">
        <v>101</v>
      </c>
      <c r="Q1889" t="s">
        <v>275</v>
      </c>
      <c r="R1889" t="s">
        <v>1832</v>
      </c>
      <c r="S1889">
        <v>4</v>
      </c>
      <c r="T1889">
        <v>12</v>
      </c>
      <c r="U1889" t="s">
        <v>4641</v>
      </c>
      <c r="V1889">
        <v>20250602162211</v>
      </c>
      <c r="W1889" t="s">
        <v>4642</v>
      </c>
    </row>
    <row r="1890" spans="1:23" ht="15" customHeight="1" x14ac:dyDescent="0.35">
      <c r="A1890" t="e" cm="1">
        <f t="array" ref="A1890">+RESP:GTSPD</f>
        <v>#NAME?</v>
      </c>
      <c r="B1890">
        <v>500700</v>
      </c>
      <c r="C1890">
        <v>868574042857057</v>
      </c>
      <c r="F1890">
        <v>0</v>
      </c>
      <c r="G1890">
        <v>1</v>
      </c>
      <c r="H1890">
        <v>1</v>
      </c>
      <c r="I1890" t="s">
        <v>1647</v>
      </c>
      <c r="J1890">
        <v>118</v>
      </c>
      <c r="K1890" t="s">
        <v>794</v>
      </c>
      <c r="L1890" s="19">
        <v>-75552969</v>
      </c>
      <c r="M1890" s="19">
        <v>10395373</v>
      </c>
      <c r="N1890">
        <v>20250602162228</v>
      </c>
      <c r="O1890">
        <v>732</v>
      </c>
      <c r="P1890">
        <v>101</v>
      </c>
      <c r="Q1890" t="s">
        <v>275</v>
      </c>
      <c r="R1890" t="s">
        <v>1832</v>
      </c>
      <c r="S1890">
        <v>4</v>
      </c>
      <c r="T1890">
        <v>12</v>
      </c>
      <c r="U1890" t="s">
        <v>4643</v>
      </c>
      <c r="V1890">
        <v>20250602162228</v>
      </c>
      <c r="W1890" t="s">
        <v>4644</v>
      </c>
    </row>
    <row r="1891" spans="1:23" ht="15" customHeight="1" x14ac:dyDescent="0.35">
      <c r="A1891" t="e" cm="1">
        <f t="array" ref="A1891">+RESP:GTSPD</f>
        <v>#NAME?</v>
      </c>
      <c r="B1891">
        <v>500700</v>
      </c>
      <c r="C1891">
        <v>868574042857057</v>
      </c>
      <c r="F1891">
        <v>1</v>
      </c>
      <c r="G1891">
        <v>1</v>
      </c>
      <c r="H1891">
        <v>1</v>
      </c>
      <c r="I1891" t="s">
        <v>327</v>
      </c>
      <c r="J1891">
        <v>105</v>
      </c>
      <c r="K1891" t="s">
        <v>1124</v>
      </c>
      <c r="L1891" s="19">
        <v>-75550459</v>
      </c>
      <c r="M1891" s="19">
        <v>10393858</v>
      </c>
      <c r="N1891">
        <v>20250602162313</v>
      </c>
      <c r="O1891">
        <v>732</v>
      </c>
      <c r="P1891">
        <v>101</v>
      </c>
      <c r="Q1891" t="s">
        <v>275</v>
      </c>
      <c r="R1891" t="s">
        <v>1059</v>
      </c>
      <c r="S1891">
        <v>4</v>
      </c>
      <c r="T1891">
        <v>12</v>
      </c>
      <c r="U1891" t="s">
        <v>4645</v>
      </c>
      <c r="V1891">
        <v>20250602162314</v>
      </c>
      <c r="W1891" t="s">
        <v>4646</v>
      </c>
    </row>
    <row r="1892" spans="1:23" ht="15" customHeight="1" x14ac:dyDescent="0.35">
      <c r="A1892" t="e" cm="1">
        <f t="array" ref="A1892">+RESP:GTSPD</f>
        <v>#NAME?</v>
      </c>
      <c r="B1892">
        <v>500700</v>
      </c>
      <c r="C1892">
        <v>868574042857057</v>
      </c>
      <c r="F1892">
        <v>0</v>
      </c>
      <c r="G1892">
        <v>1</v>
      </c>
      <c r="H1892">
        <v>1</v>
      </c>
      <c r="I1892" t="s">
        <v>526</v>
      </c>
      <c r="J1892">
        <v>134</v>
      </c>
      <c r="K1892" t="s">
        <v>1307</v>
      </c>
      <c r="L1892" s="19">
        <v>-75549842</v>
      </c>
      <c r="M1892" s="19">
        <v>10393328</v>
      </c>
      <c r="N1892">
        <v>20250602162334</v>
      </c>
      <c r="O1892">
        <v>732</v>
      </c>
      <c r="P1892">
        <v>101</v>
      </c>
      <c r="Q1892" t="s">
        <v>275</v>
      </c>
      <c r="R1892" t="s">
        <v>1059</v>
      </c>
      <c r="S1892">
        <v>4</v>
      </c>
      <c r="T1892">
        <v>12</v>
      </c>
      <c r="U1892" t="s">
        <v>4645</v>
      </c>
      <c r="V1892">
        <v>20250602162335</v>
      </c>
      <c r="W1892" t="s">
        <v>4647</v>
      </c>
    </row>
    <row r="1893" spans="1:23" ht="15" customHeight="1" x14ac:dyDescent="0.35">
      <c r="A1893" t="e" cm="1">
        <f t="array" ref="A1893">+RESP:GTSPD</f>
        <v>#NAME?</v>
      </c>
      <c r="B1893">
        <v>500700</v>
      </c>
      <c r="C1893">
        <v>868574042857057</v>
      </c>
      <c r="F1893">
        <v>1</v>
      </c>
      <c r="G1893">
        <v>1</v>
      </c>
      <c r="H1893">
        <v>1</v>
      </c>
      <c r="I1893" t="s">
        <v>327</v>
      </c>
      <c r="J1893">
        <v>125</v>
      </c>
      <c r="K1893" t="s">
        <v>748</v>
      </c>
      <c r="L1893" s="19">
        <v>-75549420</v>
      </c>
      <c r="M1893" s="19">
        <v>10393118</v>
      </c>
      <c r="N1893">
        <v>20250602162355</v>
      </c>
      <c r="O1893">
        <v>732</v>
      </c>
      <c r="P1893">
        <v>101</v>
      </c>
      <c r="Q1893" t="s">
        <v>275</v>
      </c>
      <c r="R1893" t="s">
        <v>1059</v>
      </c>
      <c r="S1893">
        <v>4</v>
      </c>
      <c r="T1893">
        <v>12</v>
      </c>
      <c r="U1893" t="s">
        <v>4648</v>
      </c>
      <c r="V1893">
        <v>20250602162356</v>
      </c>
      <c r="W1893" t="s">
        <v>4649</v>
      </c>
    </row>
    <row r="1894" spans="1:23" ht="15" customHeight="1" x14ac:dyDescent="0.35">
      <c r="A1894" t="e" cm="1">
        <f t="array" ref="A1894">+RESP:GTSPD</f>
        <v>#NAME?</v>
      </c>
      <c r="B1894">
        <v>500700</v>
      </c>
      <c r="C1894">
        <v>868574042857057</v>
      </c>
      <c r="F1894">
        <v>0</v>
      </c>
      <c r="G1894">
        <v>1</v>
      </c>
      <c r="H1894">
        <v>1</v>
      </c>
      <c r="I1894" t="s">
        <v>901</v>
      </c>
      <c r="J1894">
        <v>121</v>
      </c>
      <c r="K1894" t="s">
        <v>368</v>
      </c>
      <c r="L1894" s="19">
        <v>-75548376</v>
      </c>
      <c r="M1894" s="19">
        <v>10392584</v>
      </c>
      <c r="N1894">
        <v>20250602162410</v>
      </c>
      <c r="O1894">
        <v>732</v>
      </c>
      <c r="P1894">
        <v>101</v>
      </c>
      <c r="Q1894" t="s">
        <v>275</v>
      </c>
      <c r="R1894" t="s">
        <v>1059</v>
      </c>
      <c r="S1894">
        <v>4</v>
      </c>
      <c r="T1894">
        <v>12</v>
      </c>
      <c r="U1894" t="s">
        <v>4650</v>
      </c>
      <c r="V1894">
        <v>20250602162411</v>
      </c>
      <c r="W1894" t="s">
        <v>4651</v>
      </c>
    </row>
    <row r="1895" spans="1:23" ht="15" customHeight="1" x14ac:dyDescent="0.35">
      <c r="A1895" t="e" cm="1">
        <f t="array" ref="A1895">+RESP:GTSPD</f>
        <v>#NAME?</v>
      </c>
      <c r="B1895">
        <v>500700</v>
      </c>
      <c r="C1895">
        <v>868574042857057</v>
      </c>
      <c r="F1895">
        <v>1</v>
      </c>
      <c r="G1895">
        <v>1</v>
      </c>
      <c r="H1895">
        <v>1</v>
      </c>
      <c r="I1895" t="s">
        <v>327</v>
      </c>
      <c r="J1895">
        <v>324</v>
      </c>
      <c r="K1895" t="s">
        <v>963</v>
      </c>
      <c r="L1895" s="19">
        <v>-75558404</v>
      </c>
      <c r="M1895" s="19">
        <v>10398651</v>
      </c>
      <c r="N1895">
        <v>20250602162831</v>
      </c>
      <c r="O1895">
        <v>732</v>
      </c>
      <c r="P1895">
        <v>101</v>
      </c>
      <c r="Q1895" t="s">
        <v>275</v>
      </c>
      <c r="R1895" t="s">
        <v>1087</v>
      </c>
      <c r="S1895">
        <v>4</v>
      </c>
      <c r="T1895">
        <v>12</v>
      </c>
      <c r="U1895" t="s">
        <v>4652</v>
      </c>
      <c r="V1895">
        <v>20250602162831</v>
      </c>
      <c r="W1895" t="s">
        <v>4653</v>
      </c>
    </row>
    <row r="1896" spans="1:23" ht="15" customHeight="1" x14ac:dyDescent="0.35">
      <c r="A1896" t="e" cm="1">
        <f t="array" ref="A1896">+RESP:GTSPD</f>
        <v>#NAME?</v>
      </c>
      <c r="B1896">
        <v>500700</v>
      </c>
      <c r="C1896">
        <v>868574042857057</v>
      </c>
      <c r="F1896">
        <v>0</v>
      </c>
      <c r="G1896">
        <v>1</v>
      </c>
      <c r="H1896">
        <v>1</v>
      </c>
      <c r="I1896" t="s">
        <v>3052</v>
      </c>
      <c r="J1896">
        <v>50</v>
      </c>
      <c r="K1896" t="s">
        <v>649</v>
      </c>
      <c r="L1896" s="19">
        <v>-75557822</v>
      </c>
      <c r="M1896" s="19">
        <v>10399241</v>
      </c>
      <c r="N1896">
        <v>20250602162849</v>
      </c>
      <c r="O1896">
        <v>732</v>
      </c>
      <c r="P1896">
        <v>101</v>
      </c>
      <c r="Q1896" t="s">
        <v>275</v>
      </c>
      <c r="R1896" t="s">
        <v>1027</v>
      </c>
      <c r="S1896">
        <v>4</v>
      </c>
      <c r="T1896">
        <v>12</v>
      </c>
      <c r="U1896" t="s">
        <v>4654</v>
      </c>
      <c r="V1896">
        <v>20250602162850</v>
      </c>
      <c r="W1896" t="s">
        <v>4655</v>
      </c>
    </row>
    <row r="1897" spans="1:23" ht="15" customHeight="1" x14ac:dyDescent="0.35">
      <c r="A1897" t="e" cm="1">
        <f t="array" ref="A1897">+RESP:GTSPD</f>
        <v>#NAME?</v>
      </c>
      <c r="B1897">
        <v>500700</v>
      </c>
      <c r="C1897">
        <v>868574042857057</v>
      </c>
      <c r="F1897">
        <v>1</v>
      </c>
      <c r="G1897">
        <v>1</v>
      </c>
      <c r="H1897">
        <v>1</v>
      </c>
      <c r="I1897" t="s">
        <v>327</v>
      </c>
      <c r="J1897">
        <v>38</v>
      </c>
      <c r="K1897" t="s">
        <v>3697</v>
      </c>
      <c r="L1897" s="19">
        <v>-75552492</v>
      </c>
      <c r="M1897" s="19">
        <v>10404992</v>
      </c>
      <c r="N1897">
        <v>20250602163116</v>
      </c>
      <c r="O1897">
        <v>732</v>
      </c>
      <c r="P1897">
        <v>101</v>
      </c>
      <c r="Q1897" t="s">
        <v>275</v>
      </c>
      <c r="R1897" t="s">
        <v>1454</v>
      </c>
      <c r="S1897">
        <v>4</v>
      </c>
      <c r="T1897">
        <v>12</v>
      </c>
      <c r="U1897" t="s">
        <v>4656</v>
      </c>
      <c r="V1897">
        <v>20250602163117</v>
      </c>
      <c r="W1897" t="s">
        <v>4657</v>
      </c>
    </row>
    <row r="1898" spans="1:23" ht="15" customHeight="1" x14ac:dyDescent="0.35">
      <c r="A1898" t="e" cm="1">
        <f t="array" ref="A1898">+RESP:GTSPD</f>
        <v>#NAME?</v>
      </c>
      <c r="B1898">
        <v>500700</v>
      </c>
      <c r="C1898">
        <v>868574042857057</v>
      </c>
      <c r="F1898">
        <v>0</v>
      </c>
      <c r="G1898">
        <v>1</v>
      </c>
      <c r="H1898">
        <v>1</v>
      </c>
      <c r="I1898" t="s">
        <v>1095</v>
      </c>
      <c r="J1898">
        <v>34</v>
      </c>
      <c r="K1898" t="s">
        <v>4658</v>
      </c>
      <c r="L1898" s="19">
        <v>-75551868</v>
      </c>
      <c r="M1898" s="19">
        <v>10405729</v>
      </c>
      <c r="N1898">
        <v>20250602163137</v>
      </c>
      <c r="O1898">
        <v>732</v>
      </c>
      <c r="P1898">
        <v>101</v>
      </c>
      <c r="Q1898" t="s">
        <v>275</v>
      </c>
      <c r="R1898" t="s">
        <v>4659</v>
      </c>
      <c r="S1898">
        <v>4</v>
      </c>
      <c r="T1898">
        <v>12</v>
      </c>
      <c r="U1898" t="s">
        <v>4660</v>
      </c>
      <c r="V1898">
        <v>20250602163138</v>
      </c>
      <c r="W1898" t="s">
        <v>4661</v>
      </c>
    </row>
    <row r="1899" spans="1:23" ht="15" customHeight="1" x14ac:dyDescent="0.35">
      <c r="A1899" t="e" cm="1">
        <f t="array" ref="A1899">+RESP:GTSPD</f>
        <v>#NAME?</v>
      </c>
      <c r="B1899">
        <v>500700</v>
      </c>
      <c r="C1899">
        <v>868574042857057</v>
      </c>
      <c r="F1899">
        <v>1</v>
      </c>
      <c r="G1899">
        <v>1</v>
      </c>
      <c r="H1899">
        <v>1</v>
      </c>
      <c r="I1899" t="s">
        <v>1299</v>
      </c>
      <c r="J1899">
        <v>37</v>
      </c>
      <c r="K1899" t="s">
        <v>1033</v>
      </c>
      <c r="L1899" s="19">
        <v>-75546750</v>
      </c>
      <c r="M1899" s="19">
        <v>10430873</v>
      </c>
      <c r="N1899">
        <v>20250602163722</v>
      </c>
      <c r="O1899">
        <v>732</v>
      </c>
      <c r="P1899">
        <v>101</v>
      </c>
      <c r="Q1899" t="s">
        <v>275</v>
      </c>
      <c r="R1899" t="s">
        <v>2520</v>
      </c>
      <c r="S1899">
        <v>4</v>
      </c>
      <c r="T1899">
        <v>12</v>
      </c>
      <c r="U1899" t="s">
        <v>4662</v>
      </c>
      <c r="V1899">
        <v>20250602163723</v>
      </c>
      <c r="W1899" t="s">
        <v>4663</v>
      </c>
    </row>
    <row r="1900" spans="1:23" ht="15" customHeight="1" x14ac:dyDescent="0.35">
      <c r="A1900" t="e" cm="1">
        <f t="array" ref="A1900">+RESP:GTSPD</f>
        <v>#NAME?</v>
      </c>
      <c r="B1900">
        <v>500700</v>
      </c>
      <c r="C1900">
        <v>868574042857057</v>
      </c>
      <c r="F1900">
        <v>0</v>
      </c>
      <c r="G1900">
        <v>1</v>
      </c>
      <c r="H1900">
        <v>1</v>
      </c>
      <c r="I1900" t="s">
        <v>4664</v>
      </c>
      <c r="J1900">
        <v>60</v>
      </c>
      <c r="K1900" t="s">
        <v>971</v>
      </c>
      <c r="L1900" s="19">
        <v>-75546058</v>
      </c>
      <c r="M1900" s="19">
        <v>10431536</v>
      </c>
      <c r="N1900">
        <v>20250602163740</v>
      </c>
      <c r="O1900">
        <v>732</v>
      </c>
      <c r="P1900">
        <v>101</v>
      </c>
      <c r="Q1900" t="s">
        <v>275</v>
      </c>
      <c r="R1900" t="s">
        <v>1006</v>
      </c>
      <c r="S1900">
        <v>4</v>
      </c>
      <c r="T1900">
        <v>12</v>
      </c>
      <c r="U1900" t="s">
        <v>4665</v>
      </c>
      <c r="V1900">
        <v>20250602163741</v>
      </c>
      <c r="W1900" t="s">
        <v>4666</v>
      </c>
    </row>
    <row r="1901" spans="1:23" ht="15" customHeight="1" x14ac:dyDescent="0.35">
      <c r="A1901" t="e" cm="1">
        <f t="array" ref="A1901">+RESP:GTSPD</f>
        <v>#NAME?</v>
      </c>
      <c r="B1901">
        <v>500700</v>
      </c>
      <c r="C1901">
        <v>868574042857057</v>
      </c>
      <c r="F1901">
        <v>1</v>
      </c>
      <c r="G1901">
        <v>1</v>
      </c>
      <c r="H1901">
        <v>1</v>
      </c>
      <c r="I1901" t="s">
        <v>327</v>
      </c>
      <c r="J1901">
        <v>235</v>
      </c>
      <c r="K1901" t="s">
        <v>854</v>
      </c>
      <c r="L1901" s="19">
        <v>-75535718</v>
      </c>
      <c r="M1901" s="19">
        <v>10431852</v>
      </c>
      <c r="N1901">
        <v>20250602164228</v>
      </c>
      <c r="O1901">
        <v>732</v>
      </c>
      <c r="P1901">
        <v>101</v>
      </c>
      <c r="Q1901" t="s">
        <v>275</v>
      </c>
      <c r="R1901" t="s">
        <v>1119</v>
      </c>
      <c r="S1901">
        <v>4</v>
      </c>
      <c r="T1901">
        <v>12</v>
      </c>
      <c r="U1901" t="s">
        <v>4667</v>
      </c>
      <c r="V1901">
        <v>20250602164228</v>
      </c>
      <c r="W1901" t="s">
        <v>4668</v>
      </c>
    </row>
    <row r="1902" spans="1:23" ht="15" customHeight="1" x14ac:dyDescent="0.35">
      <c r="A1902" t="e" cm="1">
        <f t="array" ref="A1902">+RESP:GTSPD</f>
        <v>#NAME?</v>
      </c>
      <c r="B1902">
        <v>500700</v>
      </c>
      <c r="C1902">
        <v>868574042857057</v>
      </c>
      <c r="F1902">
        <v>0</v>
      </c>
      <c r="G1902">
        <v>1</v>
      </c>
      <c r="H1902">
        <v>1</v>
      </c>
      <c r="I1902" t="s">
        <v>741</v>
      </c>
      <c r="J1902">
        <v>231</v>
      </c>
      <c r="K1902" t="s">
        <v>931</v>
      </c>
      <c r="L1902" s="19">
        <v>-75536273</v>
      </c>
      <c r="M1902" s="19">
        <v>10431381</v>
      </c>
      <c r="N1902">
        <v>20250602164513</v>
      </c>
      <c r="O1902">
        <v>732</v>
      </c>
      <c r="P1902">
        <v>101</v>
      </c>
      <c r="Q1902" t="s">
        <v>275</v>
      </c>
      <c r="R1902" t="s">
        <v>1119</v>
      </c>
      <c r="S1902">
        <v>4</v>
      </c>
      <c r="T1902">
        <v>12</v>
      </c>
      <c r="U1902" t="s">
        <v>4669</v>
      </c>
      <c r="V1902">
        <v>20250602164514</v>
      </c>
      <c r="W1902" t="s">
        <v>4670</v>
      </c>
    </row>
    <row r="1903" spans="1:23" ht="15" customHeight="1" x14ac:dyDescent="0.35">
      <c r="A1903" t="e" cm="1">
        <f t="array" ref="A1903">+RESP:GTSPD</f>
        <v>#NAME?</v>
      </c>
      <c r="B1903">
        <v>500700</v>
      </c>
      <c r="C1903">
        <v>868574042857057</v>
      </c>
      <c r="F1903">
        <v>1</v>
      </c>
      <c r="G1903">
        <v>1</v>
      </c>
      <c r="H1903">
        <v>1</v>
      </c>
      <c r="I1903" t="s">
        <v>327</v>
      </c>
      <c r="J1903">
        <v>199</v>
      </c>
      <c r="K1903" t="s">
        <v>2963</v>
      </c>
      <c r="L1903" s="19">
        <v>-75539855</v>
      </c>
      <c r="M1903" s="19">
        <v>10424727</v>
      </c>
      <c r="N1903">
        <v>20250602164707</v>
      </c>
      <c r="O1903">
        <v>732</v>
      </c>
      <c r="P1903">
        <v>101</v>
      </c>
      <c r="Q1903" t="s">
        <v>275</v>
      </c>
      <c r="R1903" t="s">
        <v>981</v>
      </c>
      <c r="S1903">
        <v>4</v>
      </c>
      <c r="T1903">
        <v>12</v>
      </c>
      <c r="U1903" t="s">
        <v>4671</v>
      </c>
      <c r="V1903">
        <v>20250602164708</v>
      </c>
      <c r="W1903" t="s">
        <v>4672</v>
      </c>
    </row>
    <row r="1904" spans="1:23" ht="15" customHeight="1" x14ac:dyDescent="0.35">
      <c r="A1904" t="e" cm="1">
        <f t="array" ref="A1904">+RESP:GTSPD</f>
        <v>#NAME?</v>
      </c>
      <c r="B1904">
        <v>500700</v>
      </c>
      <c r="C1904">
        <v>868574042857057</v>
      </c>
      <c r="F1904">
        <v>0</v>
      </c>
      <c r="G1904">
        <v>1</v>
      </c>
      <c r="H1904">
        <v>1</v>
      </c>
      <c r="I1904" t="s">
        <v>4150</v>
      </c>
      <c r="J1904">
        <v>226</v>
      </c>
      <c r="K1904" t="s">
        <v>1293</v>
      </c>
      <c r="L1904" s="19">
        <v>-75540019</v>
      </c>
      <c r="M1904" s="19">
        <v>10424127</v>
      </c>
      <c r="N1904">
        <v>20250602164749</v>
      </c>
      <c r="O1904">
        <v>732</v>
      </c>
      <c r="P1904">
        <v>101</v>
      </c>
      <c r="Q1904" t="s">
        <v>275</v>
      </c>
      <c r="R1904" t="s">
        <v>981</v>
      </c>
      <c r="S1904">
        <v>4</v>
      </c>
      <c r="T1904">
        <v>12</v>
      </c>
      <c r="U1904" t="s">
        <v>4671</v>
      </c>
      <c r="V1904">
        <v>20250602164750</v>
      </c>
      <c r="W1904" t="s">
        <v>4673</v>
      </c>
    </row>
    <row r="1905" spans="1:23" ht="15" customHeight="1" x14ac:dyDescent="0.35">
      <c r="A1905" t="e" cm="1">
        <f t="array" ref="A1905">+RESP:GTSPD</f>
        <v>#NAME?</v>
      </c>
      <c r="B1905">
        <v>500700</v>
      </c>
      <c r="C1905">
        <v>868574042857057</v>
      </c>
      <c r="F1905">
        <v>1</v>
      </c>
      <c r="G1905">
        <v>1</v>
      </c>
      <c r="H1905">
        <v>1</v>
      </c>
      <c r="I1905" t="s">
        <v>327</v>
      </c>
      <c r="J1905">
        <v>216</v>
      </c>
      <c r="K1905" t="s">
        <v>1019</v>
      </c>
      <c r="L1905" s="19">
        <v>-75541080</v>
      </c>
      <c r="M1905" s="19">
        <v>10422408</v>
      </c>
      <c r="N1905">
        <v>20250602164834</v>
      </c>
      <c r="O1905">
        <v>732</v>
      </c>
      <c r="P1905">
        <v>101</v>
      </c>
      <c r="Q1905" t="s">
        <v>275</v>
      </c>
      <c r="R1905" t="s">
        <v>981</v>
      </c>
      <c r="S1905">
        <v>4</v>
      </c>
      <c r="T1905">
        <v>12</v>
      </c>
      <c r="U1905" t="s">
        <v>4674</v>
      </c>
      <c r="V1905">
        <v>20250602164835</v>
      </c>
      <c r="W1905" t="s">
        <v>4675</v>
      </c>
    </row>
    <row r="1906" spans="1:23" ht="15" customHeight="1" x14ac:dyDescent="0.35">
      <c r="A1906" t="e" cm="1">
        <f t="array" ref="A1906">+RESP:GTSPD</f>
        <v>#NAME?</v>
      </c>
      <c r="B1906">
        <v>500700</v>
      </c>
      <c r="C1906">
        <v>868574042857057</v>
      </c>
      <c r="F1906">
        <v>0</v>
      </c>
      <c r="G1906">
        <v>1</v>
      </c>
      <c r="H1906">
        <v>1</v>
      </c>
      <c r="I1906" t="s">
        <v>892</v>
      </c>
      <c r="J1906">
        <v>222</v>
      </c>
      <c r="K1906" t="s">
        <v>1092</v>
      </c>
      <c r="L1906" s="19">
        <v>-75541398</v>
      </c>
      <c r="M1906" s="19">
        <v>10421924</v>
      </c>
      <c r="N1906">
        <v>20250602164901</v>
      </c>
      <c r="O1906">
        <v>732</v>
      </c>
      <c r="P1906">
        <v>101</v>
      </c>
      <c r="Q1906" t="s">
        <v>275</v>
      </c>
      <c r="R1906" t="s">
        <v>981</v>
      </c>
      <c r="S1906">
        <v>4</v>
      </c>
      <c r="T1906">
        <v>12</v>
      </c>
      <c r="U1906" t="s">
        <v>4676</v>
      </c>
      <c r="V1906">
        <v>20250602164902</v>
      </c>
      <c r="W1906" t="s">
        <v>4677</v>
      </c>
    </row>
    <row r="1907" spans="1:23" ht="15" customHeight="1" x14ac:dyDescent="0.35">
      <c r="A1907" t="e" cm="1">
        <f t="array" ref="A1907">+RESP:GTSPD</f>
        <v>#NAME?</v>
      </c>
      <c r="B1907">
        <v>500700</v>
      </c>
      <c r="C1907">
        <v>868574042857057</v>
      </c>
      <c r="F1907">
        <v>1</v>
      </c>
      <c r="G1907">
        <v>1</v>
      </c>
      <c r="H1907">
        <v>1</v>
      </c>
      <c r="I1907" t="s">
        <v>327</v>
      </c>
      <c r="J1907">
        <v>104</v>
      </c>
      <c r="K1907" t="s">
        <v>1532</v>
      </c>
      <c r="L1907" s="19">
        <v>-75540932</v>
      </c>
      <c r="M1907" s="19">
        <v>10420119</v>
      </c>
      <c r="N1907">
        <v>20250602164943</v>
      </c>
      <c r="O1907">
        <v>732</v>
      </c>
      <c r="P1907">
        <v>101</v>
      </c>
      <c r="Q1907" t="s">
        <v>275</v>
      </c>
      <c r="R1907" t="s">
        <v>1141</v>
      </c>
      <c r="S1907">
        <v>4</v>
      </c>
      <c r="T1907">
        <v>12</v>
      </c>
      <c r="U1907" t="s">
        <v>4678</v>
      </c>
      <c r="V1907">
        <v>20250602164944</v>
      </c>
      <c r="W1907" t="s">
        <v>4679</v>
      </c>
    </row>
    <row r="1908" spans="1:23" ht="15" customHeight="1" x14ac:dyDescent="0.35">
      <c r="A1908" t="e" cm="1">
        <f t="array" ref="A1908">+RESP:GTSPD</f>
        <v>#NAME?</v>
      </c>
      <c r="B1908">
        <v>500700</v>
      </c>
      <c r="C1908">
        <v>868574042857057</v>
      </c>
      <c r="F1908">
        <v>0</v>
      </c>
      <c r="G1908">
        <v>1</v>
      </c>
      <c r="H1908">
        <v>1</v>
      </c>
      <c r="I1908" t="s">
        <v>2179</v>
      </c>
      <c r="J1908">
        <v>108</v>
      </c>
      <c r="K1908" t="s">
        <v>1574</v>
      </c>
      <c r="L1908" s="19">
        <v>-75540127</v>
      </c>
      <c r="M1908" s="19">
        <v>10419896</v>
      </c>
      <c r="N1908">
        <v>20250602165034</v>
      </c>
      <c r="O1908">
        <v>732</v>
      </c>
      <c r="P1908">
        <v>101</v>
      </c>
      <c r="Q1908" t="s">
        <v>275</v>
      </c>
      <c r="R1908" t="s">
        <v>1141</v>
      </c>
      <c r="S1908">
        <v>4</v>
      </c>
      <c r="T1908">
        <v>12</v>
      </c>
      <c r="U1908" t="s">
        <v>4680</v>
      </c>
      <c r="V1908">
        <v>20250602165035</v>
      </c>
      <c r="W1908" t="s">
        <v>4681</v>
      </c>
    </row>
    <row r="1909" spans="1:23" ht="15" customHeight="1" x14ac:dyDescent="0.35">
      <c r="A1909" t="e" cm="1">
        <f t="array" ref="A1909">+RESP:GTSPD</f>
        <v>#NAME?</v>
      </c>
      <c r="B1909">
        <v>500700</v>
      </c>
      <c r="C1909">
        <v>868574042857057</v>
      </c>
      <c r="F1909">
        <v>1</v>
      </c>
      <c r="G1909">
        <v>1</v>
      </c>
      <c r="H1909">
        <v>1</v>
      </c>
      <c r="I1909" t="s">
        <v>327</v>
      </c>
      <c r="J1909">
        <v>124</v>
      </c>
      <c r="K1909" t="s">
        <v>1105</v>
      </c>
      <c r="L1909" s="19">
        <v>-75532197</v>
      </c>
      <c r="M1909" s="19">
        <v>10415080</v>
      </c>
      <c r="N1909">
        <v>20250602165231</v>
      </c>
      <c r="O1909">
        <v>732</v>
      </c>
      <c r="P1909">
        <v>101</v>
      </c>
      <c r="Q1909" t="s">
        <v>275</v>
      </c>
      <c r="R1909" t="s">
        <v>1156</v>
      </c>
      <c r="S1909">
        <v>4</v>
      </c>
      <c r="T1909">
        <v>12</v>
      </c>
      <c r="U1909" t="s">
        <v>4682</v>
      </c>
      <c r="V1909">
        <v>20250602165232</v>
      </c>
      <c r="W1909" t="s">
        <v>4683</v>
      </c>
    </row>
    <row r="1910" spans="1:23" ht="15" customHeight="1" x14ac:dyDescent="0.35">
      <c r="A1910" t="e" cm="1">
        <f t="array" ref="A1910">+RESP:GTSPD</f>
        <v>#NAME?</v>
      </c>
      <c r="B1910">
        <v>500700</v>
      </c>
      <c r="C1910">
        <v>868574042857057</v>
      </c>
      <c r="F1910">
        <v>0</v>
      </c>
      <c r="G1910">
        <v>1</v>
      </c>
      <c r="H1910">
        <v>1</v>
      </c>
      <c r="I1910" t="s">
        <v>1328</v>
      </c>
      <c r="J1910">
        <v>234</v>
      </c>
      <c r="K1910" t="s">
        <v>829</v>
      </c>
      <c r="L1910" s="19">
        <v>-75532533</v>
      </c>
      <c r="M1910" s="19">
        <v>10414326</v>
      </c>
      <c r="N1910">
        <v>20250602165331</v>
      </c>
      <c r="O1910">
        <v>732</v>
      </c>
      <c r="P1910">
        <v>101</v>
      </c>
      <c r="Q1910" t="s">
        <v>275</v>
      </c>
      <c r="R1910" t="s">
        <v>1159</v>
      </c>
      <c r="S1910">
        <v>4</v>
      </c>
      <c r="T1910">
        <v>12</v>
      </c>
      <c r="U1910" t="s">
        <v>4684</v>
      </c>
      <c r="V1910">
        <v>20250602165332</v>
      </c>
      <c r="W1910" t="s">
        <v>4685</v>
      </c>
    </row>
    <row r="1911" spans="1:23" ht="15" customHeight="1" x14ac:dyDescent="0.35">
      <c r="A1911" t="e" cm="1">
        <f t="array" ref="A1911">+RESP:GTSPD</f>
        <v>#NAME?</v>
      </c>
      <c r="B1911">
        <v>500700</v>
      </c>
      <c r="C1911">
        <v>868574042857057</v>
      </c>
      <c r="F1911">
        <v>1</v>
      </c>
      <c r="G1911">
        <v>1</v>
      </c>
      <c r="H1911">
        <v>1</v>
      </c>
      <c r="I1911" t="s">
        <v>327</v>
      </c>
      <c r="J1911">
        <v>313</v>
      </c>
      <c r="K1911" t="s">
        <v>1415</v>
      </c>
      <c r="L1911" s="19">
        <v>-75535819</v>
      </c>
      <c r="M1911" s="19">
        <v>10416117</v>
      </c>
      <c r="N1911">
        <v>20250602165516</v>
      </c>
      <c r="O1911">
        <v>732</v>
      </c>
      <c r="P1911">
        <v>101</v>
      </c>
      <c r="Q1911" t="s">
        <v>275</v>
      </c>
      <c r="R1911" t="s">
        <v>1895</v>
      </c>
      <c r="S1911">
        <v>4</v>
      </c>
      <c r="T1911">
        <v>12</v>
      </c>
      <c r="U1911" t="s">
        <v>4686</v>
      </c>
      <c r="V1911">
        <v>20250602165517</v>
      </c>
      <c r="W1911" t="s">
        <v>4687</v>
      </c>
    </row>
    <row r="1912" spans="1:23" ht="15" customHeight="1" x14ac:dyDescent="0.35">
      <c r="A1912" t="e" cm="1">
        <f t="array" ref="A1912">+RESP:GTSPD</f>
        <v>#NAME?</v>
      </c>
      <c r="B1912">
        <v>500700</v>
      </c>
      <c r="C1912">
        <v>868574042857057</v>
      </c>
      <c r="F1912">
        <v>0</v>
      </c>
      <c r="G1912">
        <v>1</v>
      </c>
      <c r="H1912">
        <v>1</v>
      </c>
      <c r="I1912" t="s">
        <v>416</v>
      </c>
      <c r="J1912">
        <v>233</v>
      </c>
      <c r="K1912" t="s">
        <v>1019</v>
      </c>
      <c r="L1912" s="19">
        <v>-75536387</v>
      </c>
      <c r="M1912" s="19">
        <v>10415734</v>
      </c>
      <c r="N1912">
        <v>20250602165543</v>
      </c>
      <c r="O1912">
        <v>732</v>
      </c>
      <c r="P1912">
        <v>101</v>
      </c>
      <c r="Q1912" t="s">
        <v>275</v>
      </c>
      <c r="R1912" t="s">
        <v>1895</v>
      </c>
      <c r="S1912">
        <v>4</v>
      </c>
      <c r="T1912">
        <v>12</v>
      </c>
      <c r="U1912" t="s">
        <v>4688</v>
      </c>
      <c r="V1912">
        <v>20250602165544</v>
      </c>
      <c r="W1912" t="s">
        <v>4689</v>
      </c>
    </row>
    <row r="1913" spans="1:23" ht="15" customHeight="1" x14ac:dyDescent="0.35">
      <c r="A1913" t="e" cm="1">
        <f t="array" ref="A1913">+RESP:GTSPD</f>
        <v>#NAME?</v>
      </c>
      <c r="B1913">
        <v>500700</v>
      </c>
      <c r="C1913">
        <v>868574042857057</v>
      </c>
      <c r="F1913">
        <v>1</v>
      </c>
      <c r="G1913">
        <v>1</v>
      </c>
      <c r="H1913">
        <v>1</v>
      </c>
      <c r="I1913" t="s">
        <v>327</v>
      </c>
      <c r="J1913">
        <v>234</v>
      </c>
      <c r="K1913" t="s">
        <v>446</v>
      </c>
      <c r="L1913" s="19">
        <v>-75537961</v>
      </c>
      <c r="M1913" s="19">
        <v>10414674</v>
      </c>
      <c r="N1913">
        <v>20250602165643</v>
      </c>
      <c r="O1913">
        <v>732</v>
      </c>
      <c r="P1913">
        <v>101</v>
      </c>
      <c r="Q1913" t="s">
        <v>275</v>
      </c>
      <c r="R1913" t="s">
        <v>957</v>
      </c>
      <c r="S1913">
        <v>4</v>
      </c>
      <c r="T1913">
        <v>12</v>
      </c>
      <c r="U1913" t="s">
        <v>4690</v>
      </c>
      <c r="V1913">
        <v>20250602165644</v>
      </c>
      <c r="W1913" t="s">
        <v>4691</v>
      </c>
    </row>
    <row r="1914" spans="1:23" ht="15" customHeight="1" x14ac:dyDescent="0.35">
      <c r="A1914" t="e" cm="1">
        <f t="array" ref="A1914">+RESP:GTSPD</f>
        <v>#NAME?</v>
      </c>
      <c r="B1914">
        <v>500700</v>
      </c>
      <c r="C1914">
        <v>868574042857057</v>
      </c>
      <c r="F1914">
        <v>0</v>
      </c>
      <c r="G1914">
        <v>1</v>
      </c>
      <c r="H1914">
        <v>1</v>
      </c>
      <c r="I1914" t="s">
        <v>1851</v>
      </c>
      <c r="J1914">
        <v>144</v>
      </c>
      <c r="K1914" t="s">
        <v>769</v>
      </c>
      <c r="L1914" s="19">
        <v>-75537530</v>
      </c>
      <c r="M1914" s="19">
        <v>10413702</v>
      </c>
      <c r="N1914">
        <v>20250602165710</v>
      </c>
      <c r="O1914">
        <v>732</v>
      </c>
      <c r="P1914">
        <v>101</v>
      </c>
      <c r="Q1914" t="s">
        <v>275</v>
      </c>
      <c r="R1914" t="s">
        <v>957</v>
      </c>
      <c r="S1914">
        <v>4</v>
      </c>
      <c r="T1914">
        <v>12</v>
      </c>
      <c r="U1914" t="s">
        <v>4692</v>
      </c>
      <c r="V1914">
        <v>20250602165711</v>
      </c>
      <c r="W1914" t="s">
        <v>4693</v>
      </c>
    </row>
    <row r="1915" spans="1:23" ht="15" customHeight="1" x14ac:dyDescent="0.35">
      <c r="A1915" t="e" cm="1">
        <f t="array" ref="A1915">+RESP:GTSPD</f>
        <v>#NAME?</v>
      </c>
      <c r="B1915">
        <v>500700</v>
      </c>
      <c r="C1915">
        <v>868574042857057</v>
      </c>
      <c r="F1915">
        <v>1</v>
      </c>
      <c r="G1915">
        <v>1</v>
      </c>
      <c r="H1915">
        <v>1</v>
      </c>
      <c r="I1915" t="s">
        <v>327</v>
      </c>
      <c r="J1915">
        <v>325</v>
      </c>
      <c r="K1915" t="s">
        <v>935</v>
      </c>
      <c r="L1915" s="19">
        <v>-75502793</v>
      </c>
      <c r="M1915" s="19">
        <v>10387834</v>
      </c>
      <c r="N1915">
        <v>20250602171004</v>
      </c>
      <c r="O1915">
        <v>732</v>
      </c>
      <c r="P1915">
        <v>101</v>
      </c>
      <c r="Q1915" t="s">
        <v>275</v>
      </c>
      <c r="R1915" t="s">
        <v>912</v>
      </c>
      <c r="S1915">
        <v>4</v>
      </c>
      <c r="T1915">
        <v>12</v>
      </c>
      <c r="U1915" t="s">
        <v>4694</v>
      </c>
      <c r="V1915">
        <v>20250602171005</v>
      </c>
      <c r="W1915" t="s">
        <v>4695</v>
      </c>
    </row>
    <row r="1916" spans="1:23" ht="15" customHeight="1" x14ac:dyDescent="0.35">
      <c r="A1916" t="e" cm="1">
        <f t="array" ref="A1916">+RESP:GTSPD</f>
        <v>#NAME?</v>
      </c>
      <c r="B1916">
        <v>500700</v>
      </c>
      <c r="C1916">
        <v>868574042857057</v>
      </c>
      <c r="F1916">
        <v>0</v>
      </c>
      <c r="G1916">
        <v>1</v>
      </c>
      <c r="H1916">
        <v>1</v>
      </c>
      <c r="I1916" t="s">
        <v>622</v>
      </c>
      <c r="J1916">
        <v>71</v>
      </c>
      <c r="K1916" t="s">
        <v>653</v>
      </c>
      <c r="L1916" s="19">
        <v>-75502198</v>
      </c>
      <c r="M1916" s="19">
        <v>10388345</v>
      </c>
      <c r="N1916">
        <v>20250602171025</v>
      </c>
      <c r="O1916">
        <v>732</v>
      </c>
      <c r="P1916">
        <v>101</v>
      </c>
      <c r="Q1916" t="s">
        <v>275</v>
      </c>
      <c r="R1916" t="s">
        <v>912</v>
      </c>
      <c r="S1916">
        <v>4</v>
      </c>
      <c r="T1916">
        <v>12</v>
      </c>
      <c r="U1916" t="s">
        <v>4696</v>
      </c>
      <c r="V1916">
        <v>20250602171026</v>
      </c>
      <c r="W1916" t="s">
        <v>4697</v>
      </c>
    </row>
    <row r="1917" spans="1:23" ht="15" customHeight="1" x14ac:dyDescent="0.35">
      <c r="A1917" t="e" cm="1">
        <f t="array" ref="A1917">+RESP:GTSPD</f>
        <v>#NAME?</v>
      </c>
      <c r="B1917">
        <v>500700</v>
      </c>
      <c r="C1917">
        <v>868574042857057</v>
      </c>
      <c r="F1917">
        <v>1</v>
      </c>
      <c r="G1917">
        <v>1</v>
      </c>
      <c r="H1917">
        <v>1</v>
      </c>
      <c r="I1917" t="s">
        <v>327</v>
      </c>
      <c r="J1917">
        <v>72</v>
      </c>
      <c r="K1917" t="s">
        <v>482</v>
      </c>
      <c r="L1917" s="19">
        <v>-75491956</v>
      </c>
      <c r="M1917" s="19">
        <v>10390204</v>
      </c>
      <c r="N1917">
        <v>20250602171237</v>
      </c>
      <c r="O1917">
        <v>732</v>
      </c>
      <c r="P1917">
        <v>101</v>
      </c>
      <c r="Q1917" t="s">
        <v>275</v>
      </c>
      <c r="R1917" t="s">
        <v>283</v>
      </c>
      <c r="S1917">
        <v>4</v>
      </c>
      <c r="T1917">
        <v>12</v>
      </c>
      <c r="U1917" t="s">
        <v>4698</v>
      </c>
      <c r="V1917">
        <v>20250602171238</v>
      </c>
      <c r="W1917" t="s">
        <v>4699</v>
      </c>
    </row>
    <row r="1918" spans="1:23" ht="15" customHeight="1" x14ac:dyDescent="0.35">
      <c r="A1918" t="e" cm="1">
        <f t="array" ref="A1918">+RESP:GTSPD</f>
        <v>#NAME?</v>
      </c>
      <c r="B1918">
        <v>500700</v>
      </c>
      <c r="C1918">
        <v>868574042857057</v>
      </c>
      <c r="F1918">
        <v>0</v>
      </c>
      <c r="G1918">
        <v>1</v>
      </c>
      <c r="H1918">
        <v>1</v>
      </c>
      <c r="I1918" t="s">
        <v>1826</v>
      </c>
      <c r="J1918">
        <v>87</v>
      </c>
      <c r="K1918" t="s">
        <v>416</v>
      </c>
      <c r="L1918" s="19">
        <v>-75491052</v>
      </c>
      <c r="M1918" s="19">
        <v>10390305</v>
      </c>
      <c r="N1918">
        <v>20250602171252</v>
      </c>
      <c r="O1918">
        <v>732</v>
      </c>
      <c r="P1918">
        <v>101</v>
      </c>
      <c r="Q1918" t="s">
        <v>275</v>
      </c>
      <c r="R1918" t="s">
        <v>283</v>
      </c>
      <c r="S1918">
        <v>4</v>
      </c>
      <c r="T1918">
        <v>12</v>
      </c>
      <c r="U1918" t="s">
        <v>4700</v>
      </c>
      <c r="V1918">
        <v>20250602171253</v>
      </c>
      <c r="W1918" t="s">
        <v>4701</v>
      </c>
    </row>
    <row r="1919" spans="1:23" ht="15" customHeight="1" x14ac:dyDescent="0.35">
      <c r="A1919" t="e" cm="1">
        <f t="array" ref="A1919">+RESP:GTSPD</f>
        <v>#NAME?</v>
      </c>
      <c r="B1919">
        <v>500700</v>
      </c>
      <c r="C1919">
        <v>868574042857057</v>
      </c>
      <c r="F1919">
        <v>1</v>
      </c>
      <c r="G1919">
        <v>1</v>
      </c>
      <c r="H1919">
        <v>1</v>
      </c>
      <c r="I1919" t="s">
        <v>327</v>
      </c>
      <c r="J1919">
        <v>70</v>
      </c>
      <c r="K1919" t="s">
        <v>353</v>
      </c>
      <c r="L1919" s="19">
        <v>-75488613</v>
      </c>
      <c r="M1919" s="19">
        <v>10390910</v>
      </c>
      <c r="N1919">
        <v>20250602171334</v>
      </c>
      <c r="O1919">
        <v>732</v>
      </c>
      <c r="P1919">
        <v>101</v>
      </c>
      <c r="Q1919" t="s">
        <v>275</v>
      </c>
      <c r="R1919" t="s">
        <v>285</v>
      </c>
      <c r="S1919">
        <v>4</v>
      </c>
      <c r="T1919">
        <v>12</v>
      </c>
      <c r="U1919" t="s">
        <v>4702</v>
      </c>
      <c r="V1919">
        <v>20250602171335</v>
      </c>
      <c r="W1919" t="s">
        <v>4703</v>
      </c>
    </row>
    <row r="1920" spans="1:23" ht="15" customHeight="1" x14ac:dyDescent="0.35">
      <c r="A1920" t="e" cm="1">
        <f t="array" ref="A1920">+RESP:GTSPD</f>
        <v>#NAME?</v>
      </c>
      <c r="B1920">
        <v>500700</v>
      </c>
      <c r="C1920">
        <v>868574042857057</v>
      </c>
      <c r="F1920">
        <v>0</v>
      </c>
      <c r="G1920">
        <v>1</v>
      </c>
      <c r="H1920">
        <v>1</v>
      </c>
      <c r="I1920" t="s">
        <v>954</v>
      </c>
      <c r="J1920">
        <v>145</v>
      </c>
      <c r="K1920" t="s">
        <v>804</v>
      </c>
      <c r="L1920" s="19">
        <v>-75488184</v>
      </c>
      <c r="M1920" s="19">
        <v>10390741</v>
      </c>
      <c r="N1920">
        <v>20250602171419</v>
      </c>
      <c r="O1920">
        <v>732</v>
      </c>
      <c r="P1920">
        <v>101</v>
      </c>
      <c r="Q1920" t="s">
        <v>275</v>
      </c>
      <c r="R1920" t="s">
        <v>285</v>
      </c>
      <c r="S1920">
        <v>4</v>
      </c>
      <c r="T1920">
        <v>12</v>
      </c>
      <c r="U1920" t="s">
        <v>4704</v>
      </c>
      <c r="V1920">
        <v>20250602171420</v>
      </c>
      <c r="W1920" t="s">
        <v>4705</v>
      </c>
    </row>
    <row r="1921" spans="1:23" ht="15" customHeight="1" x14ac:dyDescent="0.35">
      <c r="A1921" t="e" cm="1">
        <f t="array" ref="A1921">+RESP:GTSPD</f>
        <v>#NAME?</v>
      </c>
      <c r="B1921">
        <v>500700</v>
      </c>
      <c r="C1921">
        <v>868574042857057</v>
      </c>
      <c r="F1921">
        <v>1</v>
      </c>
      <c r="G1921">
        <v>1</v>
      </c>
      <c r="H1921">
        <v>1</v>
      </c>
      <c r="I1921" t="s">
        <v>327</v>
      </c>
      <c r="J1921">
        <v>91</v>
      </c>
      <c r="K1921" t="s">
        <v>747</v>
      </c>
      <c r="L1921" s="19">
        <v>-75485011</v>
      </c>
      <c r="M1921" s="19">
        <v>10379763</v>
      </c>
      <c r="N1921">
        <v>20250602171800</v>
      </c>
      <c r="O1921">
        <v>732</v>
      </c>
      <c r="P1921">
        <v>101</v>
      </c>
      <c r="Q1921" t="s">
        <v>275</v>
      </c>
      <c r="R1921" t="s">
        <v>897</v>
      </c>
      <c r="S1921">
        <v>4</v>
      </c>
      <c r="T1921">
        <v>12</v>
      </c>
      <c r="U1921" t="s">
        <v>4706</v>
      </c>
      <c r="V1921">
        <v>20250602171801</v>
      </c>
      <c r="W1921" t="s">
        <v>4707</v>
      </c>
    </row>
    <row r="1922" spans="1:23" ht="15" customHeight="1" x14ac:dyDescent="0.35">
      <c r="A1922" t="e" cm="1">
        <f t="array" ref="A1922">+RESP:GTSPD</f>
        <v>#NAME?</v>
      </c>
      <c r="B1922">
        <v>500700</v>
      </c>
      <c r="C1922">
        <v>868574042857057</v>
      </c>
      <c r="F1922">
        <v>0</v>
      </c>
      <c r="G1922">
        <v>1</v>
      </c>
      <c r="H1922">
        <v>1</v>
      </c>
      <c r="I1922" t="s">
        <v>1597</v>
      </c>
      <c r="J1922">
        <v>91</v>
      </c>
      <c r="K1922" t="s">
        <v>864</v>
      </c>
      <c r="L1922" s="19">
        <v>-75483842</v>
      </c>
      <c r="M1922" s="19">
        <v>10379797</v>
      </c>
      <c r="N1922">
        <v>20250602171833</v>
      </c>
      <c r="O1922">
        <v>732</v>
      </c>
      <c r="P1922">
        <v>101</v>
      </c>
      <c r="Q1922" t="s">
        <v>275</v>
      </c>
      <c r="R1922" t="s">
        <v>1582</v>
      </c>
      <c r="S1922">
        <v>4</v>
      </c>
      <c r="T1922">
        <v>12</v>
      </c>
      <c r="U1922" t="s">
        <v>4708</v>
      </c>
      <c r="V1922">
        <v>20250602171834</v>
      </c>
      <c r="W1922" t="s">
        <v>4709</v>
      </c>
    </row>
    <row r="1923" spans="1:23" ht="15" customHeight="1" x14ac:dyDescent="0.35">
      <c r="A1923" t="e" cm="1">
        <f t="array" ref="A1923">+RESP:GTSPD</f>
        <v>#NAME?</v>
      </c>
      <c r="B1923">
        <v>500700</v>
      </c>
      <c r="C1923">
        <v>868574042857057</v>
      </c>
      <c r="F1923">
        <v>1</v>
      </c>
      <c r="G1923">
        <v>1</v>
      </c>
      <c r="H1923">
        <v>1</v>
      </c>
      <c r="I1923" t="s">
        <v>327</v>
      </c>
      <c r="J1923">
        <v>195</v>
      </c>
      <c r="K1923" t="s">
        <v>1378</v>
      </c>
      <c r="L1923" s="19">
        <v>-75480634</v>
      </c>
      <c r="M1923" s="19">
        <v>10375891</v>
      </c>
      <c r="N1923">
        <v>20250602172042</v>
      </c>
      <c r="O1923">
        <v>732</v>
      </c>
      <c r="P1923">
        <v>101</v>
      </c>
      <c r="Q1923" t="s">
        <v>275</v>
      </c>
      <c r="R1923" t="s">
        <v>881</v>
      </c>
      <c r="S1923">
        <v>4</v>
      </c>
      <c r="T1923">
        <v>12</v>
      </c>
      <c r="U1923" t="s">
        <v>4710</v>
      </c>
      <c r="V1923">
        <v>20250602172043</v>
      </c>
      <c r="W1923" t="s">
        <v>4711</v>
      </c>
    </row>
    <row r="1924" spans="1:23" ht="15" customHeight="1" x14ac:dyDescent="0.35">
      <c r="A1924" t="e" cm="1">
        <f t="array" ref="A1924">+RESP:GTSPD</f>
        <v>#NAME?</v>
      </c>
      <c r="B1924">
        <v>500700</v>
      </c>
      <c r="C1924">
        <v>868574042857057</v>
      </c>
      <c r="F1924">
        <v>0</v>
      </c>
      <c r="G1924">
        <v>1</v>
      </c>
      <c r="H1924">
        <v>1</v>
      </c>
      <c r="I1924" t="s">
        <v>1043</v>
      </c>
      <c r="J1924">
        <v>195</v>
      </c>
      <c r="K1924" t="s">
        <v>2822</v>
      </c>
      <c r="L1924" s="19">
        <v>-75481181</v>
      </c>
      <c r="M1924" s="19">
        <v>10373848</v>
      </c>
      <c r="N1924">
        <v>20250602172151</v>
      </c>
      <c r="O1924">
        <v>732</v>
      </c>
      <c r="P1924">
        <v>101</v>
      </c>
      <c r="Q1924" t="s">
        <v>275</v>
      </c>
      <c r="R1924" t="s">
        <v>2279</v>
      </c>
      <c r="S1924">
        <v>4</v>
      </c>
      <c r="T1924">
        <v>12</v>
      </c>
      <c r="U1924" t="s">
        <v>4712</v>
      </c>
      <c r="V1924">
        <v>20250602172151</v>
      </c>
      <c r="W1924" t="s">
        <v>4713</v>
      </c>
    </row>
    <row r="1925" spans="1:23" ht="15" customHeight="1" x14ac:dyDescent="0.35">
      <c r="A1925" t="e" cm="1">
        <f t="array" ref="A1925">+RESP:GTSPD</f>
        <v>#NAME?</v>
      </c>
      <c r="B1925">
        <v>500700</v>
      </c>
      <c r="C1925">
        <v>868574042857057</v>
      </c>
      <c r="F1925">
        <v>1</v>
      </c>
      <c r="G1925">
        <v>1</v>
      </c>
      <c r="H1925">
        <v>1</v>
      </c>
      <c r="I1925" t="s">
        <v>327</v>
      </c>
      <c r="J1925">
        <v>169</v>
      </c>
      <c r="K1925" t="s">
        <v>4714</v>
      </c>
      <c r="L1925" s="19">
        <v>-75481571</v>
      </c>
      <c r="M1925" s="19">
        <v>10372062</v>
      </c>
      <c r="N1925">
        <v>20250602172242</v>
      </c>
      <c r="O1925">
        <v>732</v>
      </c>
      <c r="P1925">
        <v>101</v>
      </c>
      <c r="Q1925" t="s">
        <v>275</v>
      </c>
      <c r="R1925" t="s">
        <v>881</v>
      </c>
      <c r="S1925">
        <v>4</v>
      </c>
      <c r="T1925">
        <v>12</v>
      </c>
      <c r="U1925" t="s">
        <v>4715</v>
      </c>
      <c r="V1925">
        <v>20250602172243</v>
      </c>
      <c r="W1925" t="s">
        <v>4716</v>
      </c>
    </row>
    <row r="1926" spans="1:23" ht="15" customHeight="1" x14ac:dyDescent="0.35">
      <c r="A1926" t="e" cm="1">
        <f t="array" ref="A1926">+RESP:GTSPD</f>
        <v>#NAME?</v>
      </c>
      <c r="B1926">
        <v>500700</v>
      </c>
      <c r="C1926">
        <v>868574042857057</v>
      </c>
      <c r="F1926">
        <v>0</v>
      </c>
      <c r="G1926">
        <v>1</v>
      </c>
      <c r="H1926">
        <v>1</v>
      </c>
      <c r="I1926" t="s">
        <v>2138</v>
      </c>
      <c r="J1926">
        <v>104</v>
      </c>
      <c r="K1926" t="s">
        <v>820</v>
      </c>
      <c r="L1926" s="19">
        <v>-75480186</v>
      </c>
      <c r="M1926" s="19">
        <v>10371593</v>
      </c>
      <c r="N1926">
        <v>20250602172312</v>
      </c>
      <c r="O1926">
        <v>732</v>
      </c>
      <c r="P1926">
        <v>101</v>
      </c>
      <c r="Q1926" t="s">
        <v>275</v>
      </c>
      <c r="R1926" t="s">
        <v>1598</v>
      </c>
      <c r="S1926">
        <v>4</v>
      </c>
      <c r="T1926">
        <v>12</v>
      </c>
      <c r="U1926" t="s">
        <v>4717</v>
      </c>
      <c r="V1926">
        <v>20250602172313</v>
      </c>
      <c r="W1926" t="s">
        <v>4718</v>
      </c>
    </row>
    <row r="1927" spans="1:23" ht="15" customHeight="1" x14ac:dyDescent="0.35">
      <c r="A1927" t="e" cm="1">
        <f t="array" ref="A1927">+RESP:GTSPD</f>
        <v>#NAME?</v>
      </c>
      <c r="B1927">
        <v>500700</v>
      </c>
      <c r="C1927">
        <v>868574042857057</v>
      </c>
      <c r="F1927">
        <v>1</v>
      </c>
      <c r="G1927">
        <v>1</v>
      </c>
      <c r="H1927">
        <v>1</v>
      </c>
      <c r="I1927" t="s">
        <v>1002</v>
      </c>
      <c r="J1927">
        <v>352</v>
      </c>
      <c r="K1927" t="s">
        <v>948</v>
      </c>
      <c r="L1927" s="19">
        <v>-75471512</v>
      </c>
      <c r="M1927" s="19">
        <v>10378244</v>
      </c>
      <c r="N1927">
        <v>20250602172833</v>
      </c>
      <c r="O1927">
        <v>732</v>
      </c>
      <c r="P1927">
        <v>101</v>
      </c>
      <c r="Q1927" t="s">
        <v>275</v>
      </c>
      <c r="R1927" t="s">
        <v>877</v>
      </c>
      <c r="S1927">
        <v>4</v>
      </c>
      <c r="T1927">
        <v>12</v>
      </c>
      <c r="U1927" t="s">
        <v>4719</v>
      </c>
      <c r="V1927">
        <v>20250602172834</v>
      </c>
      <c r="W1927" t="s">
        <v>4720</v>
      </c>
    </row>
    <row r="1928" spans="1:23" ht="15" customHeight="1" x14ac:dyDescent="0.35">
      <c r="A1928" t="e" cm="1">
        <f t="array" ref="A1928">+RESP:GTSPD</f>
        <v>#NAME?</v>
      </c>
      <c r="B1928">
        <v>500700</v>
      </c>
      <c r="C1928">
        <v>868574042857057</v>
      </c>
      <c r="F1928">
        <v>0</v>
      </c>
      <c r="G1928">
        <v>1</v>
      </c>
      <c r="H1928">
        <v>1</v>
      </c>
      <c r="I1928" t="s">
        <v>2292</v>
      </c>
      <c r="J1928">
        <v>27</v>
      </c>
      <c r="K1928" t="s">
        <v>442</v>
      </c>
      <c r="L1928" s="19">
        <v>-75471369</v>
      </c>
      <c r="M1928" s="19">
        <v>10378938</v>
      </c>
      <c r="N1928">
        <v>20250602172915</v>
      </c>
      <c r="O1928">
        <v>732</v>
      </c>
      <c r="P1928">
        <v>101</v>
      </c>
      <c r="Q1928" t="s">
        <v>275</v>
      </c>
      <c r="R1928" t="s">
        <v>877</v>
      </c>
      <c r="S1928">
        <v>4</v>
      </c>
      <c r="T1928">
        <v>12</v>
      </c>
      <c r="U1928" t="s">
        <v>4721</v>
      </c>
      <c r="V1928">
        <v>20250602172916</v>
      </c>
      <c r="W1928" t="s">
        <v>4722</v>
      </c>
    </row>
    <row r="1929" spans="1:23" ht="15" customHeight="1" x14ac:dyDescent="0.35">
      <c r="A1929" t="e" cm="1">
        <f t="array" ref="A1929">+RESP:GTSPD</f>
        <v>#NAME?</v>
      </c>
      <c r="B1929">
        <v>500700</v>
      </c>
      <c r="C1929">
        <v>868574042857057</v>
      </c>
      <c r="F1929">
        <v>1</v>
      </c>
      <c r="G1929">
        <v>1</v>
      </c>
      <c r="H1929">
        <v>1</v>
      </c>
      <c r="I1929" t="s">
        <v>1490</v>
      </c>
      <c r="J1929">
        <v>27</v>
      </c>
      <c r="K1929" t="s">
        <v>1490</v>
      </c>
      <c r="L1929" s="19">
        <v>-75470201</v>
      </c>
      <c r="M1929" s="19">
        <v>10380669</v>
      </c>
      <c r="N1929">
        <v>20250602173009</v>
      </c>
      <c r="O1929">
        <v>732</v>
      </c>
      <c r="P1929">
        <v>101</v>
      </c>
      <c r="Q1929" t="s">
        <v>275</v>
      </c>
      <c r="R1929" t="s">
        <v>805</v>
      </c>
      <c r="S1929">
        <v>4</v>
      </c>
      <c r="T1929">
        <v>12</v>
      </c>
      <c r="U1929" t="s">
        <v>4723</v>
      </c>
      <c r="V1929">
        <v>20250602173010</v>
      </c>
      <c r="W1929" t="s">
        <v>4724</v>
      </c>
    </row>
    <row r="1930" spans="1:23" ht="15" customHeight="1" x14ac:dyDescent="0.35">
      <c r="A1930" t="e" cm="1">
        <f t="array" ref="A1930">+RESP:GTSPD</f>
        <v>#NAME?</v>
      </c>
      <c r="B1930">
        <v>500700</v>
      </c>
      <c r="C1930">
        <v>868574042857057</v>
      </c>
      <c r="F1930">
        <v>0</v>
      </c>
      <c r="G1930">
        <v>1</v>
      </c>
      <c r="H1930">
        <v>1</v>
      </c>
      <c r="I1930" t="s">
        <v>1173</v>
      </c>
      <c r="J1930">
        <v>37</v>
      </c>
      <c r="K1930" t="s">
        <v>653</v>
      </c>
      <c r="L1930" s="19">
        <v>-75469766</v>
      </c>
      <c r="M1930" s="19">
        <v>10381241</v>
      </c>
      <c r="N1930">
        <v>20250602173024</v>
      </c>
      <c r="O1930">
        <v>732</v>
      </c>
      <c r="P1930">
        <v>101</v>
      </c>
      <c r="Q1930" t="s">
        <v>275</v>
      </c>
      <c r="R1930" t="s">
        <v>805</v>
      </c>
      <c r="S1930">
        <v>4</v>
      </c>
      <c r="T1930">
        <v>12</v>
      </c>
      <c r="U1930" t="s">
        <v>4725</v>
      </c>
      <c r="V1930">
        <v>20250602173025</v>
      </c>
      <c r="W1930" t="s">
        <v>4726</v>
      </c>
    </row>
    <row r="1931" spans="1:23" ht="15" customHeight="1" x14ac:dyDescent="0.35">
      <c r="A1931" t="e" cm="1">
        <f t="array" ref="A1931">+RESP:GTSPD</f>
        <v>#NAME?</v>
      </c>
      <c r="B1931">
        <v>500700</v>
      </c>
      <c r="C1931">
        <v>868574042857057</v>
      </c>
      <c r="F1931">
        <v>1</v>
      </c>
      <c r="G1931">
        <v>1</v>
      </c>
      <c r="H1931">
        <v>1</v>
      </c>
      <c r="I1931" t="s">
        <v>327</v>
      </c>
      <c r="J1931">
        <v>34</v>
      </c>
      <c r="K1931" t="s">
        <v>558</v>
      </c>
      <c r="L1931" s="19">
        <v>-75468713</v>
      </c>
      <c r="M1931" s="19">
        <v>10382797</v>
      </c>
      <c r="N1931">
        <v>20250602173112</v>
      </c>
      <c r="O1931">
        <v>732</v>
      </c>
      <c r="P1931">
        <v>101</v>
      </c>
      <c r="Q1931" t="s">
        <v>275</v>
      </c>
      <c r="R1931" t="s">
        <v>753</v>
      </c>
      <c r="S1931">
        <v>4</v>
      </c>
      <c r="T1931">
        <v>12</v>
      </c>
      <c r="U1931" t="s">
        <v>4727</v>
      </c>
      <c r="V1931">
        <v>20250602173112</v>
      </c>
      <c r="W1931" t="s">
        <v>4728</v>
      </c>
    </row>
    <row r="1932" spans="1:23" ht="15" customHeight="1" x14ac:dyDescent="0.35">
      <c r="A1932" t="e" cm="1">
        <f t="array" ref="A1932">+RESP:GTSPD</f>
        <v>#NAME?</v>
      </c>
      <c r="B1932">
        <v>500700</v>
      </c>
      <c r="C1932">
        <v>868574042857057</v>
      </c>
      <c r="F1932">
        <v>0</v>
      </c>
      <c r="G1932">
        <v>1</v>
      </c>
      <c r="H1932">
        <v>1</v>
      </c>
      <c r="I1932" t="s">
        <v>4729</v>
      </c>
      <c r="J1932">
        <v>125</v>
      </c>
      <c r="K1932" t="s">
        <v>740</v>
      </c>
      <c r="L1932" s="19">
        <v>-75467515</v>
      </c>
      <c r="M1932" s="19">
        <v>10383247</v>
      </c>
      <c r="N1932">
        <v>20250602173742</v>
      </c>
      <c r="O1932">
        <v>732</v>
      </c>
      <c r="P1932">
        <v>101</v>
      </c>
      <c r="Q1932" t="s">
        <v>275</v>
      </c>
      <c r="R1932" t="s">
        <v>753</v>
      </c>
      <c r="S1932">
        <v>4</v>
      </c>
      <c r="T1932">
        <v>12</v>
      </c>
      <c r="U1932" t="s">
        <v>4730</v>
      </c>
      <c r="V1932">
        <v>20250602173742</v>
      </c>
      <c r="W1932" t="s">
        <v>4731</v>
      </c>
    </row>
    <row r="1933" spans="1:23" ht="15" customHeight="1" x14ac:dyDescent="0.35">
      <c r="A1933" t="e" cm="1">
        <f t="array" ref="A1933">+RESP:GTSPD</f>
        <v>#NAME?</v>
      </c>
      <c r="B1933">
        <v>500700</v>
      </c>
      <c r="C1933">
        <v>868574042857057</v>
      </c>
      <c r="F1933">
        <v>1</v>
      </c>
      <c r="G1933">
        <v>1</v>
      </c>
      <c r="H1933">
        <v>1</v>
      </c>
      <c r="I1933" t="s">
        <v>327</v>
      </c>
      <c r="J1933">
        <v>349</v>
      </c>
      <c r="K1933" t="s">
        <v>763</v>
      </c>
      <c r="L1933" s="19">
        <v>-75448993</v>
      </c>
      <c r="M1933" s="19">
        <v>10406859</v>
      </c>
      <c r="N1933">
        <v>20250602174746</v>
      </c>
      <c r="O1933">
        <v>732</v>
      </c>
      <c r="P1933">
        <v>101</v>
      </c>
      <c r="Q1933" s="20">
        <v>0</v>
      </c>
      <c r="R1933" t="s">
        <v>3528</v>
      </c>
      <c r="S1933">
        <v>4</v>
      </c>
      <c r="T1933">
        <v>12</v>
      </c>
      <c r="U1933" t="s">
        <v>4732</v>
      </c>
      <c r="V1933">
        <v>20250602174746</v>
      </c>
      <c r="W1933" t="s">
        <v>4733</v>
      </c>
    </row>
    <row r="1934" spans="1:23" ht="15" customHeight="1" x14ac:dyDescent="0.35">
      <c r="A1934" t="e" cm="1">
        <f t="array" ref="A1934">+RESP:GTSPD</f>
        <v>#NAME?</v>
      </c>
      <c r="B1934">
        <v>500700</v>
      </c>
      <c r="C1934">
        <v>868574042857057</v>
      </c>
      <c r="F1934">
        <v>0</v>
      </c>
      <c r="G1934">
        <v>1</v>
      </c>
      <c r="H1934">
        <v>1</v>
      </c>
      <c r="I1934" t="s">
        <v>671</v>
      </c>
      <c r="J1934">
        <v>114</v>
      </c>
      <c r="K1934" t="s">
        <v>663</v>
      </c>
      <c r="L1934" s="19">
        <v>-75449578</v>
      </c>
      <c r="M1934" s="19">
        <v>10406881</v>
      </c>
      <c r="N1934">
        <v>20250602174916</v>
      </c>
      <c r="O1934">
        <v>732</v>
      </c>
      <c r="P1934">
        <v>101</v>
      </c>
      <c r="Q1934" s="20">
        <v>0</v>
      </c>
      <c r="R1934" t="s">
        <v>510</v>
      </c>
      <c r="S1934">
        <v>4</v>
      </c>
      <c r="T1934">
        <v>12</v>
      </c>
      <c r="U1934" t="s">
        <v>4734</v>
      </c>
      <c r="V1934">
        <v>20250602174917</v>
      </c>
      <c r="W1934" t="s">
        <v>4735</v>
      </c>
    </row>
    <row r="1935" spans="1:23" ht="15" customHeight="1" x14ac:dyDescent="0.35">
      <c r="A1935" t="e" cm="1">
        <f t="array" ref="A1935">+RESP:GTSPD</f>
        <v>#NAME?</v>
      </c>
      <c r="B1935">
        <v>500700</v>
      </c>
      <c r="C1935">
        <v>868574042857057</v>
      </c>
      <c r="F1935">
        <v>1</v>
      </c>
      <c r="G1935">
        <v>1</v>
      </c>
      <c r="H1935">
        <v>1</v>
      </c>
      <c r="I1935" t="s">
        <v>327</v>
      </c>
      <c r="J1935">
        <v>358</v>
      </c>
      <c r="K1935" t="s">
        <v>533</v>
      </c>
      <c r="L1935" s="19">
        <v>-75456967</v>
      </c>
      <c r="M1935" s="19">
        <v>10401739</v>
      </c>
      <c r="N1935">
        <v>20250602175358</v>
      </c>
      <c r="O1935">
        <v>732</v>
      </c>
      <c r="P1935">
        <v>101</v>
      </c>
      <c r="Q1935" t="s">
        <v>275</v>
      </c>
      <c r="R1935" t="s">
        <v>429</v>
      </c>
      <c r="S1935">
        <v>4</v>
      </c>
      <c r="T1935">
        <v>12</v>
      </c>
      <c r="U1935" t="s">
        <v>4736</v>
      </c>
      <c r="V1935">
        <v>20250602175359</v>
      </c>
      <c r="W1935" t="s">
        <v>4737</v>
      </c>
    </row>
    <row r="1936" spans="1:23" ht="15" customHeight="1" x14ac:dyDescent="0.35">
      <c r="A1936" t="e" cm="1">
        <f t="array" ref="A1936">+RESP:GTSPD</f>
        <v>#NAME?</v>
      </c>
      <c r="B1936">
        <v>500700</v>
      </c>
      <c r="C1936">
        <v>868574042857057</v>
      </c>
      <c r="F1936">
        <v>0</v>
      </c>
      <c r="G1936">
        <v>1</v>
      </c>
      <c r="H1936">
        <v>1</v>
      </c>
      <c r="I1936" t="s">
        <v>3056</v>
      </c>
      <c r="J1936">
        <v>330</v>
      </c>
      <c r="K1936" t="s">
        <v>581</v>
      </c>
      <c r="L1936" s="19">
        <v>-75457413</v>
      </c>
      <c r="M1936" s="19">
        <v>10402574</v>
      </c>
      <c r="N1936">
        <v>20250602182141</v>
      </c>
      <c r="O1936">
        <v>732</v>
      </c>
      <c r="P1936">
        <v>101</v>
      </c>
      <c r="Q1936" t="s">
        <v>275</v>
      </c>
      <c r="R1936" t="s">
        <v>429</v>
      </c>
      <c r="S1936">
        <v>4</v>
      </c>
      <c r="T1936">
        <v>12</v>
      </c>
      <c r="U1936" t="s">
        <v>4738</v>
      </c>
      <c r="V1936">
        <v>20250602182142</v>
      </c>
      <c r="W1936" t="s">
        <v>4739</v>
      </c>
    </row>
    <row r="1937" spans="1:23" ht="15" customHeight="1" x14ac:dyDescent="0.35">
      <c r="A1937" t="e" cm="1">
        <f t="array" ref="A1937">+RESP:GTSPD</f>
        <v>#NAME?</v>
      </c>
      <c r="B1937">
        <v>500700</v>
      </c>
      <c r="C1937">
        <v>868574042857057</v>
      </c>
      <c r="F1937">
        <v>1</v>
      </c>
      <c r="G1937">
        <v>1</v>
      </c>
      <c r="H1937">
        <v>1</v>
      </c>
      <c r="I1937" t="s">
        <v>327</v>
      </c>
      <c r="J1937">
        <v>344</v>
      </c>
      <c r="K1937" t="s">
        <v>876</v>
      </c>
      <c r="L1937" s="19">
        <v>-75457870</v>
      </c>
      <c r="M1937" s="19">
        <v>10403408</v>
      </c>
      <c r="N1937">
        <v>20250602182208</v>
      </c>
      <c r="O1937">
        <v>732</v>
      </c>
      <c r="P1937">
        <v>101</v>
      </c>
      <c r="Q1937" t="s">
        <v>275</v>
      </c>
      <c r="R1937" t="s">
        <v>429</v>
      </c>
      <c r="S1937">
        <v>4</v>
      </c>
      <c r="T1937">
        <v>12</v>
      </c>
      <c r="U1937" t="s">
        <v>4740</v>
      </c>
      <c r="V1937">
        <v>20250602182209</v>
      </c>
      <c r="W1937" t="s">
        <v>4741</v>
      </c>
    </row>
    <row r="1938" spans="1:23" ht="15" customHeight="1" x14ac:dyDescent="0.35">
      <c r="A1938" t="e" cm="1">
        <f t="array" ref="A1938">+RESP:GTSPD</f>
        <v>#NAME?</v>
      </c>
      <c r="B1938">
        <v>500700</v>
      </c>
      <c r="C1938">
        <v>868574042857057</v>
      </c>
      <c r="F1938">
        <v>0</v>
      </c>
      <c r="G1938">
        <v>1</v>
      </c>
      <c r="H1938">
        <v>1</v>
      </c>
      <c r="I1938" t="s">
        <v>4742</v>
      </c>
      <c r="J1938">
        <v>63</v>
      </c>
      <c r="K1938" t="s">
        <v>373</v>
      </c>
      <c r="L1938" s="19">
        <v>-75456443</v>
      </c>
      <c r="M1938" s="19">
        <v>10404186</v>
      </c>
      <c r="N1938">
        <v>20250602182244</v>
      </c>
      <c r="O1938">
        <v>732</v>
      </c>
      <c r="P1938">
        <v>101</v>
      </c>
      <c r="Q1938" t="s">
        <v>275</v>
      </c>
      <c r="R1938" t="s">
        <v>429</v>
      </c>
      <c r="S1938">
        <v>4</v>
      </c>
      <c r="T1938">
        <v>12</v>
      </c>
      <c r="U1938" t="s">
        <v>4743</v>
      </c>
      <c r="V1938">
        <v>20250602182245</v>
      </c>
      <c r="W1938" t="s">
        <v>4744</v>
      </c>
    </row>
    <row r="1939" spans="1:23" ht="15" customHeight="1" x14ac:dyDescent="0.35">
      <c r="A1939" t="e" cm="1">
        <f t="array" ref="A1939">+RESP:GTSPD</f>
        <v>#NAME?</v>
      </c>
      <c r="B1939">
        <v>500700</v>
      </c>
      <c r="C1939">
        <v>868574042857057</v>
      </c>
      <c r="F1939">
        <v>1</v>
      </c>
      <c r="G1939">
        <v>1</v>
      </c>
      <c r="H1939">
        <v>1</v>
      </c>
      <c r="I1939" t="s">
        <v>327</v>
      </c>
      <c r="J1939">
        <v>192</v>
      </c>
      <c r="K1939" t="s">
        <v>373</v>
      </c>
      <c r="L1939" s="19">
        <v>-75451229</v>
      </c>
      <c r="M1939" s="19">
        <v>10378671</v>
      </c>
      <c r="N1939">
        <v>20250602182817</v>
      </c>
      <c r="O1939">
        <v>732</v>
      </c>
      <c r="P1939">
        <v>101</v>
      </c>
      <c r="Q1939" t="s">
        <v>275</v>
      </c>
      <c r="R1939" t="s">
        <v>354</v>
      </c>
      <c r="S1939">
        <v>4</v>
      </c>
      <c r="T1939">
        <v>12</v>
      </c>
      <c r="U1939" t="s">
        <v>4745</v>
      </c>
      <c r="V1939">
        <v>20250602182818</v>
      </c>
      <c r="W1939" t="s">
        <v>4746</v>
      </c>
    </row>
    <row r="1940" spans="1:23" ht="15" customHeight="1" x14ac:dyDescent="0.35">
      <c r="A1940" t="e" cm="1">
        <f t="array" ref="A1940">+RESP:GTSPD</f>
        <v>#NAME?</v>
      </c>
      <c r="B1940">
        <v>500700</v>
      </c>
      <c r="C1940">
        <v>868574042857057</v>
      </c>
      <c r="F1940">
        <v>0</v>
      </c>
      <c r="G1940">
        <v>1</v>
      </c>
      <c r="H1940">
        <v>1</v>
      </c>
      <c r="I1940" t="s">
        <v>708</v>
      </c>
      <c r="J1940">
        <v>190</v>
      </c>
      <c r="K1940" t="s">
        <v>763</v>
      </c>
      <c r="L1940" s="19">
        <v>-75451376</v>
      </c>
      <c r="M1940" s="19">
        <v>10377875</v>
      </c>
      <c r="N1940">
        <v>20250602182838</v>
      </c>
      <c r="O1940">
        <v>732</v>
      </c>
      <c r="P1940">
        <v>101</v>
      </c>
      <c r="Q1940" t="s">
        <v>275</v>
      </c>
      <c r="R1940" t="s">
        <v>691</v>
      </c>
      <c r="S1940">
        <v>4</v>
      </c>
      <c r="T1940">
        <v>12</v>
      </c>
      <c r="U1940" t="s">
        <v>4747</v>
      </c>
      <c r="V1940">
        <v>20250602182839</v>
      </c>
      <c r="W1940" t="s">
        <v>4748</v>
      </c>
    </row>
    <row r="1941" spans="1:23" ht="15" customHeight="1" x14ac:dyDescent="0.35">
      <c r="A1941" t="e" cm="1">
        <f t="array" ref="A1941">+RESP:GTSPD</f>
        <v>#NAME?</v>
      </c>
      <c r="B1941">
        <v>500700</v>
      </c>
      <c r="C1941">
        <v>868574042857057</v>
      </c>
      <c r="F1941">
        <v>1</v>
      </c>
      <c r="G1941">
        <v>1</v>
      </c>
      <c r="H1941">
        <v>1</v>
      </c>
      <c r="I1941" t="s">
        <v>327</v>
      </c>
      <c r="J1941">
        <v>310</v>
      </c>
      <c r="K1941" t="s">
        <v>864</v>
      </c>
      <c r="L1941" s="19">
        <v>-75458645</v>
      </c>
      <c r="M1941" s="19">
        <v>10374806</v>
      </c>
      <c r="N1941">
        <v>20250602183103</v>
      </c>
      <c r="O1941">
        <v>732</v>
      </c>
      <c r="P1941">
        <v>101</v>
      </c>
      <c r="Q1941" t="s">
        <v>275</v>
      </c>
      <c r="R1941" t="s">
        <v>339</v>
      </c>
      <c r="S1941">
        <v>4</v>
      </c>
      <c r="T1941">
        <v>12</v>
      </c>
      <c r="U1941" t="s">
        <v>4749</v>
      </c>
      <c r="V1941">
        <v>20250602183104</v>
      </c>
      <c r="W1941" t="s">
        <v>4750</v>
      </c>
    </row>
    <row r="1942" spans="1:23" ht="15" customHeight="1" x14ac:dyDescent="0.35">
      <c r="A1942" t="e" cm="1">
        <f t="array" ref="A1942">+RESP:GTSPD</f>
        <v>#NAME?</v>
      </c>
      <c r="B1942">
        <v>500700</v>
      </c>
      <c r="C1942">
        <v>868574042857057</v>
      </c>
      <c r="F1942">
        <v>0</v>
      </c>
      <c r="G1942">
        <v>1</v>
      </c>
      <c r="H1942">
        <v>1</v>
      </c>
      <c r="I1942" t="s">
        <v>518</v>
      </c>
      <c r="J1942">
        <v>318</v>
      </c>
      <c r="K1942" t="s">
        <v>1105</v>
      </c>
      <c r="L1942" s="19">
        <v>-75459208</v>
      </c>
      <c r="M1942" s="19">
        <v>10375388</v>
      </c>
      <c r="N1942">
        <v>20250602183121</v>
      </c>
      <c r="O1942">
        <v>732</v>
      </c>
      <c r="P1942">
        <v>101</v>
      </c>
      <c r="Q1942" t="s">
        <v>275</v>
      </c>
      <c r="R1942" t="s">
        <v>443</v>
      </c>
      <c r="S1942">
        <v>4</v>
      </c>
      <c r="T1942">
        <v>12</v>
      </c>
      <c r="U1942" t="s">
        <v>4751</v>
      </c>
      <c r="V1942">
        <v>20250602183122</v>
      </c>
      <c r="W1942" t="s">
        <v>4752</v>
      </c>
    </row>
    <row r="1943" spans="1:23" ht="15" customHeight="1" x14ac:dyDescent="0.35">
      <c r="A1943" t="e" cm="1">
        <f t="array" ref="A1943">+RESP:GTSPD</f>
        <v>#NAME?</v>
      </c>
      <c r="B1943">
        <v>500700</v>
      </c>
      <c r="C1943">
        <v>868574042857057</v>
      </c>
      <c r="F1943">
        <v>1</v>
      </c>
      <c r="G1943">
        <v>1</v>
      </c>
      <c r="H1943">
        <v>1</v>
      </c>
      <c r="I1943" t="s">
        <v>327</v>
      </c>
      <c r="J1943">
        <v>313</v>
      </c>
      <c r="K1943" t="s">
        <v>687</v>
      </c>
      <c r="L1943" s="19">
        <v>-75465249</v>
      </c>
      <c r="M1943" s="19">
        <v>10381792</v>
      </c>
      <c r="N1943">
        <v>20250602183350</v>
      </c>
      <c r="O1943">
        <v>732</v>
      </c>
      <c r="P1943">
        <v>101</v>
      </c>
      <c r="Q1943" t="s">
        <v>275</v>
      </c>
      <c r="R1943" t="s">
        <v>805</v>
      </c>
      <c r="S1943">
        <v>4</v>
      </c>
      <c r="T1943">
        <v>12</v>
      </c>
      <c r="U1943" t="s">
        <v>4753</v>
      </c>
      <c r="V1943">
        <v>20250602183351</v>
      </c>
      <c r="W1943" t="s">
        <v>4754</v>
      </c>
    </row>
    <row r="1944" spans="1:23" ht="15" customHeight="1" x14ac:dyDescent="0.35">
      <c r="A1944" t="e" cm="1">
        <f t="array" ref="A1944">+RESP:GTSPD</f>
        <v>#NAME?</v>
      </c>
      <c r="B1944">
        <v>500700</v>
      </c>
      <c r="C1944">
        <v>868574042857057</v>
      </c>
      <c r="F1944">
        <v>0</v>
      </c>
      <c r="G1944">
        <v>1</v>
      </c>
      <c r="H1944">
        <v>1</v>
      </c>
      <c r="I1944" t="s">
        <v>975</v>
      </c>
      <c r="J1944">
        <v>307</v>
      </c>
      <c r="K1944" t="s">
        <v>642</v>
      </c>
      <c r="L1944" s="19">
        <v>-75465958</v>
      </c>
      <c r="M1944" s="19">
        <v>10382319</v>
      </c>
      <c r="N1944">
        <v>20250602183417</v>
      </c>
      <c r="O1944">
        <v>732</v>
      </c>
      <c r="P1944">
        <v>101</v>
      </c>
      <c r="Q1944" t="s">
        <v>275</v>
      </c>
      <c r="R1944" t="s">
        <v>805</v>
      </c>
      <c r="S1944">
        <v>4</v>
      </c>
      <c r="T1944">
        <v>12</v>
      </c>
      <c r="U1944" t="s">
        <v>4755</v>
      </c>
      <c r="V1944">
        <v>20250602183418</v>
      </c>
      <c r="W1944" t="s">
        <v>4756</v>
      </c>
    </row>
    <row r="1945" spans="1:23" ht="15" customHeight="1" x14ac:dyDescent="0.35">
      <c r="A1945" t="e" cm="1">
        <f t="array" ref="A1945">+RESP:GTSPD</f>
        <v>#NAME?</v>
      </c>
      <c r="B1945">
        <v>500700</v>
      </c>
      <c r="C1945">
        <v>868574042857057</v>
      </c>
      <c r="F1945">
        <v>1</v>
      </c>
      <c r="G1945">
        <v>1</v>
      </c>
      <c r="H1945">
        <v>1</v>
      </c>
      <c r="I1945" t="s">
        <v>327</v>
      </c>
      <c r="J1945">
        <v>304</v>
      </c>
      <c r="K1945" t="s">
        <v>454</v>
      </c>
      <c r="L1945" s="19">
        <v>-75467441</v>
      </c>
      <c r="M1945" s="19">
        <v>10383345</v>
      </c>
      <c r="N1945">
        <v>20250602183456</v>
      </c>
      <c r="O1945">
        <v>732</v>
      </c>
      <c r="P1945">
        <v>101</v>
      </c>
      <c r="Q1945" s="20">
        <v>0</v>
      </c>
      <c r="R1945" t="s">
        <v>3458</v>
      </c>
      <c r="S1945">
        <v>4</v>
      </c>
      <c r="T1945">
        <v>12</v>
      </c>
      <c r="U1945" t="s">
        <v>4757</v>
      </c>
      <c r="V1945">
        <v>20250602183457</v>
      </c>
      <c r="W1945" t="s">
        <v>4758</v>
      </c>
    </row>
    <row r="1946" spans="1:23" ht="15" customHeight="1" x14ac:dyDescent="0.35">
      <c r="A1946" t="e" cm="1">
        <f t="array" ref="A1946">+RESP:GTSPD</f>
        <v>#NAME?</v>
      </c>
      <c r="B1946">
        <v>500700</v>
      </c>
      <c r="C1946">
        <v>868574042857057</v>
      </c>
      <c r="F1946">
        <v>0</v>
      </c>
      <c r="G1946">
        <v>1</v>
      </c>
      <c r="H1946">
        <v>1</v>
      </c>
      <c r="I1946" t="s">
        <v>363</v>
      </c>
      <c r="J1946">
        <v>220</v>
      </c>
      <c r="K1946" t="s">
        <v>705</v>
      </c>
      <c r="L1946" s="19">
        <v>-75468243</v>
      </c>
      <c r="M1946" s="19">
        <v>10383449</v>
      </c>
      <c r="N1946">
        <v>20250602183650</v>
      </c>
      <c r="O1946">
        <v>732</v>
      </c>
      <c r="P1946">
        <v>101</v>
      </c>
      <c r="Q1946" t="s">
        <v>275</v>
      </c>
      <c r="R1946" t="s">
        <v>868</v>
      </c>
      <c r="S1946">
        <v>4</v>
      </c>
      <c r="T1946">
        <v>12</v>
      </c>
      <c r="U1946" t="s">
        <v>4759</v>
      </c>
      <c r="V1946">
        <v>20250602183651</v>
      </c>
      <c r="W1946" t="s">
        <v>4760</v>
      </c>
    </row>
    <row r="1947" spans="1:23" ht="15" customHeight="1" x14ac:dyDescent="0.35">
      <c r="A1947" t="e" cm="1">
        <f t="array" ref="A1947">+RESP:GTSPD</f>
        <v>#NAME?</v>
      </c>
      <c r="B1947">
        <v>500700</v>
      </c>
      <c r="C1947">
        <v>868574042857057</v>
      </c>
      <c r="F1947">
        <v>1</v>
      </c>
      <c r="G1947">
        <v>1</v>
      </c>
      <c r="H1947">
        <v>1</v>
      </c>
      <c r="I1947" t="s">
        <v>327</v>
      </c>
      <c r="J1947">
        <v>188</v>
      </c>
      <c r="K1947" t="s">
        <v>1095</v>
      </c>
      <c r="L1947" s="19">
        <v>-75471540</v>
      </c>
      <c r="M1947" s="19">
        <v>10378312</v>
      </c>
      <c r="N1947">
        <v>20250602183932</v>
      </c>
      <c r="O1947">
        <v>732</v>
      </c>
      <c r="P1947">
        <v>101</v>
      </c>
      <c r="Q1947" t="s">
        <v>275</v>
      </c>
      <c r="R1947" t="s">
        <v>359</v>
      </c>
      <c r="S1947">
        <v>4</v>
      </c>
      <c r="T1947">
        <v>12</v>
      </c>
      <c r="U1947" t="s">
        <v>4761</v>
      </c>
      <c r="V1947">
        <v>20250602183933</v>
      </c>
      <c r="W1947" t="s">
        <v>4762</v>
      </c>
    </row>
    <row r="1948" spans="1:23" ht="15" customHeight="1" x14ac:dyDescent="0.35">
      <c r="A1948" t="e" cm="1">
        <f t="array" ref="A1948">+RESP:GTSPD</f>
        <v>#NAME?</v>
      </c>
      <c r="B1948">
        <v>500700</v>
      </c>
      <c r="C1948">
        <v>868574042857057</v>
      </c>
      <c r="F1948">
        <v>0</v>
      </c>
      <c r="G1948">
        <v>1</v>
      </c>
      <c r="H1948">
        <v>1</v>
      </c>
      <c r="I1948" t="s">
        <v>1304</v>
      </c>
      <c r="J1948">
        <v>185</v>
      </c>
      <c r="K1948" t="s">
        <v>2357</v>
      </c>
      <c r="L1948" s="19">
        <v>-75471589</v>
      </c>
      <c r="M1948" s="19">
        <v>10377585</v>
      </c>
      <c r="N1948">
        <v>20250602183959</v>
      </c>
      <c r="O1948">
        <v>732</v>
      </c>
      <c r="P1948">
        <v>101</v>
      </c>
      <c r="Q1948" t="s">
        <v>275</v>
      </c>
      <c r="R1948" t="s">
        <v>1713</v>
      </c>
      <c r="S1948">
        <v>4</v>
      </c>
      <c r="T1948">
        <v>12</v>
      </c>
      <c r="U1948" t="s">
        <v>4763</v>
      </c>
      <c r="V1948">
        <v>20250602184000</v>
      </c>
      <c r="W1948" t="s">
        <v>4764</v>
      </c>
    </row>
    <row r="1949" spans="1:23" ht="15" customHeight="1" x14ac:dyDescent="0.35">
      <c r="A1949" t="e" cm="1">
        <f t="array" ref="A1949">+RESP:GTSPD</f>
        <v>#NAME?</v>
      </c>
      <c r="B1949">
        <v>500700</v>
      </c>
      <c r="C1949">
        <v>868574042857057</v>
      </c>
      <c r="F1949">
        <v>1</v>
      </c>
      <c r="G1949">
        <v>1</v>
      </c>
      <c r="H1949">
        <v>1</v>
      </c>
      <c r="I1949" t="s">
        <v>841</v>
      </c>
      <c r="J1949">
        <v>188</v>
      </c>
      <c r="K1949" t="s">
        <v>3251</v>
      </c>
      <c r="L1949" s="19">
        <v>-75471866</v>
      </c>
      <c r="M1949" s="19">
        <v>10374548</v>
      </c>
      <c r="N1949">
        <v>20250602184117</v>
      </c>
      <c r="O1949">
        <v>732</v>
      </c>
      <c r="P1949">
        <v>101</v>
      </c>
      <c r="Q1949" t="s">
        <v>275</v>
      </c>
      <c r="R1949" t="s">
        <v>359</v>
      </c>
      <c r="S1949">
        <v>4</v>
      </c>
      <c r="T1949">
        <v>12</v>
      </c>
      <c r="U1949" t="s">
        <v>4765</v>
      </c>
      <c r="V1949">
        <v>20250602184118</v>
      </c>
      <c r="W1949" t="s">
        <v>4766</v>
      </c>
    </row>
    <row r="1950" spans="1:23" ht="15" customHeight="1" x14ac:dyDescent="0.35">
      <c r="A1950" t="e" cm="1">
        <f t="array" ref="A1950">+RESP:GTSPD</f>
        <v>#NAME?</v>
      </c>
      <c r="B1950">
        <v>500700</v>
      </c>
      <c r="C1950">
        <v>868574042857057</v>
      </c>
      <c r="F1950">
        <v>0</v>
      </c>
      <c r="G1950">
        <v>1</v>
      </c>
      <c r="H1950">
        <v>1</v>
      </c>
      <c r="I1950" t="s">
        <v>1445</v>
      </c>
      <c r="J1950">
        <v>212</v>
      </c>
      <c r="K1950" t="s">
        <v>1616</v>
      </c>
      <c r="L1950" s="19">
        <v>-75472089</v>
      </c>
      <c r="M1950" s="19">
        <v>10373873</v>
      </c>
      <c r="N1950">
        <v>20250602184141</v>
      </c>
      <c r="O1950">
        <v>732</v>
      </c>
      <c r="P1950">
        <v>101</v>
      </c>
      <c r="Q1950" t="s">
        <v>275</v>
      </c>
      <c r="R1950" t="s">
        <v>359</v>
      </c>
      <c r="S1950">
        <v>4</v>
      </c>
      <c r="T1950">
        <v>12</v>
      </c>
      <c r="U1950" t="s">
        <v>4765</v>
      </c>
      <c r="V1950">
        <v>20250602184142</v>
      </c>
      <c r="W1950" t="s">
        <v>4767</v>
      </c>
    </row>
    <row r="1951" spans="1:23" ht="15" customHeight="1" x14ac:dyDescent="0.35">
      <c r="A1951" t="e" cm="1">
        <f t="array" ref="A1951">+RESP:GTSPD</f>
        <v>#NAME?</v>
      </c>
      <c r="B1951">
        <v>500700</v>
      </c>
      <c r="C1951">
        <v>868574042857057</v>
      </c>
      <c r="F1951">
        <v>1</v>
      </c>
      <c r="G1951">
        <v>1</v>
      </c>
      <c r="H1951">
        <v>1</v>
      </c>
      <c r="I1951" t="s">
        <v>327</v>
      </c>
      <c r="J1951">
        <v>220</v>
      </c>
      <c r="K1951" t="s">
        <v>328</v>
      </c>
      <c r="L1951" s="19">
        <v>-75472378</v>
      </c>
      <c r="M1951" s="19">
        <v>10373480</v>
      </c>
      <c r="N1951">
        <v>20250602184208</v>
      </c>
      <c r="O1951">
        <v>732</v>
      </c>
      <c r="P1951">
        <v>101</v>
      </c>
      <c r="Q1951" t="s">
        <v>275</v>
      </c>
      <c r="R1951" t="s">
        <v>359</v>
      </c>
      <c r="S1951">
        <v>4</v>
      </c>
      <c r="T1951">
        <v>12</v>
      </c>
      <c r="U1951" t="s">
        <v>4768</v>
      </c>
      <c r="V1951">
        <v>20250602184209</v>
      </c>
      <c r="W1951" t="s">
        <v>4769</v>
      </c>
    </row>
    <row r="1952" spans="1:23" ht="15" customHeight="1" x14ac:dyDescent="0.35">
      <c r="A1952" t="e" cm="1">
        <f t="array" ref="A1952">+RESP:GTSPD</f>
        <v>#NAME?</v>
      </c>
      <c r="B1952">
        <v>500700</v>
      </c>
      <c r="C1952">
        <v>868574042857057</v>
      </c>
      <c r="F1952">
        <v>0</v>
      </c>
      <c r="G1952">
        <v>1</v>
      </c>
      <c r="H1952">
        <v>1</v>
      </c>
      <c r="I1952" t="s">
        <v>769</v>
      </c>
      <c r="J1952">
        <v>287</v>
      </c>
      <c r="K1952" t="s">
        <v>960</v>
      </c>
      <c r="L1952" s="19">
        <v>-75473029</v>
      </c>
      <c r="M1952" s="19">
        <v>10373562</v>
      </c>
      <c r="N1952">
        <v>20250602184235</v>
      </c>
      <c r="O1952">
        <v>732</v>
      </c>
      <c r="P1952">
        <v>101</v>
      </c>
      <c r="Q1952" t="s">
        <v>275</v>
      </c>
      <c r="R1952" t="s">
        <v>359</v>
      </c>
      <c r="S1952">
        <v>4</v>
      </c>
      <c r="T1952">
        <v>12</v>
      </c>
      <c r="U1952" t="s">
        <v>4770</v>
      </c>
      <c r="V1952">
        <v>20250602184236</v>
      </c>
      <c r="W1952" t="s">
        <v>4771</v>
      </c>
    </row>
    <row r="1953" spans="1:23" ht="15" customHeight="1" x14ac:dyDescent="0.35">
      <c r="A1953" t="e" cm="1">
        <f t="array" ref="A1953">+RESP:GTSPD</f>
        <v>#NAME?</v>
      </c>
      <c r="B1953">
        <v>500700</v>
      </c>
      <c r="C1953">
        <v>868574042857057</v>
      </c>
      <c r="F1953">
        <v>1</v>
      </c>
      <c r="G1953">
        <v>1</v>
      </c>
      <c r="H1953">
        <v>1</v>
      </c>
      <c r="I1953" t="s">
        <v>327</v>
      </c>
      <c r="J1953">
        <v>13</v>
      </c>
      <c r="K1953" t="s">
        <v>2292</v>
      </c>
      <c r="L1953" s="19">
        <v>-75479833</v>
      </c>
      <c r="M1953" s="19">
        <v>10379207</v>
      </c>
      <c r="N1953">
        <v>20250602184714</v>
      </c>
      <c r="O1953">
        <v>732</v>
      </c>
      <c r="P1953">
        <v>101</v>
      </c>
      <c r="Q1953" t="s">
        <v>275</v>
      </c>
      <c r="R1953" t="s">
        <v>3338</v>
      </c>
      <c r="S1953">
        <v>4</v>
      </c>
      <c r="T1953">
        <v>12</v>
      </c>
      <c r="U1953" t="s">
        <v>4772</v>
      </c>
      <c r="V1953">
        <v>20250602184715</v>
      </c>
      <c r="W1953" t="s">
        <v>4773</v>
      </c>
    </row>
    <row r="1954" spans="1:23" ht="15" customHeight="1" x14ac:dyDescent="0.35">
      <c r="A1954" t="e" cm="1">
        <f t="array" ref="A1954">+RESP:GTSPD</f>
        <v>#NAME?</v>
      </c>
      <c r="B1954">
        <v>500700</v>
      </c>
      <c r="C1954">
        <v>868574042857057</v>
      </c>
      <c r="F1954">
        <v>0</v>
      </c>
      <c r="G1954">
        <v>1</v>
      </c>
      <c r="H1954">
        <v>1</v>
      </c>
      <c r="I1954" t="s">
        <v>4774</v>
      </c>
      <c r="J1954">
        <v>274</v>
      </c>
      <c r="K1954" t="s">
        <v>581</v>
      </c>
      <c r="L1954" s="19">
        <v>-75480751</v>
      </c>
      <c r="M1954" s="19">
        <v>10379575</v>
      </c>
      <c r="N1954">
        <v>20250602184744</v>
      </c>
      <c r="O1954">
        <v>732</v>
      </c>
      <c r="P1954">
        <v>101</v>
      </c>
      <c r="Q1954" t="s">
        <v>275</v>
      </c>
      <c r="R1954" t="s">
        <v>889</v>
      </c>
      <c r="S1954">
        <v>4</v>
      </c>
      <c r="T1954">
        <v>12</v>
      </c>
      <c r="U1954" t="s">
        <v>4775</v>
      </c>
      <c r="V1954">
        <v>20250602184745</v>
      </c>
      <c r="W1954" t="s">
        <v>4776</v>
      </c>
    </row>
    <row r="1955" spans="1:23" ht="15" customHeight="1" x14ac:dyDescent="0.35">
      <c r="A1955" t="e" cm="1">
        <f t="array" ref="A1955">+RESP:GTSPD</f>
        <v>#NAME?</v>
      </c>
      <c r="B1955">
        <v>500700</v>
      </c>
      <c r="C1955">
        <v>868574042857057</v>
      </c>
      <c r="F1955">
        <v>1</v>
      </c>
      <c r="G1955">
        <v>1</v>
      </c>
      <c r="H1955">
        <v>1</v>
      </c>
      <c r="I1955" t="s">
        <v>867</v>
      </c>
      <c r="J1955">
        <v>279</v>
      </c>
      <c r="K1955" t="s">
        <v>1105</v>
      </c>
      <c r="L1955" s="19">
        <v>-75483701</v>
      </c>
      <c r="M1955" s="19">
        <v>10379777</v>
      </c>
      <c r="N1955">
        <v>20250602184847</v>
      </c>
      <c r="O1955">
        <v>732</v>
      </c>
      <c r="P1955">
        <v>101</v>
      </c>
      <c r="Q1955" t="s">
        <v>275</v>
      </c>
      <c r="R1955" t="s">
        <v>1582</v>
      </c>
      <c r="S1955">
        <v>4</v>
      </c>
      <c r="T1955">
        <v>12</v>
      </c>
      <c r="U1955" t="s">
        <v>4777</v>
      </c>
      <c r="V1955">
        <v>20250602184848</v>
      </c>
      <c r="W1955" t="s">
        <v>4778</v>
      </c>
    </row>
    <row r="1956" spans="1:23" ht="15" customHeight="1" x14ac:dyDescent="0.35">
      <c r="A1956" t="e" cm="1">
        <f t="array" ref="A1956">+RESP:GTSPD</f>
        <v>#NAME?</v>
      </c>
      <c r="B1956">
        <v>500700</v>
      </c>
      <c r="C1956">
        <v>868574042857057</v>
      </c>
      <c r="F1956">
        <v>0</v>
      </c>
      <c r="G1956">
        <v>1</v>
      </c>
      <c r="H1956">
        <v>1</v>
      </c>
      <c r="I1956" t="s">
        <v>900</v>
      </c>
      <c r="J1956">
        <v>276</v>
      </c>
      <c r="K1956" t="s">
        <v>428</v>
      </c>
      <c r="L1956" s="19">
        <v>-75485529</v>
      </c>
      <c r="M1956" s="19">
        <v>10379794</v>
      </c>
      <c r="N1956">
        <v>20250602184944</v>
      </c>
      <c r="O1956">
        <v>732</v>
      </c>
      <c r="P1956">
        <v>101</v>
      </c>
      <c r="Q1956" t="s">
        <v>275</v>
      </c>
      <c r="R1956" t="s">
        <v>897</v>
      </c>
      <c r="S1956">
        <v>4</v>
      </c>
      <c r="T1956">
        <v>12</v>
      </c>
      <c r="U1956" t="s">
        <v>4779</v>
      </c>
      <c r="V1956">
        <v>20250602184945</v>
      </c>
      <c r="W1956" t="s">
        <v>4780</v>
      </c>
    </row>
    <row r="1957" spans="1:23" ht="15" customHeight="1" x14ac:dyDescent="0.35">
      <c r="A1957" t="e" cm="1">
        <f t="array" ref="A1957">+RESP:GTSPD</f>
        <v>#NAME?</v>
      </c>
      <c r="B1957">
        <v>500700</v>
      </c>
      <c r="C1957">
        <v>868574042857057</v>
      </c>
      <c r="F1957">
        <v>1</v>
      </c>
      <c r="G1957">
        <v>1</v>
      </c>
      <c r="H1957">
        <v>1</v>
      </c>
      <c r="I1957" t="s">
        <v>327</v>
      </c>
      <c r="J1957">
        <v>334</v>
      </c>
      <c r="K1957" t="s">
        <v>915</v>
      </c>
      <c r="L1957" s="19">
        <v>-75487969</v>
      </c>
      <c r="M1957" s="19">
        <v>10390768</v>
      </c>
      <c r="N1957">
        <v>20250602185325</v>
      </c>
      <c r="O1957">
        <v>732</v>
      </c>
      <c r="P1957">
        <v>101</v>
      </c>
      <c r="Q1957" t="s">
        <v>275</v>
      </c>
      <c r="R1957" t="s">
        <v>285</v>
      </c>
      <c r="S1957">
        <v>4</v>
      </c>
      <c r="T1957">
        <v>12</v>
      </c>
      <c r="U1957" t="s">
        <v>4781</v>
      </c>
      <c r="V1957">
        <v>20250602185326</v>
      </c>
      <c r="W1957" t="s">
        <v>4782</v>
      </c>
    </row>
    <row r="1958" spans="1:23" ht="15" customHeight="1" x14ac:dyDescent="0.35">
      <c r="A1958" t="e" cm="1">
        <f t="array" ref="A1958">+RESP:GTSPD</f>
        <v>#NAME?</v>
      </c>
      <c r="B1958">
        <v>500700</v>
      </c>
      <c r="C1958">
        <v>868574042857057</v>
      </c>
      <c r="F1958">
        <v>0</v>
      </c>
      <c r="G1958">
        <v>1</v>
      </c>
      <c r="H1958">
        <v>1</v>
      </c>
      <c r="I1958" t="s">
        <v>4150</v>
      </c>
      <c r="J1958">
        <v>245</v>
      </c>
      <c r="K1958" t="s">
        <v>2039</v>
      </c>
      <c r="L1958" s="19">
        <v>-75488514</v>
      </c>
      <c r="M1958" s="19">
        <v>10391008</v>
      </c>
      <c r="N1958">
        <v>20250602185434</v>
      </c>
      <c r="O1958">
        <v>732</v>
      </c>
      <c r="P1958">
        <v>101</v>
      </c>
      <c r="Q1958" t="s">
        <v>275</v>
      </c>
      <c r="R1958" t="s">
        <v>285</v>
      </c>
      <c r="S1958">
        <v>4</v>
      </c>
      <c r="T1958">
        <v>12</v>
      </c>
      <c r="U1958" t="s">
        <v>4783</v>
      </c>
      <c r="V1958">
        <v>20250602185434</v>
      </c>
      <c r="W1958" t="s">
        <v>4784</v>
      </c>
    </row>
    <row r="1959" spans="1:23" ht="15" customHeight="1" x14ac:dyDescent="0.35">
      <c r="A1959" t="e" cm="1">
        <f t="array" ref="A1959">+RESP:GTSPD</f>
        <v>#NAME?</v>
      </c>
      <c r="B1959">
        <v>500700</v>
      </c>
      <c r="C1959">
        <v>868574042857057</v>
      </c>
      <c r="F1959">
        <v>1</v>
      </c>
      <c r="G1959">
        <v>1</v>
      </c>
      <c r="H1959">
        <v>1</v>
      </c>
      <c r="I1959" t="s">
        <v>327</v>
      </c>
      <c r="J1959">
        <v>262</v>
      </c>
      <c r="K1959" t="s">
        <v>1077</v>
      </c>
      <c r="L1959" s="19">
        <v>-75506806</v>
      </c>
      <c r="M1959" s="19">
        <v>10387788</v>
      </c>
      <c r="N1959">
        <v>20250602185840</v>
      </c>
      <c r="O1959">
        <v>732</v>
      </c>
      <c r="P1959">
        <v>101</v>
      </c>
      <c r="Q1959" t="s">
        <v>275</v>
      </c>
      <c r="R1959" t="s">
        <v>909</v>
      </c>
      <c r="S1959">
        <v>4</v>
      </c>
      <c r="T1959">
        <v>12</v>
      </c>
      <c r="U1959" t="s">
        <v>4785</v>
      </c>
      <c r="V1959">
        <v>20250602185841</v>
      </c>
      <c r="W1959" t="s">
        <v>4786</v>
      </c>
    </row>
    <row r="1960" spans="1:23" ht="15" customHeight="1" x14ac:dyDescent="0.35">
      <c r="A1960" t="e" cm="1">
        <f t="array" ref="A1960">+RESP:GTSPD</f>
        <v>#NAME?</v>
      </c>
      <c r="B1960">
        <v>500700</v>
      </c>
      <c r="C1960">
        <v>868574042857057</v>
      </c>
      <c r="F1960">
        <v>0</v>
      </c>
      <c r="G1960">
        <v>1</v>
      </c>
      <c r="H1960">
        <v>1</v>
      </c>
      <c r="I1960" t="s">
        <v>804</v>
      </c>
      <c r="J1960">
        <v>260</v>
      </c>
      <c r="K1960" t="s">
        <v>653</v>
      </c>
      <c r="L1960" s="19">
        <v>-75507405</v>
      </c>
      <c r="M1960" s="19">
        <v>10387659</v>
      </c>
      <c r="N1960">
        <v>20250602185901</v>
      </c>
      <c r="O1960">
        <v>732</v>
      </c>
      <c r="P1960">
        <v>101</v>
      </c>
      <c r="Q1960" t="s">
        <v>275</v>
      </c>
      <c r="R1960" t="s">
        <v>909</v>
      </c>
      <c r="S1960">
        <v>4</v>
      </c>
      <c r="T1960">
        <v>12</v>
      </c>
      <c r="U1960" t="s">
        <v>4787</v>
      </c>
      <c r="V1960">
        <v>20250602185902</v>
      </c>
      <c r="W1960" t="s">
        <v>4788</v>
      </c>
    </row>
    <row r="1961" spans="1:23" ht="15" customHeight="1" x14ac:dyDescent="0.35">
      <c r="A1961" t="e" cm="1">
        <f t="array" ref="A1961">+RESP:GTSPD</f>
        <v>#NAME?</v>
      </c>
      <c r="B1961">
        <v>500700</v>
      </c>
      <c r="C1961">
        <v>868574042857057</v>
      </c>
      <c r="F1961">
        <v>1</v>
      </c>
      <c r="G1961">
        <v>1</v>
      </c>
      <c r="H1961">
        <v>1</v>
      </c>
      <c r="I1961" t="s">
        <v>849</v>
      </c>
      <c r="J1961">
        <v>4</v>
      </c>
      <c r="K1961" t="s">
        <v>1077</v>
      </c>
      <c r="L1961" s="19">
        <v>-75520651</v>
      </c>
      <c r="M1961" s="19">
        <v>10392050</v>
      </c>
      <c r="N1961">
        <v>20250602190334</v>
      </c>
      <c r="O1961">
        <v>732</v>
      </c>
      <c r="P1961">
        <v>101</v>
      </c>
      <c r="Q1961" t="s">
        <v>275</v>
      </c>
      <c r="R1961" t="s">
        <v>470</v>
      </c>
      <c r="S1961">
        <v>4</v>
      </c>
      <c r="T1961">
        <v>12</v>
      </c>
      <c r="U1961" t="s">
        <v>4789</v>
      </c>
      <c r="V1961">
        <v>20250602190335</v>
      </c>
      <c r="W1961" t="s">
        <v>4790</v>
      </c>
    </row>
    <row r="1962" spans="1:23" ht="15" customHeight="1" x14ac:dyDescent="0.35">
      <c r="A1962" t="e" cm="1">
        <f t="array" ref="A1962">+RESP:GTSPD</f>
        <v>#NAME?</v>
      </c>
      <c r="B1962">
        <v>500700</v>
      </c>
      <c r="C1962">
        <v>868574042857057</v>
      </c>
      <c r="F1962">
        <v>0</v>
      </c>
      <c r="G1962">
        <v>1</v>
      </c>
      <c r="H1962">
        <v>1</v>
      </c>
      <c r="I1962" t="s">
        <v>2297</v>
      </c>
      <c r="J1962">
        <v>2</v>
      </c>
      <c r="K1962" t="s">
        <v>759</v>
      </c>
      <c r="L1962" s="19">
        <v>-75520599</v>
      </c>
      <c r="M1962" s="19">
        <v>10392868</v>
      </c>
      <c r="N1962">
        <v>20250602190416</v>
      </c>
      <c r="O1962">
        <v>732</v>
      </c>
      <c r="P1962">
        <v>101</v>
      </c>
      <c r="Q1962" t="s">
        <v>275</v>
      </c>
      <c r="R1962" t="s">
        <v>470</v>
      </c>
      <c r="S1962">
        <v>4</v>
      </c>
      <c r="T1962">
        <v>12</v>
      </c>
      <c r="U1962" t="s">
        <v>4791</v>
      </c>
      <c r="V1962">
        <v>20250602190417</v>
      </c>
      <c r="W1962" t="s">
        <v>4792</v>
      </c>
    </row>
    <row r="1963" spans="1:23" ht="15" customHeight="1" x14ac:dyDescent="0.35">
      <c r="A1963" t="e" cm="1">
        <f t="array" ref="A1963">+RESP:GTSPD</f>
        <v>#NAME?</v>
      </c>
      <c r="B1963">
        <v>500700</v>
      </c>
      <c r="C1963">
        <v>868574042857057</v>
      </c>
      <c r="F1963">
        <v>1</v>
      </c>
      <c r="G1963">
        <v>1</v>
      </c>
      <c r="H1963">
        <v>1</v>
      </c>
      <c r="I1963" t="s">
        <v>327</v>
      </c>
      <c r="J1963">
        <v>329</v>
      </c>
      <c r="K1963" t="s">
        <v>939</v>
      </c>
      <c r="L1963" s="19">
        <v>-75536402</v>
      </c>
      <c r="M1963" s="19">
        <v>10411689</v>
      </c>
      <c r="N1963">
        <v>20250602191231</v>
      </c>
      <c r="O1963">
        <v>732</v>
      </c>
      <c r="P1963">
        <v>101</v>
      </c>
      <c r="Q1963" t="s">
        <v>275</v>
      </c>
      <c r="R1963" t="s">
        <v>951</v>
      </c>
      <c r="S1963">
        <v>4</v>
      </c>
      <c r="T1963">
        <v>12</v>
      </c>
      <c r="U1963" t="s">
        <v>4793</v>
      </c>
      <c r="V1963">
        <v>20250602191232</v>
      </c>
      <c r="W1963" t="s">
        <v>4794</v>
      </c>
    </row>
    <row r="1964" spans="1:23" ht="15" customHeight="1" x14ac:dyDescent="0.35">
      <c r="A1964" t="e" cm="1">
        <f t="array" ref="A1964">+RESP:GTSPD</f>
        <v>#NAME?</v>
      </c>
      <c r="B1964">
        <v>500700</v>
      </c>
      <c r="C1964">
        <v>868574042857057</v>
      </c>
      <c r="F1964">
        <v>0</v>
      </c>
      <c r="G1964">
        <v>1</v>
      </c>
      <c r="H1964">
        <v>1</v>
      </c>
      <c r="I1964" t="s">
        <v>1679</v>
      </c>
      <c r="J1964">
        <v>331</v>
      </c>
      <c r="K1964" t="s">
        <v>1293</v>
      </c>
      <c r="L1964" s="19">
        <v>-75537034</v>
      </c>
      <c r="M1964" s="19">
        <v>10412811</v>
      </c>
      <c r="N1964">
        <v>20250602191304</v>
      </c>
      <c r="O1964">
        <v>732</v>
      </c>
      <c r="P1964">
        <v>101</v>
      </c>
      <c r="Q1964" t="s">
        <v>275</v>
      </c>
      <c r="R1964" t="s">
        <v>951</v>
      </c>
      <c r="S1964">
        <v>4</v>
      </c>
      <c r="T1964">
        <v>12</v>
      </c>
      <c r="U1964" t="s">
        <v>4795</v>
      </c>
      <c r="V1964">
        <v>20250602191305</v>
      </c>
      <c r="W1964" t="s">
        <v>4796</v>
      </c>
    </row>
    <row r="1965" spans="1:23" ht="15" customHeight="1" x14ac:dyDescent="0.35">
      <c r="A1965" t="e" cm="1">
        <f t="array" ref="A1965">+RESP:GTSPD</f>
        <v>#NAME?</v>
      </c>
      <c r="B1965">
        <v>500700</v>
      </c>
      <c r="C1965">
        <v>868574042857057</v>
      </c>
      <c r="F1965">
        <v>1</v>
      </c>
      <c r="G1965">
        <v>1</v>
      </c>
      <c r="H1965">
        <v>1</v>
      </c>
      <c r="I1965" t="s">
        <v>327</v>
      </c>
      <c r="J1965">
        <v>289</v>
      </c>
      <c r="K1965" t="s">
        <v>1835</v>
      </c>
      <c r="L1965" s="19">
        <v>-75541313</v>
      </c>
      <c r="M1965" s="19">
        <v>10416491</v>
      </c>
      <c r="N1965">
        <v>20250602191443</v>
      </c>
      <c r="O1965">
        <v>732</v>
      </c>
      <c r="P1965">
        <v>101</v>
      </c>
      <c r="Q1965" t="s">
        <v>275</v>
      </c>
      <c r="R1965" t="s">
        <v>964</v>
      </c>
      <c r="S1965">
        <v>4</v>
      </c>
      <c r="T1965">
        <v>12</v>
      </c>
      <c r="U1965" t="s">
        <v>4797</v>
      </c>
      <c r="V1965">
        <v>20250602191444</v>
      </c>
      <c r="W1965" t="s">
        <v>4798</v>
      </c>
    </row>
    <row r="1966" spans="1:23" ht="15" customHeight="1" x14ac:dyDescent="0.35">
      <c r="A1966" t="e" cm="1">
        <f t="array" ref="A1966">+RESP:GTSPD</f>
        <v>#NAME?</v>
      </c>
      <c r="B1966">
        <v>500700</v>
      </c>
      <c r="C1966">
        <v>868574042857057</v>
      </c>
      <c r="F1966">
        <v>0</v>
      </c>
      <c r="G1966">
        <v>1</v>
      </c>
      <c r="H1966">
        <v>1</v>
      </c>
      <c r="I1966" t="s">
        <v>4799</v>
      </c>
      <c r="J1966">
        <v>286</v>
      </c>
      <c r="K1966" t="s">
        <v>1092</v>
      </c>
      <c r="L1966" s="19">
        <v>-75542220</v>
      </c>
      <c r="M1966" s="19">
        <v>10416702</v>
      </c>
      <c r="N1966">
        <v>20250602191525</v>
      </c>
      <c r="O1966">
        <v>732</v>
      </c>
      <c r="P1966">
        <v>101</v>
      </c>
      <c r="Q1966" t="s">
        <v>275</v>
      </c>
      <c r="R1966" t="s">
        <v>964</v>
      </c>
      <c r="S1966">
        <v>4</v>
      </c>
      <c r="T1966">
        <v>12</v>
      </c>
      <c r="U1966" t="s">
        <v>4800</v>
      </c>
      <c r="V1966">
        <v>20250602191526</v>
      </c>
      <c r="W1966" t="s">
        <v>4801</v>
      </c>
    </row>
    <row r="1967" spans="1:23" ht="15" customHeight="1" x14ac:dyDescent="0.35">
      <c r="A1967" t="e" cm="1">
        <f t="array" ref="A1967">+RESP:GTSPD</f>
        <v>#NAME?</v>
      </c>
      <c r="B1967">
        <v>500700</v>
      </c>
      <c r="C1967">
        <v>868574042857057</v>
      </c>
      <c r="F1967">
        <v>1</v>
      </c>
      <c r="G1967">
        <v>1</v>
      </c>
      <c r="H1967">
        <v>1</v>
      </c>
      <c r="I1967" t="s">
        <v>327</v>
      </c>
      <c r="J1967">
        <v>119</v>
      </c>
      <c r="K1967" t="s">
        <v>2031</v>
      </c>
      <c r="L1967" s="19">
        <v>-75541401</v>
      </c>
      <c r="M1967" s="19">
        <v>10422192</v>
      </c>
      <c r="N1967">
        <v>20250602191746</v>
      </c>
      <c r="O1967">
        <v>732</v>
      </c>
      <c r="P1967">
        <v>101</v>
      </c>
      <c r="Q1967" t="s">
        <v>369</v>
      </c>
      <c r="R1967" t="s">
        <v>981</v>
      </c>
      <c r="S1967">
        <v>4</v>
      </c>
      <c r="T1967">
        <v>12</v>
      </c>
      <c r="U1967" t="s">
        <v>4802</v>
      </c>
      <c r="V1967">
        <v>20250602191747</v>
      </c>
      <c r="W1967" t="s">
        <v>4803</v>
      </c>
    </row>
    <row r="1968" spans="1:23" ht="15" customHeight="1" x14ac:dyDescent="0.35">
      <c r="A1968" t="e" cm="1">
        <f t="array" ref="A1968">+RESP:GTSPD</f>
        <v>#NAME?</v>
      </c>
      <c r="B1968">
        <v>500700</v>
      </c>
      <c r="C1968">
        <v>868574042857057</v>
      </c>
      <c r="F1968">
        <v>0</v>
      </c>
      <c r="G1968">
        <v>1</v>
      </c>
      <c r="H1968">
        <v>1</v>
      </c>
      <c r="I1968" t="s">
        <v>814</v>
      </c>
      <c r="J1968">
        <v>150</v>
      </c>
      <c r="K1968" t="s">
        <v>963</v>
      </c>
      <c r="L1968" s="19">
        <v>-75540978</v>
      </c>
      <c r="M1968" s="19">
        <v>10421591</v>
      </c>
      <c r="N1968">
        <v>20250602191848</v>
      </c>
      <c r="O1968">
        <v>732</v>
      </c>
      <c r="P1968">
        <v>101</v>
      </c>
      <c r="Q1968" t="s">
        <v>369</v>
      </c>
      <c r="R1968" t="s">
        <v>981</v>
      </c>
      <c r="S1968">
        <v>4</v>
      </c>
      <c r="T1968">
        <v>12</v>
      </c>
      <c r="U1968" t="s">
        <v>4802</v>
      </c>
      <c r="V1968">
        <v>20250602191849</v>
      </c>
      <c r="W1968" t="s">
        <v>4804</v>
      </c>
    </row>
    <row r="1969" spans="1:23" ht="15" customHeight="1" x14ac:dyDescent="0.35">
      <c r="A1969" t="e" cm="1">
        <f t="array" ref="A1969">+RESP:GTSPD</f>
        <v>#NAME?</v>
      </c>
      <c r="B1969">
        <v>500700</v>
      </c>
      <c r="C1969">
        <v>868574042857057</v>
      </c>
      <c r="F1969">
        <v>1</v>
      </c>
      <c r="G1969">
        <v>1</v>
      </c>
      <c r="H1969">
        <v>1</v>
      </c>
      <c r="I1969" t="s">
        <v>327</v>
      </c>
      <c r="J1969">
        <v>18</v>
      </c>
      <c r="K1969" t="s">
        <v>1105</v>
      </c>
      <c r="L1969" s="19">
        <v>-75540450</v>
      </c>
      <c r="M1969" s="19">
        <v>10421198</v>
      </c>
      <c r="N1969">
        <v>20250602191930</v>
      </c>
      <c r="O1969">
        <v>732</v>
      </c>
      <c r="P1969">
        <v>101</v>
      </c>
      <c r="Q1969" t="s">
        <v>369</v>
      </c>
      <c r="R1969" t="s">
        <v>981</v>
      </c>
      <c r="S1969">
        <v>4</v>
      </c>
      <c r="T1969">
        <v>12</v>
      </c>
      <c r="U1969" t="s">
        <v>4805</v>
      </c>
      <c r="V1969">
        <v>20250602191931</v>
      </c>
      <c r="W1969" t="s">
        <v>4806</v>
      </c>
    </row>
    <row r="1970" spans="1:23" ht="15" customHeight="1" x14ac:dyDescent="0.35">
      <c r="A1970" t="e" cm="1">
        <f t="array" ref="A1970">+RESP:GTSPD</f>
        <v>#NAME?</v>
      </c>
      <c r="B1970">
        <v>500700</v>
      </c>
      <c r="C1970">
        <v>868574042857057</v>
      </c>
      <c r="F1970">
        <v>0</v>
      </c>
      <c r="G1970">
        <v>1</v>
      </c>
      <c r="H1970">
        <v>1</v>
      </c>
      <c r="I1970" t="s">
        <v>575</v>
      </c>
      <c r="J1970">
        <v>19</v>
      </c>
      <c r="K1970" t="s">
        <v>1033</v>
      </c>
      <c r="L1970" s="19">
        <v>-75540236</v>
      </c>
      <c r="M1970" s="19">
        <v>10421812</v>
      </c>
      <c r="N1970">
        <v>20250602192000</v>
      </c>
      <c r="O1970">
        <v>732</v>
      </c>
      <c r="P1970">
        <v>101</v>
      </c>
      <c r="Q1970" t="s">
        <v>369</v>
      </c>
      <c r="R1970" t="s">
        <v>981</v>
      </c>
      <c r="S1970">
        <v>4</v>
      </c>
      <c r="T1970">
        <v>12</v>
      </c>
      <c r="U1970" t="s">
        <v>4807</v>
      </c>
      <c r="V1970">
        <v>20250602192000</v>
      </c>
      <c r="W1970" t="s">
        <v>4808</v>
      </c>
    </row>
    <row r="1971" spans="1:23" ht="15" customHeight="1" x14ac:dyDescent="0.35">
      <c r="A1971" t="e" cm="1">
        <f t="array" ref="A1971">+RESP:GTSPD</f>
        <v>#NAME?</v>
      </c>
      <c r="B1971">
        <v>500700</v>
      </c>
      <c r="C1971">
        <v>868574042857057</v>
      </c>
      <c r="F1971">
        <v>1</v>
      </c>
      <c r="G1971">
        <v>1</v>
      </c>
      <c r="H1971">
        <v>1</v>
      </c>
      <c r="I1971" t="s">
        <v>327</v>
      </c>
      <c r="J1971">
        <v>43</v>
      </c>
      <c r="K1971" t="s">
        <v>1265</v>
      </c>
      <c r="L1971" s="19">
        <v>-75539093</v>
      </c>
      <c r="M1971" s="19">
        <v>10424256</v>
      </c>
      <c r="N1971">
        <v>20250602192051</v>
      </c>
      <c r="O1971">
        <v>732</v>
      </c>
      <c r="P1971">
        <v>101</v>
      </c>
      <c r="Q1971" t="s">
        <v>369</v>
      </c>
      <c r="R1971" t="s">
        <v>981</v>
      </c>
      <c r="S1971">
        <v>4</v>
      </c>
      <c r="T1971">
        <v>12</v>
      </c>
      <c r="U1971" t="s">
        <v>4809</v>
      </c>
      <c r="V1971">
        <v>20250602192052</v>
      </c>
      <c r="W1971" t="s">
        <v>4810</v>
      </c>
    </row>
    <row r="1972" spans="1:23" ht="15" customHeight="1" x14ac:dyDescent="0.35">
      <c r="A1972" t="e" cm="1">
        <f t="array" ref="A1972">+RESP:GTSPD</f>
        <v>#NAME?</v>
      </c>
      <c r="B1972">
        <v>500700</v>
      </c>
      <c r="C1972">
        <v>868574042857057</v>
      </c>
      <c r="F1972">
        <v>0</v>
      </c>
      <c r="G1972">
        <v>1</v>
      </c>
      <c r="H1972">
        <v>1</v>
      </c>
      <c r="I1972" t="s">
        <v>1225</v>
      </c>
      <c r="J1972">
        <v>338</v>
      </c>
      <c r="K1972" t="s">
        <v>811</v>
      </c>
      <c r="L1972" s="19">
        <v>-75538853</v>
      </c>
      <c r="M1972" s="19">
        <v>10424779</v>
      </c>
      <c r="N1972">
        <v>20250602192136</v>
      </c>
      <c r="O1972">
        <v>732</v>
      </c>
      <c r="P1972">
        <v>101</v>
      </c>
      <c r="Q1972" t="s">
        <v>369</v>
      </c>
      <c r="R1972" t="s">
        <v>981</v>
      </c>
      <c r="S1972">
        <v>4</v>
      </c>
      <c r="T1972">
        <v>12</v>
      </c>
      <c r="U1972" t="s">
        <v>4809</v>
      </c>
      <c r="V1972">
        <v>20250602192137</v>
      </c>
      <c r="W1972" t="s">
        <v>4811</v>
      </c>
    </row>
    <row r="1973" spans="1:23" ht="15" customHeight="1" x14ac:dyDescent="0.35">
      <c r="A1973" t="e" cm="1">
        <f t="array" ref="A1973">+RESP:GTSPD</f>
        <v>#NAME?</v>
      </c>
      <c r="B1973">
        <v>500700</v>
      </c>
      <c r="C1973">
        <v>868574042857057</v>
      </c>
      <c r="F1973">
        <v>1</v>
      </c>
      <c r="G1973">
        <v>1</v>
      </c>
      <c r="H1973">
        <v>1</v>
      </c>
      <c r="I1973" t="s">
        <v>327</v>
      </c>
      <c r="J1973">
        <v>318</v>
      </c>
      <c r="K1973" t="s">
        <v>2039</v>
      </c>
      <c r="L1973" s="19">
        <v>-75539446</v>
      </c>
      <c r="M1973" s="19">
        <v>10425222</v>
      </c>
      <c r="N1973">
        <v>20250602192200</v>
      </c>
      <c r="O1973">
        <v>732</v>
      </c>
      <c r="P1973">
        <v>101</v>
      </c>
      <c r="Q1973" t="s">
        <v>369</v>
      </c>
      <c r="R1973" t="s">
        <v>981</v>
      </c>
      <c r="S1973">
        <v>4</v>
      </c>
      <c r="T1973">
        <v>12</v>
      </c>
      <c r="U1973" t="s">
        <v>4812</v>
      </c>
      <c r="V1973">
        <v>20250602192201</v>
      </c>
      <c r="W1973" t="s">
        <v>4813</v>
      </c>
    </row>
    <row r="1974" spans="1:23" ht="15" customHeight="1" x14ac:dyDescent="0.35">
      <c r="A1974" t="e" cm="1">
        <f t="array" ref="A1974">+RESP:GTSPD</f>
        <v>#NAME?</v>
      </c>
      <c r="B1974">
        <v>500700</v>
      </c>
      <c r="C1974">
        <v>868574042857057</v>
      </c>
      <c r="F1974">
        <v>0</v>
      </c>
      <c r="G1974">
        <v>1</v>
      </c>
      <c r="H1974">
        <v>1</v>
      </c>
      <c r="I1974" t="s">
        <v>4814</v>
      </c>
      <c r="J1974">
        <v>310</v>
      </c>
      <c r="K1974" t="s">
        <v>963</v>
      </c>
      <c r="L1974" s="19">
        <v>-75540156</v>
      </c>
      <c r="M1974" s="19">
        <v>10425823</v>
      </c>
      <c r="N1974">
        <v>20250602192227</v>
      </c>
      <c r="O1974">
        <v>732</v>
      </c>
      <c r="P1974">
        <v>101</v>
      </c>
      <c r="Q1974" t="s">
        <v>369</v>
      </c>
      <c r="R1974" t="s">
        <v>981</v>
      </c>
      <c r="S1974">
        <v>4</v>
      </c>
      <c r="T1974">
        <v>12</v>
      </c>
      <c r="U1974" t="s">
        <v>4815</v>
      </c>
      <c r="V1974">
        <v>20250602192228</v>
      </c>
      <c r="W1974" t="s">
        <v>4816</v>
      </c>
    </row>
    <row r="1975" spans="1:23" ht="15" customHeight="1" x14ac:dyDescent="0.35">
      <c r="A1975" t="e" cm="1">
        <f t="array" ref="A1975">+RESP:GTSPD</f>
        <v>#NAME?</v>
      </c>
      <c r="B1975">
        <v>500700</v>
      </c>
      <c r="C1975">
        <v>868574042857057</v>
      </c>
      <c r="F1975">
        <v>1</v>
      </c>
      <c r="G1975">
        <v>1</v>
      </c>
      <c r="H1975">
        <v>1</v>
      </c>
      <c r="I1975" t="s">
        <v>327</v>
      </c>
      <c r="J1975">
        <v>303</v>
      </c>
      <c r="K1975" t="s">
        <v>1801</v>
      </c>
      <c r="L1975" s="19">
        <v>-75542022</v>
      </c>
      <c r="M1975" s="19">
        <v>10427319</v>
      </c>
      <c r="N1975">
        <v>20250602192303</v>
      </c>
      <c r="O1975">
        <v>732</v>
      </c>
      <c r="P1975">
        <v>101</v>
      </c>
      <c r="Q1975" t="s">
        <v>369</v>
      </c>
      <c r="R1975" t="s">
        <v>981</v>
      </c>
      <c r="S1975">
        <v>4</v>
      </c>
      <c r="T1975">
        <v>12</v>
      </c>
      <c r="U1975" t="s">
        <v>4817</v>
      </c>
      <c r="V1975">
        <v>20250602192304</v>
      </c>
      <c r="W1975" t="s">
        <v>4818</v>
      </c>
    </row>
    <row r="1976" spans="1:23" ht="15" customHeight="1" x14ac:dyDescent="0.35">
      <c r="A1976" t="e" cm="1">
        <f t="array" ref="A1976">+RESP:GTSPD</f>
        <v>#NAME?</v>
      </c>
      <c r="B1976">
        <v>500700</v>
      </c>
      <c r="C1976">
        <v>868574042857057</v>
      </c>
      <c r="F1976">
        <v>0</v>
      </c>
      <c r="G1976">
        <v>1</v>
      </c>
      <c r="H1976">
        <v>1</v>
      </c>
      <c r="I1976" t="s">
        <v>1338</v>
      </c>
      <c r="J1976">
        <v>268</v>
      </c>
      <c r="K1976" t="s">
        <v>2963</v>
      </c>
      <c r="L1976" s="19">
        <v>-75542868</v>
      </c>
      <c r="M1976" s="19">
        <v>10427498</v>
      </c>
      <c r="N1976">
        <v>20250602192336</v>
      </c>
      <c r="O1976">
        <v>732</v>
      </c>
      <c r="P1976">
        <v>101</v>
      </c>
      <c r="Q1976" t="s">
        <v>369</v>
      </c>
      <c r="R1976" t="s">
        <v>981</v>
      </c>
      <c r="S1976">
        <v>4</v>
      </c>
      <c r="T1976">
        <v>12</v>
      </c>
      <c r="U1976" t="s">
        <v>4819</v>
      </c>
      <c r="V1976">
        <v>20250602192337</v>
      </c>
      <c r="W1976" t="s">
        <v>4820</v>
      </c>
    </row>
    <row r="1977" spans="1:23" ht="15" customHeight="1" x14ac:dyDescent="0.35">
      <c r="A1977" t="e" cm="1">
        <f t="array" ref="A1977">+RESP:GTSPD</f>
        <v>#NAME?</v>
      </c>
      <c r="B1977">
        <v>500700</v>
      </c>
      <c r="C1977">
        <v>868574042857057</v>
      </c>
      <c r="F1977">
        <v>1</v>
      </c>
      <c r="G1977">
        <v>1</v>
      </c>
      <c r="H1977">
        <v>1</v>
      </c>
      <c r="I1977" t="s">
        <v>1396</v>
      </c>
      <c r="J1977">
        <v>243</v>
      </c>
      <c r="K1977" t="s">
        <v>934</v>
      </c>
      <c r="L1977" s="19">
        <v>-75544083</v>
      </c>
      <c r="M1977" s="19">
        <v>10427007</v>
      </c>
      <c r="N1977">
        <v>20250602192406</v>
      </c>
      <c r="O1977">
        <v>732</v>
      </c>
      <c r="P1977">
        <v>101</v>
      </c>
      <c r="Q1977" t="s">
        <v>369</v>
      </c>
      <c r="R1977" t="s">
        <v>981</v>
      </c>
      <c r="S1977">
        <v>4</v>
      </c>
      <c r="T1977">
        <v>12</v>
      </c>
      <c r="U1977" t="s">
        <v>4821</v>
      </c>
      <c r="V1977">
        <v>20250602192407</v>
      </c>
      <c r="W1977" t="s">
        <v>4822</v>
      </c>
    </row>
    <row r="1978" spans="1:23" ht="15" customHeight="1" x14ac:dyDescent="0.35">
      <c r="A1978" t="e" cm="1">
        <f t="array" ref="A1978">+RESP:GTSPD</f>
        <v>#NAME?</v>
      </c>
      <c r="B1978">
        <v>500700</v>
      </c>
      <c r="C1978">
        <v>868574042857057</v>
      </c>
      <c r="F1978">
        <v>0</v>
      </c>
      <c r="G1978">
        <v>1</v>
      </c>
      <c r="H1978">
        <v>1</v>
      </c>
      <c r="I1978" t="s">
        <v>446</v>
      </c>
      <c r="J1978">
        <v>333</v>
      </c>
      <c r="K1978" t="s">
        <v>976</v>
      </c>
      <c r="L1978" s="19">
        <v>-75544858</v>
      </c>
      <c r="M1978" s="19">
        <v>10427847</v>
      </c>
      <c r="N1978">
        <v>20250602192442</v>
      </c>
      <c r="O1978">
        <v>732</v>
      </c>
      <c r="P1978">
        <v>101</v>
      </c>
      <c r="Q1978" t="s">
        <v>369</v>
      </c>
      <c r="R1978" t="s">
        <v>1003</v>
      </c>
      <c r="S1978">
        <v>4</v>
      </c>
      <c r="T1978">
        <v>12</v>
      </c>
      <c r="U1978" t="s">
        <v>4823</v>
      </c>
      <c r="V1978">
        <v>20250602192443</v>
      </c>
      <c r="W1978" t="s">
        <v>4824</v>
      </c>
    </row>
    <row r="1979" spans="1:23" ht="15" customHeight="1" x14ac:dyDescent="0.35">
      <c r="A1979" t="e" cm="1">
        <f t="array" ref="A1979">+RESP:GTSPD</f>
        <v>#NAME?</v>
      </c>
      <c r="B1979">
        <v>500700</v>
      </c>
      <c r="C1979">
        <v>868574042857057</v>
      </c>
      <c r="F1979">
        <v>1</v>
      </c>
      <c r="G1979">
        <v>1</v>
      </c>
      <c r="H1979">
        <v>1</v>
      </c>
      <c r="I1979" t="s">
        <v>327</v>
      </c>
      <c r="J1979">
        <v>332</v>
      </c>
      <c r="K1979" t="s">
        <v>1532</v>
      </c>
      <c r="L1979" s="19">
        <v>-75545193</v>
      </c>
      <c r="M1979" s="19">
        <v>10431370</v>
      </c>
      <c r="N1979">
        <v>20250602192554</v>
      </c>
      <c r="O1979">
        <v>732</v>
      </c>
      <c r="P1979">
        <v>101</v>
      </c>
      <c r="Q1979" t="s">
        <v>369</v>
      </c>
      <c r="R1979" t="s">
        <v>1006</v>
      </c>
      <c r="S1979">
        <v>4</v>
      </c>
      <c r="T1979">
        <v>12</v>
      </c>
      <c r="U1979" t="s">
        <v>4825</v>
      </c>
      <c r="V1979">
        <v>20250602192555</v>
      </c>
      <c r="W1979" t="s">
        <v>4826</v>
      </c>
    </row>
    <row r="1980" spans="1:23" ht="15" customHeight="1" x14ac:dyDescent="0.35">
      <c r="A1980" t="e" cm="1">
        <f t="array" ref="A1980">+RESP:GTSPD</f>
        <v>#NAME?</v>
      </c>
      <c r="B1980">
        <v>500700</v>
      </c>
      <c r="C1980">
        <v>868574042857057</v>
      </c>
      <c r="F1980">
        <v>0</v>
      </c>
      <c r="G1980">
        <v>1</v>
      </c>
      <c r="H1980">
        <v>1</v>
      </c>
      <c r="I1980" t="s">
        <v>1625</v>
      </c>
      <c r="J1980">
        <v>268</v>
      </c>
      <c r="K1980" t="s">
        <v>1011</v>
      </c>
      <c r="L1980" s="19">
        <v>-75545747</v>
      </c>
      <c r="M1980" s="19">
        <v>10431662</v>
      </c>
      <c r="N1980">
        <v>20250602192827</v>
      </c>
      <c r="O1980">
        <v>732</v>
      </c>
      <c r="P1980">
        <v>101</v>
      </c>
      <c r="Q1980" t="s">
        <v>369</v>
      </c>
      <c r="R1980" t="s">
        <v>1006</v>
      </c>
      <c r="S1980">
        <v>4</v>
      </c>
      <c r="T1980">
        <v>12</v>
      </c>
      <c r="U1980" t="s">
        <v>4827</v>
      </c>
      <c r="V1980">
        <v>20250602192828</v>
      </c>
      <c r="W1980" t="s">
        <v>4828</v>
      </c>
    </row>
    <row r="1981" spans="1:23" ht="15" customHeight="1" x14ac:dyDescent="0.35">
      <c r="A1981" t="e" cm="1">
        <f t="array" ref="A1981">+RESP:GTSPD</f>
        <v>#NAME?</v>
      </c>
      <c r="B1981">
        <v>500700</v>
      </c>
      <c r="C1981">
        <v>868574042857057</v>
      </c>
      <c r="F1981">
        <v>1</v>
      </c>
      <c r="G1981">
        <v>1</v>
      </c>
      <c r="H1981">
        <v>1</v>
      </c>
      <c r="I1981" t="s">
        <v>327</v>
      </c>
      <c r="J1981">
        <v>157</v>
      </c>
      <c r="K1981" t="s">
        <v>2049</v>
      </c>
      <c r="L1981" s="19">
        <v>-75552842</v>
      </c>
      <c r="M1981" s="19">
        <v>10419639</v>
      </c>
      <c r="N1981">
        <v>20250602193118</v>
      </c>
      <c r="O1981">
        <v>732</v>
      </c>
      <c r="P1981">
        <v>101</v>
      </c>
      <c r="Q1981" t="s">
        <v>369</v>
      </c>
      <c r="R1981" t="s">
        <v>1012</v>
      </c>
      <c r="S1981">
        <v>4</v>
      </c>
      <c r="T1981">
        <v>12</v>
      </c>
      <c r="U1981" t="s">
        <v>4829</v>
      </c>
      <c r="V1981">
        <v>20250602193119</v>
      </c>
      <c r="W1981" t="s">
        <v>4830</v>
      </c>
    </row>
    <row r="1982" spans="1:23" ht="15" customHeight="1" x14ac:dyDescent="0.35">
      <c r="A1982" t="e" cm="1">
        <f t="array" ref="A1982">+RESP:GTSPD</f>
        <v>#NAME?</v>
      </c>
      <c r="B1982">
        <v>500700</v>
      </c>
      <c r="C1982">
        <v>868574042857057</v>
      </c>
      <c r="F1982">
        <v>0</v>
      </c>
      <c r="G1982">
        <v>1</v>
      </c>
      <c r="H1982">
        <v>1</v>
      </c>
      <c r="I1982" t="s">
        <v>2078</v>
      </c>
      <c r="J1982">
        <v>157</v>
      </c>
      <c r="K1982" t="s">
        <v>1033</v>
      </c>
      <c r="L1982" s="19">
        <v>-75552440</v>
      </c>
      <c r="M1982" s="19">
        <v>10418639</v>
      </c>
      <c r="N1982">
        <v>20250602193139</v>
      </c>
      <c r="O1982">
        <v>732</v>
      </c>
      <c r="P1982">
        <v>101</v>
      </c>
      <c r="Q1982" t="s">
        <v>369</v>
      </c>
      <c r="R1982" t="s">
        <v>1012</v>
      </c>
      <c r="S1982">
        <v>4</v>
      </c>
      <c r="T1982">
        <v>12</v>
      </c>
      <c r="U1982" t="s">
        <v>4831</v>
      </c>
      <c r="V1982">
        <v>20250602193140</v>
      </c>
      <c r="W1982" t="s">
        <v>4832</v>
      </c>
    </row>
    <row r="1983" spans="1:23" ht="15" customHeight="1" x14ac:dyDescent="0.35">
      <c r="A1983" t="e" cm="1">
        <f t="array" ref="A1983">+RESP:GTSPD</f>
        <v>#NAME?</v>
      </c>
      <c r="B1983">
        <v>500700</v>
      </c>
      <c r="C1983">
        <v>868574042857057</v>
      </c>
      <c r="F1983">
        <v>1</v>
      </c>
      <c r="G1983">
        <v>1</v>
      </c>
      <c r="H1983">
        <v>1</v>
      </c>
      <c r="I1983" t="s">
        <v>327</v>
      </c>
      <c r="J1983">
        <v>225</v>
      </c>
      <c r="K1983" t="s">
        <v>3923</v>
      </c>
      <c r="L1983" s="19">
        <v>-75558760</v>
      </c>
      <c r="M1983" s="19">
        <v>10400797</v>
      </c>
      <c r="N1983">
        <v>20250602193633</v>
      </c>
      <c r="O1983">
        <v>732</v>
      </c>
      <c r="P1983">
        <v>101</v>
      </c>
      <c r="Q1983" t="s">
        <v>369</v>
      </c>
      <c r="R1983" t="s">
        <v>1020</v>
      </c>
      <c r="S1983">
        <v>4</v>
      </c>
      <c r="T1983">
        <v>12</v>
      </c>
      <c r="U1983" t="s">
        <v>4833</v>
      </c>
      <c r="V1983">
        <v>20250602193634</v>
      </c>
      <c r="W1983" t="s">
        <v>4834</v>
      </c>
    </row>
    <row r="1984" spans="1:23" ht="15" customHeight="1" x14ac:dyDescent="0.35">
      <c r="A1984" t="e" cm="1">
        <f t="array" ref="A1984">+RESP:GTSPD</f>
        <v>#NAME?</v>
      </c>
      <c r="B1984">
        <v>500700</v>
      </c>
      <c r="C1984">
        <v>868574042857057</v>
      </c>
      <c r="F1984">
        <v>0</v>
      </c>
      <c r="G1984">
        <v>1</v>
      </c>
      <c r="H1984">
        <v>1</v>
      </c>
      <c r="I1984" t="s">
        <v>570</v>
      </c>
      <c r="J1984">
        <v>242</v>
      </c>
      <c r="K1984" t="s">
        <v>1783</v>
      </c>
      <c r="L1984" s="19">
        <v>-75560093</v>
      </c>
      <c r="M1984" s="19">
        <v>10399718</v>
      </c>
      <c r="N1984">
        <v>20250602193730</v>
      </c>
      <c r="O1984">
        <v>732</v>
      </c>
      <c r="P1984">
        <v>101</v>
      </c>
      <c r="Q1984" t="s">
        <v>369</v>
      </c>
      <c r="R1984" t="s">
        <v>1020</v>
      </c>
      <c r="S1984">
        <v>4</v>
      </c>
      <c r="T1984">
        <v>12</v>
      </c>
      <c r="U1984" t="s">
        <v>4835</v>
      </c>
      <c r="V1984">
        <v>20250602193731</v>
      </c>
      <c r="W1984" t="s">
        <v>4836</v>
      </c>
    </row>
    <row r="1985" spans="1:23" ht="15" customHeight="1" x14ac:dyDescent="0.35">
      <c r="A1985" t="e" cm="1">
        <f t="array" ref="A1985">+RESP:GTSPD</f>
        <v>#NAME?</v>
      </c>
      <c r="B1985">
        <v>500700</v>
      </c>
      <c r="C1985">
        <v>868574042857057</v>
      </c>
      <c r="F1985">
        <v>1</v>
      </c>
      <c r="G1985">
        <v>1</v>
      </c>
      <c r="H1985">
        <v>1</v>
      </c>
      <c r="I1985" t="s">
        <v>327</v>
      </c>
      <c r="J1985">
        <v>150</v>
      </c>
      <c r="K1985" t="s">
        <v>1574</v>
      </c>
      <c r="L1985" s="19">
        <v>-75560151</v>
      </c>
      <c r="M1985" s="19">
        <v>10398724</v>
      </c>
      <c r="N1985">
        <v>20250602193809</v>
      </c>
      <c r="O1985">
        <v>732</v>
      </c>
      <c r="P1985">
        <v>101</v>
      </c>
      <c r="Q1985" t="s">
        <v>369</v>
      </c>
      <c r="R1985" t="s">
        <v>1040</v>
      </c>
      <c r="S1985">
        <v>4</v>
      </c>
      <c r="T1985">
        <v>12</v>
      </c>
      <c r="U1985" t="s">
        <v>4837</v>
      </c>
      <c r="V1985">
        <v>20250602193810</v>
      </c>
      <c r="W1985" t="s">
        <v>4838</v>
      </c>
    </row>
    <row r="1986" spans="1:23" ht="15" customHeight="1" x14ac:dyDescent="0.35">
      <c r="A1986" t="e" cm="1">
        <f t="array" ref="A1986">+RESP:GTSPD</f>
        <v>#NAME?</v>
      </c>
      <c r="B1986">
        <v>500700</v>
      </c>
      <c r="C1986">
        <v>868574042857057</v>
      </c>
      <c r="F1986">
        <v>0</v>
      </c>
      <c r="G1986">
        <v>1</v>
      </c>
      <c r="H1986">
        <v>1</v>
      </c>
      <c r="I1986" t="s">
        <v>486</v>
      </c>
      <c r="J1986">
        <v>148</v>
      </c>
      <c r="K1986" t="s">
        <v>998</v>
      </c>
      <c r="L1986" s="19">
        <v>-75559820</v>
      </c>
      <c r="M1986" s="19">
        <v>10398172</v>
      </c>
      <c r="N1986">
        <v>20250602193824</v>
      </c>
      <c r="O1986">
        <v>732</v>
      </c>
      <c r="P1986">
        <v>101</v>
      </c>
      <c r="Q1986" t="s">
        <v>369</v>
      </c>
      <c r="R1986" t="s">
        <v>1040</v>
      </c>
      <c r="S1986">
        <v>4</v>
      </c>
      <c r="T1986">
        <v>12</v>
      </c>
      <c r="U1986" t="s">
        <v>4837</v>
      </c>
      <c r="V1986">
        <v>20250602193825</v>
      </c>
      <c r="W1986" t="s">
        <v>4839</v>
      </c>
    </row>
    <row r="1987" spans="1:23" ht="15" customHeight="1" x14ac:dyDescent="0.35">
      <c r="A1987" t="e" cm="1">
        <f t="array" ref="A1987">+RESP:GTSPD</f>
        <v>#NAME?</v>
      </c>
      <c r="B1987">
        <v>500700</v>
      </c>
      <c r="C1987">
        <v>868574042857057</v>
      </c>
      <c r="F1987">
        <v>1</v>
      </c>
      <c r="G1987">
        <v>1</v>
      </c>
      <c r="H1987">
        <v>1</v>
      </c>
      <c r="I1987" t="s">
        <v>327</v>
      </c>
      <c r="J1987">
        <v>145</v>
      </c>
      <c r="K1987" t="s">
        <v>1668</v>
      </c>
      <c r="L1987" s="19">
        <v>-75559717</v>
      </c>
      <c r="M1987" s="19">
        <v>10398058</v>
      </c>
      <c r="N1987">
        <v>20250602193839</v>
      </c>
      <c r="O1987">
        <v>732</v>
      </c>
      <c r="P1987">
        <v>101</v>
      </c>
      <c r="Q1987" t="s">
        <v>369</v>
      </c>
      <c r="R1987" t="s">
        <v>1040</v>
      </c>
      <c r="S1987">
        <v>4</v>
      </c>
      <c r="T1987">
        <v>12</v>
      </c>
      <c r="U1987" t="s">
        <v>4840</v>
      </c>
      <c r="V1987">
        <v>20250602193839</v>
      </c>
      <c r="W1987" t="s">
        <v>4841</v>
      </c>
    </row>
    <row r="1988" spans="1:23" ht="15" customHeight="1" x14ac:dyDescent="0.35">
      <c r="A1988" t="e" cm="1">
        <f t="array" ref="A1988">+RESP:GTSPD</f>
        <v>#NAME?</v>
      </c>
      <c r="B1988">
        <v>500700</v>
      </c>
      <c r="C1988">
        <v>868574042857057</v>
      </c>
      <c r="F1988">
        <v>0</v>
      </c>
      <c r="G1988">
        <v>1</v>
      </c>
      <c r="H1988">
        <v>1</v>
      </c>
      <c r="I1988" t="s">
        <v>3751</v>
      </c>
      <c r="J1988">
        <v>143</v>
      </c>
      <c r="K1988" t="s">
        <v>1795</v>
      </c>
      <c r="L1988" s="19">
        <v>-75559124</v>
      </c>
      <c r="M1988" s="19">
        <v>10397247</v>
      </c>
      <c r="N1988">
        <v>20250602193854</v>
      </c>
      <c r="O1988">
        <v>732</v>
      </c>
      <c r="P1988">
        <v>101</v>
      </c>
      <c r="Q1988" t="s">
        <v>369</v>
      </c>
      <c r="R1988" t="s">
        <v>1045</v>
      </c>
      <c r="S1988">
        <v>4</v>
      </c>
      <c r="T1988">
        <v>12</v>
      </c>
      <c r="U1988" t="s">
        <v>4842</v>
      </c>
      <c r="V1988">
        <v>20250602193855</v>
      </c>
      <c r="W1988" t="s">
        <v>4843</v>
      </c>
    </row>
    <row r="1989" spans="1:23" ht="15" customHeight="1" x14ac:dyDescent="0.35">
      <c r="A1989" t="e" cm="1">
        <f t="array" ref="A1989">+RESP:GTSPD</f>
        <v>#NAME?</v>
      </c>
      <c r="B1989">
        <v>500700</v>
      </c>
      <c r="C1989">
        <v>868574042857057</v>
      </c>
      <c r="F1989">
        <v>1</v>
      </c>
      <c r="G1989">
        <v>1</v>
      </c>
      <c r="H1989">
        <v>1</v>
      </c>
      <c r="I1989" t="s">
        <v>327</v>
      </c>
      <c r="J1989">
        <v>53</v>
      </c>
      <c r="K1989" t="s">
        <v>2879</v>
      </c>
      <c r="L1989" s="19">
        <v>-75557223</v>
      </c>
      <c r="M1989" s="19">
        <v>10399650</v>
      </c>
      <c r="N1989">
        <v>20250602194603</v>
      </c>
      <c r="O1989">
        <v>732</v>
      </c>
      <c r="P1989">
        <v>101</v>
      </c>
      <c r="Q1989" t="s">
        <v>369</v>
      </c>
      <c r="R1989" t="s">
        <v>1027</v>
      </c>
      <c r="S1989">
        <v>4</v>
      </c>
      <c r="T1989">
        <v>12</v>
      </c>
      <c r="U1989" t="s">
        <v>4844</v>
      </c>
      <c r="V1989">
        <v>20250602194604</v>
      </c>
      <c r="W1989" t="s">
        <v>4845</v>
      </c>
    </row>
    <row r="1990" spans="1:23" ht="15" customHeight="1" x14ac:dyDescent="0.35">
      <c r="A1990" t="e" cm="1">
        <f t="array" ref="A1990">+RESP:GTSPD</f>
        <v>#NAME?</v>
      </c>
      <c r="B1990">
        <v>500700</v>
      </c>
      <c r="C1990">
        <v>868574042857057</v>
      </c>
      <c r="F1990">
        <v>0</v>
      </c>
      <c r="G1990">
        <v>1</v>
      </c>
      <c r="H1990">
        <v>1</v>
      </c>
      <c r="I1990" t="s">
        <v>2822</v>
      </c>
      <c r="J1990">
        <v>45</v>
      </c>
      <c r="K1990" t="s">
        <v>1011</v>
      </c>
      <c r="L1990" s="19">
        <v>-75556578</v>
      </c>
      <c r="M1990" s="19">
        <v>10400331</v>
      </c>
      <c r="N1990">
        <v>20250602194642</v>
      </c>
      <c r="O1990">
        <v>732</v>
      </c>
      <c r="P1990">
        <v>101</v>
      </c>
      <c r="Q1990" t="s">
        <v>369</v>
      </c>
      <c r="R1990" t="s">
        <v>1096</v>
      </c>
      <c r="S1990">
        <v>4</v>
      </c>
      <c r="T1990">
        <v>12</v>
      </c>
      <c r="U1990" t="s">
        <v>4846</v>
      </c>
      <c r="V1990">
        <v>20250602194643</v>
      </c>
      <c r="W1990" t="s">
        <v>4847</v>
      </c>
    </row>
    <row r="1991" spans="1:23" ht="15" customHeight="1" x14ac:dyDescent="0.35">
      <c r="A1991" t="e" cm="1">
        <f t="array" ref="A1991">+RESP:GTSPD</f>
        <v>#NAME?</v>
      </c>
      <c r="B1991">
        <v>500700</v>
      </c>
      <c r="C1991">
        <v>868574042857057</v>
      </c>
      <c r="F1991">
        <v>1</v>
      </c>
      <c r="G1991">
        <v>1</v>
      </c>
      <c r="H1991">
        <v>1</v>
      </c>
      <c r="I1991" t="s">
        <v>327</v>
      </c>
      <c r="J1991">
        <v>47</v>
      </c>
      <c r="K1991" t="s">
        <v>1077</v>
      </c>
      <c r="L1991" s="19">
        <v>-75553615</v>
      </c>
      <c r="M1991" s="19">
        <v>10403643</v>
      </c>
      <c r="N1991">
        <v>20250602194757</v>
      </c>
      <c r="O1991">
        <v>732</v>
      </c>
      <c r="P1991">
        <v>101</v>
      </c>
      <c r="Q1991" t="s">
        <v>369</v>
      </c>
      <c r="R1991" t="s">
        <v>1454</v>
      </c>
      <c r="S1991">
        <v>4</v>
      </c>
      <c r="T1991">
        <v>12</v>
      </c>
      <c r="U1991" t="s">
        <v>4848</v>
      </c>
      <c r="V1991">
        <v>20250602194758</v>
      </c>
      <c r="W1991" t="s">
        <v>4849</v>
      </c>
    </row>
    <row r="1992" spans="1:23" ht="15" customHeight="1" x14ac:dyDescent="0.35">
      <c r="A1992" t="e" cm="1">
        <f t="array" ref="A1992">+RESP:GTSPD</f>
        <v>#NAME?</v>
      </c>
      <c r="B1992">
        <v>500700</v>
      </c>
      <c r="C1992">
        <v>868574042857057</v>
      </c>
      <c r="F1992">
        <v>0</v>
      </c>
      <c r="G1992">
        <v>1</v>
      </c>
      <c r="H1992">
        <v>1</v>
      </c>
      <c r="I1992" t="s">
        <v>1973</v>
      </c>
      <c r="J1992">
        <v>40</v>
      </c>
      <c r="K1992" t="s">
        <v>846</v>
      </c>
      <c r="L1992" s="19">
        <v>-75552922</v>
      </c>
      <c r="M1992" s="19">
        <v>10404494</v>
      </c>
      <c r="N1992">
        <v>20250602194812</v>
      </c>
      <c r="O1992">
        <v>732</v>
      </c>
      <c r="P1992">
        <v>101</v>
      </c>
      <c r="Q1992" t="s">
        <v>369</v>
      </c>
      <c r="R1992" t="s">
        <v>1454</v>
      </c>
      <c r="S1992">
        <v>4</v>
      </c>
      <c r="T1992">
        <v>12</v>
      </c>
      <c r="U1992" t="s">
        <v>4850</v>
      </c>
      <c r="V1992">
        <v>20250602194813</v>
      </c>
      <c r="W1992" t="s">
        <v>4851</v>
      </c>
    </row>
    <row r="1993" spans="1:23" ht="15" customHeight="1" x14ac:dyDescent="0.35">
      <c r="A1993" t="e" cm="1">
        <f t="array" ref="A1993">+RESP:GTSPD</f>
        <v>#NAME?</v>
      </c>
      <c r="B1993">
        <v>500700</v>
      </c>
      <c r="C1993">
        <v>868574042857057</v>
      </c>
      <c r="F1993">
        <v>1</v>
      </c>
      <c r="G1993">
        <v>1</v>
      </c>
      <c r="H1993">
        <v>1</v>
      </c>
      <c r="I1993" t="s">
        <v>327</v>
      </c>
      <c r="J1993">
        <v>6</v>
      </c>
      <c r="K1993" t="s">
        <v>935</v>
      </c>
      <c r="L1993" s="19">
        <v>-75550195</v>
      </c>
      <c r="M1993" s="19">
        <v>10413760</v>
      </c>
      <c r="N1993">
        <v>20250602195042</v>
      </c>
      <c r="O1993">
        <v>732</v>
      </c>
      <c r="P1993">
        <v>101</v>
      </c>
      <c r="Q1993" t="s">
        <v>369</v>
      </c>
      <c r="R1993" t="s">
        <v>1468</v>
      </c>
      <c r="S1993">
        <v>4</v>
      </c>
      <c r="T1993">
        <v>12</v>
      </c>
      <c r="U1993" t="s">
        <v>4852</v>
      </c>
      <c r="V1993">
        <v>20250602195043</v>
      </c>
      <c r="W1993" t="s">
        <v>4853</v>
      </c>
    </row>
    <row r="1994" spans="1:23" ht="15" customHeight="1" x14ac:dyDescent="0.35">
      <c r="A1994" t="e" cm="1">
        <f t="array" ref="A1994">+RESP:GTSPD</f>
        <v>#NAME?</v>
      </c>
      <c r="B1994">
        <v>500700</v>
      </c>
      <c r="C1994">
        <v>868574042857057</v>
      </c>
      <c r="F1994">
        <v>0</v>
      </c>
      <c r="G1994">
        <v>1</v>
      </c>
      <c r="H1994">
        <v>1</v>
      </c>
      <c r="I1994" t="s">
        <v>1373</v>
      </c>
      <c r="J1994">
        <v>335</v>
      </c>
      <c r="K1994" t="s">
        <v>854</v>
      </c>
      <c r="L1994" s="19">
        <v>-75550375</v>
      </c>
      <c r="M1994" s="19">
        <v>10414736</v>
      </c>
      <c r="N1994">
        <v>20250602195109</v>
      </c>
      <c r="O1994">
        <v>732</v>
      </c>
      <c r="P1994">
        <v>101</v>
      </c>
      <c r="Q1994" t="s">
        <v>369</v>
      </c>
      <c r="R1994" t="s">
        <v>1468</v>
      </c>
      <c r="S1994">
        <v>4</v>
      </c>
      <c r="T1994">
        <v>12</v>
      </c>
      <c r="U1994" t="s">
        <v>4854</v>
      </c>
      <c r="V1994">
        <v>20250602195110</v>
      </c>
      <c r="W1994" t="s">
        <v>4855</v>
      </c>
    </row>
    <row r="1995" spans="1:23" ht="15" customHeight="1" x14ac:dyDescent="0.35">
      <c r="A1995" t="e" cm="1">
        <f t="array" ref="A1995">+RESP:GTSPD</f>
        <v>#NAME?</v>
      </c>
      <c r="B1995">
        <v>500700</v>
      </c>
      <c r="C1995">
        <v>868574042857057</v>
      </c>
      <c r="F1995">
        <v>1</v>
      </c>
      <c r="G1995">
        <v>1</v>
      </c>
      <c r="H1995">
        <v>1</v>
      </c>
      <c r="I1995" t="s">
        <v>327</v>
      </c>
      <c r="J1995">
        <v>335</v>
      </c>
      <c r="K1995" t="s">
        <v>1105</v>
      </c>
      <c r="L1995" s="19">
        <v>-75552502</v>
      </c>
      <c r="M1995" s="19">
        <v>10419065</v>
      </c>
      <c r="N1995">
        <v>20250602195215</v>
      </c>
      <c r="O1995">
        <v>732</v>
      </c>
      <c r="P1995">
        <v>101</v>
      </c>
      <c r="Q1995" t="s">
        <v>369</v>
      </c>
      <c r="R1995" t="s">
        <v>1012</v>
      </c>
      <c r="S1995">
        <v>4</v>
      </c>
      <c r="T1995">
        <v>12</v>
      </c>
      <c r="U1995" t="s">
        <v>4856</v>
      </c>
      <c r="V1995">
        <v>20250602195216</v>
      </c>
      <c r="W1995" t="s">
        <v>4857</v>
      </c>
    </row>
    <row r="1996" spans="1:23" ht="15" customHeight="1" x14ac:dyDescent="0.35">
      <c r="A1996" t="e" cm="1">
        <f t="array" ref="A1996">+RESP:GTSPD</f>
        <v>#NAME?</v>
      </c>
      <c r="B1996">
        <v>500700</v>
      </c>
      <c r="C1996">
        <v>868574042857057</v>
      </c>
      <c r="F1996">
        <v>0</v>
      </c>
      <c r="G1996">
        <v>1</v>
      </c>
      <c r="H1996">
        <v>1</v>
      </c>
      <c r="I1996" t="s">
        <v>4858</v>
      </c>
      <c r="J1996">
        <v>338</v>
      </c>
      <c r="K1996" t="s">
        <v>653</v>
      </c>
      <c r="L1996" s="19">
        <v>-75553222</v>
      </c>
      <c r="M1996" s="19">
        <v>10420844</v>
      </c>
      <c r="N1996">
        <v>20250602195300</v>
      </c>
      <c r="O1996">
        <v>732</v>
      </c>
      <c r="P1996">
        <v>101</v>
      </c>
      <c r="Q1996" t="s">
        <v>369</v>
      </c>
      <c r="R1996" t="s">
        <v>1012</v>
      </c>
      <c r="S1996">
        <v>4</v>
      </c>
      <c r="T1996">
        <v>12</v>
      </c>
      <c r="U1996" t="s">
        <v>4859</v>
      </c>
      <c r="V1996">
        <v>20250602195301</v>
      </c>
      <c r="W1996" t="s">
        <v>4860</v>
      </c>
    </row>
    <row r="1997" spans="1:23" ht="15" customHeight="1" x14ac:dyDescent="0.35">
      <c r="A1997" t="e" cm="1">
        <f t="array" ref="A1997">+RESP:GTSPD</f>
        <v>#NAME?</v>
      </c>
      <c r="B1997">
        <v>500700</v>
      </c>
      <c r="C1997">
        <v>868574042857057</v>
      </c>
      <c r="F1997">
        <v>1</v>
      </c>
      <c r="G1997">
        <v>1</v>
      </c>
      <c r="H1997">
        <v>1</v>
      </c>
      <c r="I1997" t="s">
        <v>690</v>
      </c>
      <c r="J1997">
        <v>55</v>
      </c>
      <c r="K1997" t="s">
        <v>3884</v>
      </c>
      <c r="L1997" s="19">
        <v>-75546085</v>
      </c>
      <c r="M1997" s="19">
        <v>10431505</v>
      </c>
      <c r="N1997">
        <v>20250602195542</v>
      </c>
      <c r="O1997">
        <v>732</v>
      </c>
      <c r="P1997">
        <v>101</v>
      </c>
      <c r="Q1997" t="s">
        <v>369</v>
      </c>
      <c r="R1997" t="s">
        <v>1006</v>
      </c>
      <c r="S1997">
        <v>4</v>
      </c>
      <c r="T1997">
        <v>12</v>
      </c>
      <c r="U1997" t="s">
        <v>4861</v>
      </c>
      <c r="V1997">
        <v>20250602195543</v>
      </c>
      <c r="W1997" t="s">
        <v>4862</v>
      </c>
    </row>
    <row r="1998" spans="1:23" ht="15" customHeight="1" x14ac:dyDescent="0.35">
      <c r="A1998" t="e" cm="1">
        <f t="array" ref="A1998">+RESP:GTSPD</f>
        <v>#NAME?</v>
      </c>
      <c r="B1998">
        <v>500700</v>
      </c>
      <c r="C1998">
        <v>868574042857057</v>
      </c>
      <c r="F1998">
        <v>0</v>
      </c>
      <c r="G1998">
        <v>1</v>
      </c>
      <c r="H1998">
        <v>1</v>
      </c>
      <c r="I1998" t="s">
        <v>1457</v>
      </c>
      <c r="J1998">
        <v>77</v>
      </c>
      <c r="K1998" t="s">
        <v>1768</v>
      </c>
      <c r="L1998" s="19">
        <v>-75545073</v>
      </c>
      <c r="M1998" s="19">
        <v>10431751</v>
      </c>
      <c r="N1998">
        <v>20250602195557</v>
      </c>
      <c r="O1998">
        <v>732</v>
      </c>
      <c r="P1998">
        <v>101</v>
      </c>
      <c r="Q1998" t="s">
        <v>369</v>
      </c>
      <c r="R1998" t="s">
        <v>1006</v>
      </c>
      <c r="S1998">
        <v>4</v>
      </c>
      <c r="T1998">
        <v>12</v>
      </c>
      <c r="U1998" t="s">
        <v>4863</v>
      </c>
      <c r="V1998">
        <v>20250602195558</v>
      </c>
      <c r="W1998" t="s">
        <v>4864</v>
      </c>
    </row>
    <row r="1999" spans="1:23" ht="15" customHeight="1" x14ac:dyDescent="0.35">
      <c r="A1999" t="e" cm="1">
        <f t="array" ref="A1999">+RESP:GTSPD</f>
        <v>#NAME?</v>
      </c>
      <c r="B1999">
        <v>500700</v>
      </c>
      <c r="C1999">
        <v>868574042857057</v>
      </c>
      <c r="F1999">
        <v>1</v>
      </c>
      <c r="G1999">
        <v>1</v>
      </c>
      <c r="H1999">
        <v>1</v>
      </c>
      <c r="I1999" t="s">
        <v>327</v>
      </c>
      <c r="J1999">
        <v>235</v>
      </c>
      <c r="K1999" t="s">
        <v>3679</v>
      </c>
      <c r="L1999" s="19">
        <v>-75535181</v>
      </c>
      <c r="M1999" s="19">
        <v>10432318</v>
      </c>
      <c r="N1999">
        <v>20250602200036</v>
      </c>
      <c r="O1999">
        <v>732</v>
      </c>
      <c r="P1999">
        <v>101</v>
      </c>
      <c r="Q1999" t="s">
        <v>369</v>
      </c>
      <c r="R1999" t="s">
        <v>2189</v>
      </c>
      <c r="S1999">
        <v>4</v>
      </c>
      <c r="T1999">
        <v>12</v>
      </c>
      <c r="U1999" t="s">
        <v>4865</v>
      </c>
      <c r="V1999">
        <v>20250602200037</v>
      </c>
      <c r="W1999" t="s">
        <v>4866</v>
      </c>
    </row>
    <row r="2000" spans="1:23" ht="15" customHeight="1" x14ac:dyDescent="0.35">
      <c r="A2000" t="e" cm="1">
        <f t="array" ref="A2000">+RESP:GTSPD</f>
        <v>#NAME?</v>
      </c>
      <c r="B2000">
        <v>500700</v>
      </c>
      <c r="C2000">
        <v>868574042857057</v>
      </c>
      <c r="F2000">
        <v>0</v>
      </c>
      <c r="G2000">
        <v>1</v>
      </c>
      <c r="H2000">
        <v>1</v>
      </c>
      <c r="I2000" t="s">
        <v>804</v>
      </c>
      <c r="J2000">
        <v>230</v>
      </c>
      <c r="K2000" t="s">
        <v>1018</v>
      </c>
      <c r="L2000" s="19">
        <v>-75536227</v>
      </c>
      <c r="M2000" s="19">
        <v>10431417</v>
      </c>
      <c r="N2000">
        <v>20250602200239</v>
      </c>
      <c r="O2000">
        <v>732</v>
      </c>
      <c r="P2000">
        <v>101</v>
      </c>
      <c r="Q2000" t="s">
        <v>369</v>
      </c>
      <c r="R2000" t="s">
        <v>1127</v>
      </c>
      <c r="S2000">
        <v>4</v>
      </c>
      <c r="T2000">
        <v>12</v>
      </c>
      <c r="U2000" t="s">
        <v>4867</v>
      </c>
      <c r="V2000">
        <v>20250602200240</v>
      </c>
      <c r="W2000" t="s">
        <v>4868</v>
      </c>
    </row>
    <row r="2001" spans="1:23" ht="15" customHeight="1" x14ac:dyDescent="0.35">
      <c r="A2001" t="e" cm="1">
        <f t="array" ref="A2001">+RESP:GTSPD</f>
        <v>#NAME?</v>
      </c>
      <c r="B2001">
        <v>500700</v>
      </c>
      <c r="C2001">
        <v>868574042857057</v>
      </c>
      <c r="F2001">
        <v>1</v>
      </c>
      <c r="G2001">
        <v>1</v>
      </c>
      <c r="H2001">
        <v>1</v>
      </c>
      <c r="I2001" t="s">
        <v>327</v>
      </c>
      <c r="J2001">
        <v>216</v>
      </c>
      <c r="K2001" t="s">
        <v>1787</v>
      </c>
      <c r="L2001" s="19">
        <v>-75539150</v>
      </c>
      <c r="M2001" s="19">
        <v>10425970</v>
      </c>
      <c r="N2001">
        <v>20250602200451</v>
      </c>
      <c r="O2001">
        <v>732</v>
      </c>
      <c r="P2001">
        <v>101</v>
      </c>
      <c r="Q2001" t="s">
        <v>369</v>
      </c>
      <c r="R2001" t="s">
        <v>1006</v>
      </c>
      <c r="S2001">
        <v>4</v>
      </c>
      <c r="T2001">
        <v>12</v>
      </c>
      <c r="U2001" t="s">
        <v>4869</v>
      </c>
      <c r="V2001">
        <v>20250602200451</v>
      </c>
      <c r="W2001" t="s">
        <v>4870</v>
      </c>
    </row>
    <row r="2002" spans="1:23" ht="15" customHeight="1" x14ac:dyDescent="0.35">
      <c r="A2002" t="e" cm="1">
        <f t="array" ref="A2002">+RESP:GTSPD</f>
        <v>#NAME?</v>
      </c>
      <c r="B2002">
        <v>500700</v>
      </c>
      <c r="C2002">
        <v>868574042857057</v>
      </c>
      <c r="F2002">
        <v>0</v>
      </c>
      <c r="G2002">
        <v>1</v>
      </c>
      <c r="H2002">
        <v>1</v>
      </c>
      <c r="I2002" t="s">
        <v>1168</v>
      </c>
      <c r="J2002">
        <v>209</v>
      </c>
      <c r="K2002" t="s">
        <v>1011</v>
      </c>
      <c r="L2002" s="19">
        <v>-75539787</v>
      </c>
      <c r="M2002" s="19">
        <v>10424848</v>
      </c>
      <c r="N2002">
        <v>20250602200724</v>
      </c>
      <c r="O2002">
        <v>732</v>
      </c>
      <c r="P2002">
        <v>101</v>
      </c>
      <c r="Q2002" t="s">
        <v>369</v>
      </c>
      <c r="R2002" t="s">
        <v>981</v>
      </c>
      <c r="S2002">
        <v>4</v>
      </c>
      <c r="T2002">
        <v>12</v>
      </c>
      <c r="U2002" t="s">
        <v>4871</v>
      </c>
      <c r="V2002">
        <v>20250602200724</v>
      </c>
      <c r="W2002" t="s">
        <v>4872</v>
      </c>
    </row>
    <row r="2003" spans="1:23" ht="15" customHeight="1" x14ac:dyDescent="0.35">
      <c r="A2003" t="e" cm="1">
        <f t="array" ref="A2003">+RESP:GTSPD</f>
        <v>#NAME?</v>
      </c>
      <c r="B2003">
        <v>500700</v>
      </c>
      <c r="C2003">
        <v>868574042857057</v>
      </c>
      <c r="F2003">
        <v>1</v>
      </c>
      <c r="G2003">
        <v>1</v>
      </c>
      <c r="H2003">
        <v>1</v>
      </c>
      <c r="I2003" t="s">
        <v>327</v>
      </c>
      <c r="J2003">
        <v>211</v>
      </c>
      <c r="K2003" t="s">
        <v>1768</v>
      </c>
      <c r="L2003" s="19">
        <v>-75540978</v>
      </c>
      <c r="M2003" s="19">
        <v>10422532</v>
      </c>
      <c r="N2003">
        <v>20250602200836</v>
      </c>
      <c r="O2003">
        <v>732</v>
      </c>
      <c r="P2003">
        <v>101</v>
      </c>
      <c r="Q2003" t="s">
        <v>369</v>
      </c>
      <c r="R2003" t="s">
        <v>977</v>
      </c>
      <c r="S2003">
        <v>4</v>
      </c>
      <c r="T2003">
        <v>12</v>
      </c>
      <c r="U2003" t="s">
        <v>4873</v>
      </c>
      <c r="V2003">
        <v>20250602200837</v>
      </c>
      <c r="W2003" t="s">
        <v>4874</v>
      </c>
    </row>
    <row r="2004" spans="1:23" ht="15" customHeight="1" x14ac:dyDescent="0.35">
      <c r="A2004" t="e" cm="1">
        <f t="array" ref="A2004">+RESP:GTSPD</f>
        <v>#NAME?</v>
      </c>
      <c r="B2004">
        <v>500700</v>
      </c>
      <c r="C2004">
        <v>868574042857057</v>
      </c>
      <c r="F2004">
        <v>0</v>
      </c>
      <c r="G2004">
        <v>1</v>
      </c>
      <c r="H2004">
        <v>1</v>
      </c>
      <c r="I2004" t="s">
        <v>505</v>
      </c>
      <c r="J2004">
        <v>211</v>
      </c>
      <c r="K2004" t="s">
        <v>1795</v>
      </c>
      <c r="L2004" s="19">
        <v>-75541271</v>
      </c>
      <c r="M2004" s="19">
        <v>10422037</v>
      </c>
      <c r="N2004">
        <v>20250602200912</v>
      </c>
      <c r="O2004">
        <v>732</v>
      </c>
      <c r="P2004">
        <v>101</v>
      </c>
      <c r="Q2004" t="s">
        <v>369</v>
      </c>
      <c r="R2004" t="s">
        <v>981</v>
      </c>
      <c r="S2004">
        <v>4</v>
      </c>
      <c r="T2004">
        <v>12</v>
      </c>
      <c r="U2004" t="s">
        <v>4875</v>
      </c>
      <c r="V2004">
        <v>20250602200913</v>
      </c>
      <c r="W2004" t="s">
        <v>4876</v>
      </c>
    </row>
    <row r="2005" spans="1:23" ht="15" customHeight="1" x14ac:dyDescent="0.35">
      <c r="A2005" t="e" cm="1">
        <f t="array" ref="A2005">+RESP:GTSPD</f>
        <v>#NAME?</v>
      </c>
      <c r="B2005">
        <v>500700</v>
      </c>
      <c r="C2005">
        <v>868574042857057</v>
      </c>
      <c r="F2005">
        <v>1</v>
      </c>
      <c r="G2005">
        <v>1</v>
      </c>
      <c r="H2005">
        <v>1</v>
      </c>
      <c r="I2005" t="s">
        <v>327</v>
      </c>
      <c r="J2005">
        <v>111</v>
      </c>
      <c r="K2005" t="s">
        <v>976</v>
      </c>
      <c r="L2005" s="19">
        <v>-75540937</v>
      </c>
      <c r="M2005" s="19">
        <v>10420074</v>
      </c>
      <c r="N2005">
        <v>20250602201000</v>
      </c>
      <c r="O2005">
        <v>732</v>
      </c>
      <c r="P2005">
        <v>101</v>
      </c>
      <c r="Q2005" t="s">
        <v>369</v>
      </c>
      <c r="R2005" t="s">
        <v>1141</v>
      </c>
      <c r="S2005">
        <v>4</v>
      </c>
      <c r="T2005">
        <v>12</v>
      </c>
      <c r="U2005" t="s">
        <v>4877</v>
      </c>
      <c r="V2005">
        <v>20250602201001</v>
      </c>
      <c r="W2005" t="s">
        <v>4878</v>
      </c>
    </row>
    <row r="2006" spans="1:23" ht="15" customHeight="1" x14ac:dyDescent="0.35">
      <c r="A2006" t="e" cm="1">
        <f t="array" ref="A2006">+RESP:GTSPD</f>
        <v>#NAME?</v>
      </c>
      <c r="B2006">
        <v>500700</v>
      </c>
      <c r="C2006">
        <v>868574042857057</v>
      </c>
      <c r="F2006">
        <v>0</v>
      </c>
      <c r="G2006">
        <v>1</v>
      </c>
      <c r="H2006">
        <v>1</v>
      </c>
      <c r="I2006" t="s">
        <v>3114</v>
      </c>
      <c r="J2006">
        <v>105</v>
      </c>
      <c r="K2006" t="s">
        <v>1668</v>
      </c>
      <c r="L2006" s="19">
        <v>-75540264</v>
      </c>
      <c r="M2006" s="19">
        <v>10419908</v>
      </c>
      <c r="N2006">
        <v>20250602201039</v>
      </c>
      <c r="O2006">
        <v>732</v>
      </c>
      <c r="P2006">
        <v>101</v>
      </c>
      <c r="Q2006" t="s">
        <v>369</v>
      </c>
      <c r="R2006" t="s">
        <v>1141</v>
      </c>
      <c r="S2006">
        <v>4</v>
      </c>
      <c r="T2006">
        <v>12</v>
      </c>
      <c r="U2006" t="s">
        <v>4879</v>
      </c>
      <c r="V2006">
        <v>20250602201040</v>
      </c>
      <c r="W2006" t="s">
        <v>4880</v>
      </c>
    </row>
    <row r="2007" spans="1:23" ht="15" customHeight="1" x14ac:dyDescent="0.35">
      <c r="A2007" t="e" cm="1">
        <f t="array" ref="A2007">+RESP:GTSPD</f>
        <v>#NAME?</v>
      </c>
      <c r="B2007">
        <v>500700</v>
      </c>
      <c r="C2007">
        <v>868574042857057</v>
      </c>
      <c r="F2007">
        <v>1</v>
      </c>
      <c r="G2007">
        <v>1</v>
      </c>
      <c r="H2007">
        <v>1</v>
      </c>
      <c r="I2007" t="s">
        <v>327</v>
      </c>
      <c r="J2007">
        <v>127</v>
      </c>
      <c r="K2007" t="s">
        <v>1033</v>
      </c>
      <c r="L2007" s="19">
        <v>-75532197</v>
      </c>
      <c r="M2007" s="19">
        <v>10415089</v>
      </c>
      <c r="N2007">
        <v>20250602201257</v>
      </c>
      <c r="O2007">
        <v>732</v>
      </c>
      <c r="P2007">
        <v>101</v>
      </c>
      <c r="Q2007" t="s">
        <v>369</v>
      </c>
      <c r="R2007" t="s">
        <v>1156</v>
      </c>
      <c r="S2007">
        <v>4</v>
      </c>
      <c r="T2007">
        <v>12</v>
      </c>
      <c r="U2007" t="s">
        <v>4881</v>
      </c>
      <c r="V2007">
        <v>20250602201258</v>
      </c>
      <c r="W2007" t="s">
        <v>4882</v>
      </c>
    </row>
    <row r="2008" spans="1:23" ht="15" customHeight="1" x14ac:dyDescent="0.35">
      <c r="A2008" t="e" cm="1">
        <f t="array" ref="A2008">+RESP:GTSPD</f>
        <v>#NAME?</v>
      </c>
      <c r="B2008">
        <v>500700</v>
      </c>
      <c r="C2008">
        <v>868574042857057</v>
      </c>
      <c r="F2008">
        <v>0</v>
      </c>
      <c r="G2008">
        <v>1</v>
      </c>
      <c r="H2008">
        <v>1</v>
      </c>
      <c r="I2008" t="s">
        <v>1228</v>
      </c>
      <c r="J2008">
        <v>235</v>
      </c>
      <c r="K2008" t="s">
        <v>4883</v>
      </c>
      <c r="L2008" s="19">
        <v>-75532527</v>
      </c>
      <c r="M2008" s="19">
        <v>10414379</v>
      </c>
      <c r="N2008">
        <v>20250602201345</v>
      </c>
      <c r="O2008">
        <v>732</v>
      </c>
      <c r="P2008">
        <v>101</v>
      </c>
      <c r="Q2008" t="s">
        <v>369</v>
      </c>
      <c r="R2008" t="s">
        <v>1159</v>
      </c>
      <c r="S2008">
        <v>4</v>
      </c>
      <c r="T2008">
        <v>12</v>
      </c>
      <c r="U2008" t="s">
        <v>4884</v>
      </c>
      <c r="V2008">
        <v>20250602201346</v>
      </c>
      <c r="W2008" t="s">
        <v>4885</v>
      </c>
    </row>
    <row r="2009" spans="1:23" ht="15" customHeight="1" x14ac:dyDescent="0.35">
      <c r="A2009" t="e" cm="1">
        <f t="array" ref="A2009">+RESP:GTSPD</f>
        <v>#NAME?</v>
      </c>
      <c r="B2009">
        <v>500700</v>
      </c>
      <c r="C2009">
        <v>868574042857057</v>
      </c>
      <c r="F2009">
        <v>1</v>
      </c>
      <c r="G2009">
        <v>1</v>
      </c>
      <c r="H2009">
        <v>1</v>
      </c>
      <c r="I2009" t="s">
        <v>1532</v>
      </c>
      <c r="J2009">
        <v>304</v>
      </c>
      <c r="K2009" t="s">
        <v>3679</v>
      </c>
      <c r="L2009" s="19">
        <v>-75533885</v>
      </c>
      <c r="M2009" s="19">
        <v>10413531</v>
      </c>
      <c r="N2009">
        <v>20250602201421</v>
      </c>
      <c r="O2009">
        <v>732</v>
      </c>
      <c r="P2009">
        <v>101</v>
      </c>
      <c r="Q2009" t="s">
        <v>369</v>
      </c>
      <c r="R2009" t="s">
        <v>1163</v>
      </c>
      <c r="S2009">
        <v>4</v>
      </c>
      <c r="T2009">
        <v>12</v>
      </c>
      <c r="U2009" t="s">
        <v>4886</v>
      </c>
      <c r="V2009">
        <v>20250602201422</v>
      </c>
      <c r="W2009" t="s">
        <v>4887</v>
      </c>
    </row>
    <row r="2010" spans="1:23" ht="15" customHeight="1" x14ac:dyDescent="0.35">
      <c r="A2010" t="e" cm="1">
        <f t="array" ref="A2010">+RESP:GTSPD</f>
        <v>#NAME?</v>
      </c>
      <c r="B2010">
        <v>500700</v>
      </c>
      <c r="C2010">
        <v>868574042857057</v>
      </c>
      <c r="F2010">
        <v>0</v>
      </c>
      <c r="G2010">
        <v>1</v>
      </c>
      <c r="H2010">
        <v>1</v>
      </c>
      <c r="I2010" t="s">
        <v>4664</v>
      </c>
      <c r="J2010">
        <v>326</v>
      </c>
      <c r="K2010" t="s">
        <v>1787</v>
      </c>
      <c r="L2010" s="19">
        <v>-75534424</v>
      </c>
      <c r="M2010" s="19">
        <v>10414327</v>
      </c>
      <c r="N2010">
        <v>20250602201439</v>
      </c>
      <c r="O2010">
        <v>732</v>
      </c>
      <c r="P2010">
        <v>101</v>
      </c>
      <c r="Q2010" t="s">
        <v>369</v>
      </c>
      <c r="R2010" t="s">
        <v>951</v>
      </c>
      <c r="S2010">
        <v>4</v>
      </c>
      <c r="T2010">
        <v>12</v>
      </c>
      <c r="U2010" t="s">
        <v>4888</v>
      </c>
      <c r="V2010">
        <v>20250602201440</v>
      </c>
      <c r="W2010" t="s">
        <v>4889</v>
      </c>
    </row>
    <row r="2011" spans="1:23" ht="15" customHeight="1" x14ac:dyDescent="0.35">
      <c r="A2011" t="e" cm="1">
        <f t="array" ref="A2011">+RESP:GTSPD</f>
        <v>#NAME?</v>
      </c>
      <c r="B2011">
        <v>500700</v>
      </c>
      <c r="C2011">
        <v>868574042857057</v>
      </c>
      <c r="F2011">
        <v>1</v>
      </c>
      <c r="G2011">
        <v>1</v>
      </c>
      <c r="H2011">
        <v>1</v>
      </c>
      <c r="I2011" t="s">
        <v>327</v>
      </c>
      <c r="J2011">
        <v>233</v>
      </c>
      <c r="K2011" t="s">
        <v>988</v>
      </c>
      <c r="L2011" s="19">
        <v>-75538037</v>
      </c>
      <c r="M2011" s="19">
        <v>10414588</v>
      </c>
      <c r="N2011">
        <v>20250602201639</v>
      </c>
      <c r="O2011">
        <v>732</v>
      </c>
      <c r="P2011">
        <v>101</v>
      </c>
      <c r="Q2011" t="s">
        <v>369</v>
      </c>
      <c r="R2011" t="s">
        <v>957</v>
      </c>
      <c r="S2011">
        <v>4</v>
      </c>
      <c r="T2011">
        <v>12</v>
      </c>
      <c r="U2011" t="s">
        <v>4890</v>
      </c>
      <c r="V2011">
        <v>20250602201640</v>
      </c>
      <c r="W2011" t="s">
        <v>4891</v>
      </c>
    </row>
    <row r="2012" spans="1:23" ht="15" customHeight="1" x14ac:dyDescent="0.35">
      <c r="A2012" t="e" cm="1">
        <f t="array" ref="A2012">+RESP:GTSPD</f>
        <v>#NAME?</v>
      </c>
      <c r="B2012">
        <v>500700</v>
      </c>
      <c r="C2012">
        <v>868574042857057</v>
      </c>
      <c r="F2012">
        <v>0</v>
      </c>
      <c r="G2012">
        <v>1</v>
      </c>
      <c r="H2012">
        <v>1</v>
      </c>
      <c r="I2012" t="s">
        <v>1947</v>
      </c>
      <c r="J2012">
        <v>147</v>
      </c>
      <c r="K2012" t="s">
        <v>3852</v>
      </c>
      <c r="L2012" s="19">
        <v>-75537584</v>
      </c>
      <c r="M2012" s="19">
        <v>10413771</v>
      </c>
      <c r="N2012">
        <v>20250602201727</v>
      </c>
      <c r="O2012">
        <v>732</v>
      </c>
      <c r="P2012">
        <v>101</v>
      </c>
      <c r="Q2012" t="s">
        <v>369</v>
      </c>
      <c r="R2012" t="s">
        <v>957</v>
      </c>
      <c r="S2012">
        <v>4</v>
      </c>
      <c r="T2012">
        <v>12</v>
      </c>
      <c r="U2012" t="s">
        <v>4892</v>
      </c>
      <c r="V2012">
        <v>20250602201728</v>
      </c>
      <c r="W2012" t="s">
        <v>4893</v>
      </c>
    </row>
    <row r="2013" spans="1:23" ht="15" customHeight="1" x14ac:dyDescent="0.35">
      <c r="A2013" t="e" cm="1">
        <f t="array" ref="A2013">+RESP:GTSPD</f>
        <v>#NAME?</v>
      </c>
      <c r="B2013">
        <v>500700</v>
      </c>
      <c r="C2013">
        <v>868574042857057</v>
      </c>
      <c r="F2013">
        <v>1</v>
      </c>
      <c r="G2013">
        <v>1</v>
      </c>
      <c r="H2013">
        <v>1</v>
      </c>
      <c r="I2013" t="s">
        <v>327</v>
      </c>
      <c r="J2013">
        <v>150</v>
      </c>
      <c r="K2013" t="s">
        <v>1874</v>
      </c>
      <c r="L2013" s="19">
        <v>-75536615</v>
      </c>
      <c r="M2013" s="19">
        <v>10412093</v>
      </c>
      <c r="N2013">
        <v>20250602201815</v>
      </c>
      <c r="O2013">
        <v>732</v>
      </c>
      <c r="P2013">
        <v>101</v>
      </c>
      <c r="Q2013" t="s">
        <v>369</v>
      </c>
      <c r="R2013" t="s">
        <v>951</v>
      </c>
      <c r="S2013">
        <v>4</v>
      </c>
      <c r="T2013">
        <v>12</v>
      </c>
      <c r="U2013" t="s">
        <v>4894</v>
      </c>
      <c r="V2013">
        <v>20250602201816</v>
      </c>
      <c r="W2013" t="s">
        <v>4895</v>
      </c>
    </row>
    <row r="2014" spans="1:23" ht="15" customHeight="1" x14ac:dyDescent="0.35">
      <c r="A2014" t="e" cm="1">
        <f t="array" ref="A2014">+RESP:GTSPD</f>
        <v>#NAME?</v>
      </c>
      <c r="B2014">
        <v>500700</v>
      </c>
      <c r="C2014">
        <v>868574042857057</v>
      </c>
      <c r="F2014">
        <v>0</v>
      </c>
      <c r="G2014">
        <v>1</v>
      </c>
      <c r="H2014">
        <v>1</v>
      </c>
      <c r="I2014" t="s">
        <v>1581</v>
      </c>
      <c r="J2014">
        <v>147</v>
      </c>
      <c r="K2014" t="s">
        <v>1768</v>
      </c>
      <c r="L2014" s="19">
        <v>-75536109</v>
      </c>
      <c r="M2014" s="19">
        <v>10411269</v>
      </c>
      <c r="N2014">
        <v>20250602201854</v>
      </c>
      <c r="O2014">
        <v>732</v>
      </c>
      <c r="P2014">
        <v>101</v>
      </c>
      <c r="Q2014" t="s">
        <v>369</v>
      </c>
      <c r="R2014" t="s">
        <v>951</v>
      </c>
      <c r="S2014">
        <v>4</v>
      </c>
      <c r="T2014">
        <v>12</v>
      </c>
      <c r="U2014" t="s">
        <v>4896</v>
      </c>
      <c r="V2014">
        <v>20250602201855</v>
      </c>
      <c r="W2014" t="s">
        <v>4897</v>
      </c>
    </row>
    <row r="2015" spans="1:23" ht="15" customHeight="1" x14ac:dyDescent="0.35">
      <c r="A2015" t="e" cm="1">
        <f t="array" ref="A2015">+RESP:GTSPD</f>
        <v>#NAME?</v>
      </c>
      <c r="B2015">
        <v>500700</v>
      </c>
      <c r="C2015">
        <v>868574042857057</v>
      </c>
      <c r="F2015">
        <v>1</v>
      </c>
      <c r="G2015">
        <v>1</v>
      </c>
      <c r="H2015">
        <v>1</v>
      </c>
      <c r="I2015" t="s">
        <v>327</v>
      </c>
      <c r="J2015">
        <v>127</v>
      </c>
      <c r="K2015" t="s">
        <v>2089</v>
      </c>
      <c r="L2015" s="19">
        <v>-75528399</v>
      </c>
      <c r="M2015" s="19">
        <v>10407106</v>
      </c>
      <c r="N2015">
        <v>20250602202139</v>
      </c>
      <c r="O2015">
        <v>732</v>
      </c>
      <c r="P2015">
        <v>101</v>
      </c>
      <c r="Q2015" t="s">
        <v>369</v>
      </c>
      <c r="R2015" t="s">
        <v>1535</v>
      </c>
      <c r="S2015">
        <v>4</v>
      </c>
      <c r="T2015">
        <v>12</v>
      </c>
      <c r="U2015" t="s">
        <v>4898</v>
      </c>
      <c r="V2015">
        <v>20250602202140</v>
      </c>
      <c r="W2015" t="s">
        <v>4899</v>
      </c>
    </row>
    <row r="2016" spans="1:23" ht="15" customHeight="1" x14ac:dyDescent="0.35">
      <c r="A2016" t="e" cm="1">
        <f t="array" ref="A2016">+RESP:GTSPD</f>
        <v>#NAME?</v>
      </c>
      <c r="B2016">
        <v>500700</v>
      </c>
      <c r="C2016">
        <v>868574042857057</v>
      </c>
      <c r="F2016">
        <v>0</v>
      </c>
      <c r="G2016">
        <v>1</v>
      </c>
      <c r="H2016">
        <v>1</v>
      </c>
      <c r="I2016" t="s">
        <v>1467</v>
      </c>
      <c r="J2016">
        <v>100</v>
      </c>
      <c r="K2016" t="s">
        <v>2033</v>
      </c>
      <c r="L2016" s="19">
        <v>-75527491</v>
      </c>
      <c r="M2016" s="19">
        <v>10406618</v>
      </c>
      <c r="N2016">
        <v>20250602202206</v>
      </c>
      <c r="O2016">
        <v>732</v>
      </c>
      <c r="P2016">
        <v>101</v>
      </c>
      <c r="Q2016" t="s">
        <v>369</v>
      </c>
      <c r="R2016" t="s">
        <v>1535</v>
      </c>
      <c r="S2016">
        <v>4</v>
      </c>
      <c r="T2016">
        <v>12</v>
      </c>
      <c r="U2016" t="s">
        <v>4900</v>
      </c>
      <c r="V2016">
        <v>20250602202207</v>
      </c>
      <c r="W2016" t="s">
        <v>4901</v>
      </c>
    </row>
    <row r="2017" spans="1:23" ht="15" customHeight="1" x14ac:dyDescent="0.35">
      <c r="A2017" t="e" cm="1">
        <f t="array" ref="A2017">+RESP:GTSPD</f>
        <v>#NAME?</v>
      </c>
      <c r="B2017">
        <v>500700</v>
      </c>
      <c r="C2017">
        <v>868574042857057</v>
      </c>
      <c r="F2017">
        <v>1</v>
      </c>
      <c r="G2017">
        <v>1</v>
      </c>
      <c r="H2017">
        <v>1</v>
      </c>
      <c r="I2017" t="s">
        <v>327</v>
      </c>
      <c r="J2017">
        <v>323</v>
      </c>
      <c r="K2017" t="s">
        <v>1293</v>
      </c>
      <c r="L2017" s="19">
        <v>-75502746</v>
      </c>
      <c r="M2017" s="19">
        <v>10387773</v>
      </c>
      <c r="N2017">
        <v>20250602203121</v>
      </c>
      <c r="O2017">
        <v>732</v>
      </c>
      <c r="P2017">
        <v>101</v>
      </c>
      <c r="Q2017" t="s">
        <v>369</v>
      </c>
      <c r="R2017" t="s">
        <v>912</v>
      </c>
      <c r="S2017">
        <v>4</v>
      </c>
      <c r="T2017">
        <v>12</v>
      </c>
      <c r="U2017" t="s">
        <v>4902</v>
      </c>
      <c r="V2017">
        <v>20250602203122</v>
      </c>
      <c r="W2017" t="s">
        <v>4903</v>
      </c>
    </row>
    <row r="2018" spans="1:23" ht="15" customHeight="1" x14ac:dyDescent="0.35">
      <c r="A2018" t="e" cm="1">
        <f t="array" ref="A2018">+RESP:GTSPD</f>
        <v>#NAME?</v>
      </c>
      <c r="B2018">
        <v>500700</v>
      </c>
      <c r="C2018">
        <v>868574042857057</v>
      </c>
      <c r="F2018">
        <v>0</v>
      </c>
      <c r="G2018">
        <v>1</v>
      </c>
      <c r="H2018">
        <v>1</v>
      </c>
      <c r="I2018" t="s">
        <v>2434</v>
      </c>
      <c r="J2018">
        <v>77</v>
      </c>
      <c r="K2018" t="s">
        <v>1026</v>
      </c>
      <c r="L2018" s="19">
        <v>-75502100</v>
      </c>
      <c r="M2018" s="19">
        <v>10388370</v>
      </c>
      <c r="N2018">
        <v>20250602203145</v>
      </c>
      <c r="O2018">
        <v>732</v>
      </c>
      <c r="P2018">
        <v>101</v>
      </c>
      <c r="Q2018" t="s">
        <v>369</v>
      </c>
      <c r="R2018" t="s">
        <v>1354</v>
      </c>
      <c r="S2018">
        <v>4</v>
      </c>
      <c r="T2018">
        <v>12</v>
      </c>
      <c r="U2018" t="s">
        <v>4904</v>
      </c>
      <c r="V2018">
        <v>20250602203146</v>
      </c>
      <c r="W2018" t="s">
        <v>4905</v>
      </c>
    </row>
    <row r="2019" spans="1:23" ht="15" customHeight="1" x14ac:dyDescent="0.35">
      <c r="A2019" t="e" cm="1">
        <f t="array" ref="A2019">+RESP:GTSPD</f>
        <v>#NAME?</v>
      </c>
      <c r="B2019">
        <v>500700</v>
      </c>
      <c r="C2019">
        <v>868574042857057</v>
      </c>
      <c r="F2019">
        <v>1</v>
      </c>
      <c r="G2019">
        <v>1</v>
      </c>
      <c r="H2019">
        <v>1</v>
      </c>
      <c r="I2019" t="s">
        <v>327</v>
      </c>
      <c r="J2019">
        <v>67</v>
      </c>
      <c r="K2019" t="s">
        <v>358</v>
      </c>
      <c r="L2019" s="19">
        <v>-75488958</v>
      </c>
      <c r="M2019" s="19">
        <v>10390795</v>
      </c>
      <c r="N2019">
        <v>20250602203430</v>
      </c>
      <c r="O2019">
        <v>732</v>
      </c>
      <c r="P2019">
        <v>101</v>
      </c>
      <c r="Q2019" t="s">
        <v>369</v>
      </c>
      <c r="R2019" t="s">
        <v>283</v>
      </c>
      <c r="S2019">
        <v>4</v>
      </c>
      <c r="T2019">
        <v>12</v>
      </c>
      <c r="U2019" t="s">
        <v>4906</v>
      </c>
      <c r="V2019">
        <v>20250602203431</v>
      </c>
      <c r="W2019" t="s">
        <v>4907</v>
      </c>
    </row>
    <row r="2020" spans="1:23" ht="15" customHeight="1" x14ac:dyDescent="0.35">
      <c r="A2020" t="e" cm="1">
        <f t="array" ref="A2020">+RESP:GTSPD</f>
        <v>#NAME?</v>
      </c>
      <c r="B2020">
        <v>500700</v>
      </c>
      <c r="C2020">
        <v>868574042857057</v>
      </c>
      <c r="F2020">
        <v>0</v>
      </c>
      <c r="G2020">
        <v>1</v>
      </c>
      <c r="H2020">
        <v>1</v>
      </c>
      <c r="I2020" t="s">
        <v>3208</v>
      </c>
      <c r="J2020">
        <v>147</v>
      </c>
      <c r="K2020" t="s">
        <v>926</v>
      </c>
      <c r="L2020" s="19">
        <v>-75487876</v>
      </c>
      <c r="M2020" s="19">
        <v>10390300</v>
      </c>
      <c r="N2020">
        <v>20250602203506</v>
      </c>
      <c r="O2020">
        <v>732</v>
      </c>
      <c r="P2020">
        <v>101</v>
      </c>
      <c r="Q2020" t="s">
        <v>369</v>
      </c>
      <c r="R2020" t="s">
        <v>904</v>
      </c>
      <c r="S2020">
        <v>4</v>
      </c>
      <c r="T2020">
        <v>12</v>
      </c>
      <c r="U2020" t="s">
        <v>4908</v>
      </c>
      <c r="V2020">
        <v>20250602203507</v>
      </c>
      <c r="W2020" t="s">
        <v>4909</v>
      </c>
    </row>
    <row r="2021" spans="1:23" ht="15" customHeight="1" x14ac:dyDescent="0.35">
      <c r="A2021" t="e" cm="1">
        <f t="array" ref="A2021">+RESP:GTSPD</f>
        <v>#NAME?</v>
      </c>
      <c r="B2021">
        <v>500700</v>
      </c>
      <c r="C2021">
        <v>868574042857057</v>
      </c>
      <c r="F2021">
        <v>1</v>
      </c>
      <c r="G2021">
        <v>1</v>
      </c>
      <c r="H2021">
        <v>1</v>
      </c>
      <c r="I2021" t="s">
        <v>1448</v>
      </c>
      <c r="J2021">
        <v>199</v>
      </c>
      <c r="K2021" t="s">
        <v>1037</v>
      </c>
      <c r="L2021" s="19">
        <v>-75487228</v>
      </c>
      <c r="M2021" s="19">
        <v>10382190</v>
      </c>
      <c r="N2021">
        <v>20250602203712</v>
      </c>
      <c r="O2021">
        <v>732</v>
      </c>
      <c r="P2021">
        <v>101</v>
      </c>
      <c r="Q2021" t="s">
        <v>369</v>
      </c>
      <c r="R2021" t="s">
        <v>897</v>
      </c>
      <c r="S2021">
        <v>4</v>
      </c>
      <c r="T2021">
        <v>12</v>
      </c>
      <c r="U2021" t="s">
        <v>4910</v>
      </c>
      <c r="V2021">
        <v>20250602203713</v>
      </c>
      <c r="W2021" t="s">
        <v>4911</v>
      </c>
    </row>
    <row r="2022" spans="1:23" ht="15" customHeight="1" x14ac:dyDescent="0.35">
      <c r="A2022" t="e" cm="1">
        <f t="array" ref="A2022">+RESP:GTSPD</f>
        <v>#NAME?</v>
      </c>
      <c r="B2022">
        <v>500700</v>
      </c>
      <c r="C2022">
        <v>868574042857057</v>
      </c>
      <c r="F2022">
        <v>0</v>
      </c>
      <c r="G2022">
        <v>1</v>
      </c>
      <c r="H2022">
        <v>1</v>
      </c>
      <c r="I2022" t="s">
        <v>4912</v>
      </c>
      <c r="J2022">
        <v>193</v>
      </c>
      <c r="K2022" t="s">
        <v>804</v>
      </c>
      <c r="L2022" s="19">
        <v>-75487579</v>
      </c>
      <c r="M2022" s="19">
        <v>10380963</v>
      </c>
      <c r="N2022">
        <v>20250602203736</v>
      </c>
      <c r="O2022">
        <v>732</v>
      </c>
      <c r="P2022">
        <v>101</v>
      </c>
      <c r="Q2022" t="s">
        <v>369</v>
      </c>
      <c r="R2022" t="s">
        <v>897</v>
      </c>
      <c r="S2022">
        <v>4</v>
      </c>
      <c r="T2022">
        <v>12</v>
      </c>
      <c r="U2022" t="s">
        <v>4913</v>
      </c>
      <c r="V2022">
        <v>20250602203737</v>
      </c>
      <c r="W2022" t="s">
        <v>4914</v>
      </c>
    </row>
    <row r="2023" spans="1:23" ht="15" customHeight="1" x14ac:dyDescent="0.35">
      <c r="A2023" t="e" cm="1">
        <f t="array" ref="A2023">+RESP:GTSPD</f>
        <v>#NAME?</v>
      </c>
      <c r="B2023">
        <v>500700</v>
      </c>
      <c r="C2023">
        <v>868574042857057</v>
      </c>
      <c r="F2023">
        <v>1</v>
      </c>
      <c r="G2023">
        <v>1</v>
      </c>
      <c r="H2023">
        <v>1</v>
      </c>
      <c r="I2023" t="s">
        <v>327</v>
      </c>
      <c r="J2023">
        <v>197</v>
      </c>
      <c r="K2023" t="s">
        <v>3547</v>
      </c>
      <c r="L2023" s="19">
        <v>-75487846</v>
      </c>
      <c r="M2023" s="19">
        <v>10380038</v>
      </c>
      <c r="N2023">
        <v>20250602203803</v>
      </c>
      <c r="O2023">
        <v>732</v>
      </c>
      <c r="P2023">
        <v>101</v>
      </c>
      <c r="Q2023" t="s">
        <v>369</v>
      </c>
      <c r="R2023" t="s">
        <v>1747</v>
      </c>
      <c r="S2023">
        <v>4</v>
      </c>
      <c r="T2023">
        <v>12</v>
      </c>
      <c r="U2023" t="s">
        <v>4915</v>
      </c>
      <c r="V2023">
        <v>20250602203804</v>
      </c>
      <c r="W2023" t="s">
        <v>4916</v>
      </c>
    </row>
    <row r="2024" spans="1:23" ht="15" customHeight="1" x14ac:dyDescent="0.35">
      <c r="A2024" t="e" cm="1">
        <f t="array" ref="A2024">+RESP:GTSPD</f>
        <v>#NAME?</v>
      </c>
      <c r="B2024">
        <v>500700</v>
      </c>
      <c r="C2024">
        <v>868574042857057</v>
      </c>
      <c r="F2024">
        <v>0</v>
      </c>
      <c r="G2024">
        <v>1</v>
      </c>
      <c r="H2024">
        <v>1</v>
      </c>
      <c r="I2024" t="s">
        <v>3056</v>
      </c>
      <c r="J2024">
        <v>100</v>
      </c>
      <c r="K2024" t="s">
        <v>2153</v>
      </c>
      <c r="L2024" s="19">
        <v>-75487058</v>
      </c>
      <c r="M2024" s="19">
        <v>10379954</v>
      </c>
      <c r="N2024">
        <v>20250602203827</v>
      </c>
      <c r="O2024">
        <v>732</v>
      </c>
      <c r="P2024">
        <v>101</v>
      </c>
      <c r="Q2024" t="s">
        <v>369</v>
      </c>
      <c r="R2024" t="s">
        <v>897</v>
      </c>
      <c r="S2024">
        <v>4</v>
      </c>
      <c r="T2024">
        <v>12</v>
      </c>
      <c r="U2024" t="s">
        <v>4917</v>
      </c>
      <c r="V2024">
        <v>20250602203828</v>
      </c>
      <c r="W2024" t="s">
        <v>4918</v>
      </c>
    </row>
    <row r="2025" spans="1:23" ht="15" customHeight="1" x14ac:dyDescent="0.35">
      <c r="A2025" t="e" cm="1">
        <f t="array" ref="A2025">+RESP:GTSPD</f>
        <v>#NAME?</v>
      </c>
      <c r="B2025">
        <v>500700</v>
      </c>
      <c r="C2025">
        <v>868574042857057</v>
      </c>
      <c r="F2025">
        <v>0</v>
      </c>
      <c r="G2025">
        <v>1</v>
      </c>
      <c r="H2025">
        <v>1</v>
      </c>
      <c r="I2025" t="s">
        <v>3056</v>
      </c>
      <c r="J2025">
        <v>100</v>
      </c>
      <c r="K2025" t="s">
        <v>2153</v>
      </c>
      <c r="L2025" s="19">
        <v>-75487058</v>
      </c>
      <c r="M2025" s="19">
        <v>10379954</v>
      </c>
      <c r="N2025">
        <v>20250602203827</v>
      </c>
      <c r="O2025">
        <v>732</v>
      </c>
      <c r="P2025">
        <v>101</v>
      </c>
      <c r="Q2025" t="s">
        <v>369</v>
      </c>
      <c r="R2025" t="s">
        <v>897</v>
      </c>
      <c r="S2025">
        <v>4</v>
      </c>
      <c r="T2025">
        <v>12</v>
      </c>
      <c r="U2025" t="s">
        <v>4917</v>
      </c>
      <c r="V2025">
        <v>20250602203828</v>
      </c>
      <c r="W2025" t="s">
        <v>4918</v>
      </c>
    </row>
    <row r="2026" spans="1:23" ht="15" customHeight="1" x14ac:dyDescent="0.35">
      <c r="A2026" t="e" cm="1">
        <f t="array" ref="A2026">+RESP:GTSPD</f>
        <v>#NAME?</v>
      </c>
      <c r="B2026">
        <v>500700</v>
      </c>
      <c r="C2026">
        <v>868574042857057</v>
      </c>
      <c r="F2026">
        <v>0</v>
      </c>
      <c r="G2026">
        <v>1</v>
      </c>
      <c r="H2026">
        <v>1</v>
      </c>
      <c r="I2026" t="s">
        <v>3056</v>
      </c>
      <c r="J2026">
        <v>100</v>
      </c>
      <c r="K2026" t="s">
        <v>2153</v>
      </c>
      <c r="L2026" s="19">
        <v>-75487058</v>
      </c>
      <c r="M2026" s="19">
        <v>10379954</v>
      </c>
      <c r="N2026">
        <v>20250602203827</v>
      </c>
      <c r="O2026">
        <v>732</v>
      </c>
      <c r="P2026">
        <v>101</v>
      </c>
      <c r="Q2026" t="s">
        <v>369</v>
      </c>
      <c r="R2026" t="s">
        <v>897</v>
      </c>
      <c r="S2026">
        <v>4</v>
      </c>
      <c r="T2026">
        <v>12</v>
      </c>
      <c r="U2026" t="s">
        <v>4917</v>
      </c>
      <c r="V2026">
        <v>20250602203828</v>
      </c>
      <c r="W2026" t="s">
        <v>4918</v>
      </c>
    </row>
    <row r="2027" spans="1:23" ht="15" customHeight="1" x14ac:dyDescent="0.35">
      <c r="A2027" t="e" cm="1">
        <f t="array" ref="A2027">+RESP:GTSPD</f>
        <v>#NAME?</v>
      </c>
      <c r="B2027">
        <v>500700</v>
      </c>
      <c r="C2027">
        <v>868574042857057</v>
      </c>
      <c r="F2027">
        <v>0</v>
      </c>
      <c r="G2027">
        <v>1</v>
      </c>
      <c r="H2027">
        <v>1</v>
      </c>
      <c r="I2027" t="s">
        <v>3056</v>
      </c>
      <c r="J2027">
        <v>100</v>
      </c>
      <c r="K2027" t="s">
        <v>2153</v>
      </c>
      <c r="L2027" s="19">
        <v>-75487058</v>
      </c>
      <c r="M2027" s="19">
        <v>10379954</v>
      </c>
      <c r="N2027">
        <v>20250602203827</v>
      </c>
      <c r="O2027">
        <v>732</v>
      </c>
      <c r="P2027">
        <v>101</v>
      </c>
      <c r="Q2027" t="s">
        <v>369</v>
      </c>
      <c r="R2027" t="s">
        <v>897</v>
      </c>
      <c r="S2027">
        <v>4</v>
      </c>
      <c r="T2027">
        <v>12</v>
      </c>
      <c r="U2027" t="s">
        <v>4917</v>
      </c>
      <c r="V2027">
        <v>20250602203828</v>
      </c>
      <c r="W2027" t="s">
        <v>4918</v>
      </c>
    </row>
    <row r="2028" spans="1:23" ht="15" customHeight="1" x14ac:dyDescent="0.35">
      <c r="A2028" t="e" cm="1">
        <f t="array" ref="A2028">+RESP:GTSPD</f>
        <v>#NAME?</v>
      </c>
      <c r="B2028">
        <v>500700</v>
      </c>
      <c r="C2028">
        <v>868574042857057</v>
      </c>
      <c r="F2028">
        <v>0</v>
      </c>
      <c r="G2028">
        <v>1</v>
      </c>
      <c r="H2028">
        <v>1</v>
      </c>
      <c r="I2028" t="s">
        <v>3056</v>
      </c>
      <c r="J2028">
        <v>100</v>
      </c>
      <c r="K2028" t="s">
        <v>2153</v>
      </c>
      <c r="L2028" s="19">
        <v>-75487058</v>
      </c>
      <c r="M2028" s="19">
        <v>10379954</v>
      </c>
      <c r="N2028">
        <v>20250602203827</v>
      </c>
      <c r="O2028">
        <v>732</v>
      </c>
      <c r="P2028">
        <v>101</v>
      </c>
      <c r="Q2028" t="s">
        <v>369</v>
      </c>
      <c r="R2028" t="s">
        <v>897</v>
      </c>
      <c r="S2028">
        <v>4</v>
      </c>
      <c r="T2028">
        <v>12</v>
      </c>
      <c r="U2028" t="s">
        <v>4917</v>
      </c>
      <c r="V2028">
        <v>20250602203828</v>
      </c>
      <c r="W2028" t="s">
        <v>4918</v>
      </c>
    </row>
    <row r="2029" spans="1:23" ht="15" customHeight="1" x14ac:dyDescent="0.35">
      <c r="A2029" t="e" cm="1">
        <f t="array" ref="A2029">+RESP:GTSPD</f>
        <v>#NAME?</v>
      </c>
      <c r="B2029">
        <v>500700</v>
      </c>
      <c r="C2029">
        <v>868574042857057</v>
      </c>
      <c r="F2029">
        <v>0</v>
      </c>
      <c r="G2029">
        <v>1</v>
      </c>
      <c r="H2029">
        <v>1</v>
      </c>
      <c r="I2029" t="s">
        <v>1168</v>
      </c>
      <c r="J2029">
        <v>93</v>
      </c>
      <c r="K2029" t="s">
        <v>1643</v>
      </c>
      <c r="L2029" s="19">
        <v>-75475811</v>
      </c>
      <c r="M2029" s="19">
        <v>10373992</v>
      </c>
      <c r="N2029">
        <v>20250602204651</v>
      </c>
      <c r="O2029">
        <v>732</v>
      </c>
      <c r="P2029">
        <v>101</v>
      </c>
      <c r="Q2029" t="s">
        <v>369</v>
      </c>
      <c r="R2029" t="s">
        <v>2351</v>
      </c>
      <c r="S2029">
        <v>4</v>
      </c>
      <c r="T2029">
        <v>12</v>
      </c>
      <c r="U2029" t="s">
        <v>4919</v>
      </c>
      <c r="V2029">
        <v>20250602204652</v>
      </c>
      <c r="W2029" t="s">
        <v>4920</v>
      </c>
    </row>
    <row r="2030" spans="1:23" ht="15" customHeight="1" x14ac:dyDescent="0.35">
      <c r="A2030" t="e" cm="1">
        <f t="array" ref="A2030">+RESP:GTSPD</f>
        <v>#NAME?</v>
      </c>
      <c r="B2030">
        <v>500700</v>
      </c>
      <c r="C2030">
        <v>868574042857057</v>
      </c>
      <c r="F2030">
        <v>0</v>
      </c>
      <c r="G2030">
        <v>1</v>
      </c>
      <c r="H2030">
        <v>1</v>
      </c>
      <c r="I2030" t="s">
        <v>1168</v>
      </c>
      <c r="J2030">
        <v>93</v>
      </c>
      <c r="K2030" t="s">
        <v>1643</v>
      </c>
      <c r="L2030" s="19">
        <v>-75475811</v>
      </c>
      <c r="M2030" s="19">
        <v>10373992</v>
      </c>
      <c r="N2030">
        <v>20250602204651</v>
      </c>
      <c r="O2030">
        <v>732</v>
      </c>
      <c r="P2030">
        <v>101</v>
      </c>
      <c r="Q2030" t="s">
        <v>369</v>
      </c>
      <c r="R2030" t="s">
        <v>2351</v>
      </c>
      <c r="S2030">
        <v>4</v>
      </c>
      <c r="T2030">
        <v>12</v>
      </c>
      <c r="U2030" t="s">
        <v>4919</v>
      </c>
      <c r="V2030">
        <v>20250602204652</v>
      </c>
      <c r="W2030" t="s">
        <v>4920</v>
      </c>
    </row>
    <row r="2031" spans="1:23" ht="15" customHeight="1" x14ac:dyDescent="0.35">
      <c r="A2031" t="e" cm="1">
        <f t="array" ref="A2031">+RESP:GTSPD</f>
        <v>#NAME?</v>
      </c>
      <c r="B2031">
        <v>500700</v>
      </c>
      <c r="C2031">
        <v>868574042857057</v>
      </c>
      <c r="F2031">
        <v>0</v>
      </c>
      <c r="G2031">
        <v>1</v>
      </c>
      <c r="H2031">
        <v>1</v>
      </c>
      <c r="I2031" t="s">
        <v>1168</v>
      </c>
      <c r="J2031">
        <v>93</v>
      </c>
      <c r="K2031" t="s">
        <v>1643</v>
      </c>
      <c r="L2031" s="19">
        <v>-75475811</v>
      </c>
      <c r="M2031" s="19">
        <v>10373992</v>
      </c>
      <c r="N2031">
        <v>20250602204651</v>
      </c>
      <c r="O2031">
        <v>732</v>
      </c>
      <c r="P2031">
        <v>101</v>
      </c>
      <c r="Q2031" t="s">
        <v>369</v>
      </c>
      <c r="R2031" t="s">
        <v>2351</v>
      </c>
      <c r="S2031">
        <v>4</v>
      </c>
      <c r="T2031">
        <v>12</v>
      </c>
      <c r="U2031" t="s">
        <v>4919</v>
      </c>
      <c r="V2031">
        <v>20250602204652</v>
      </c>
      <c r="W2031" t="s">
        <v>4920</v>
      </c>
    </row>
    <row r="2032" spans="1:23" ht="15" customHeight="1" x14ac:dyDescent="0.35">
      <c r="A2032" t="e" cm="1">
        <f t="array" ref="A2032">+RESP:GTSPD</f>
        <v>#NAME?</v>
      </c>
      <c r="B2032">
        <v>500700</v>
      </c>
      <c r="C2032">
        <v>868574042857057</v>
      </c>
      <c r="F2032">
        <v>1</v>
      </c>
      <c r="G2032">
        <v>1</v>
      </c>
      <c r="H2032">
        <v>1</v>
      </c>
      <c r="I2032" t="s">
        <v>327</v>
      </c>
      <c r="J2032">
        <v>111</v>
      </c>
      <c r="K2032" t="s">
        <v>407</v>
      </c>
      <c r="L2032" s="19">
        <v>-75472516</v>
      </c>
      <c r="M2032" s="19">
        <v>10373382</v>
      </c>
      <c r="N2032">
        <v>20250602204757</v>
      </c>
      <c r="O2032">
        <v>732</v>
      </c>
      <c r="P2032">
        <v>101</v>
      </c>
      <c r="Q2032" t="s">
        <v>369</v>
      </c>
      <c r="R2032" t="s">
        <v>359</v>
      </c>
      <c r="S2032">
        <v>4</v>
      </c>
      <c r="T2032">
        <v>12</v>
      </c>
      <c r="U2032" t="s">
        <v>4921</v>
      </c>
      <c r="V2032">
        <v>20250602204757</v>
      </c>
      <c r="W2032" t="s">
        <v>4922</v>
      </c>
    </row>
    <row r="2033" spans="1:23" ht="15" customHeight="1" x14ac:dyDescent="0.35">
      <c r="A2033" t="e" cm="1">
        <f t="array" ref="A2033">+RESP:GTSPD</f>
        <v>#NAME?</v>
      </c>
      <c r="B2033">
        <v>500700</v>
      </c>
      <c r="C2033">
        <v>868574042857057</v>
      </c>
      <c r="F2033">
        <v>0</v>
      </c>
      <c r="G2033">
        <v>1</v>
      </c>
      <c r="H2033">
        <v>1</v>
      </c>
      <c r="I2033" t="s">
        <v>1578</v>
      </c>
      <c r="J2033">
        <v>7</v>
      </c>
      <c r="K2033" t="s">
        <v>1365</v>
      </c>
      <c r="L2033" s="19">
        <v>-75471861</v>
      </c>
      <c r="M2033" s="19">
        <v>10374737</v>
      </c>
      <c r="N2033">
        <v>20250602204845</v>
      </c>
      <c r="O2033">
        <v>732</v>
      </c>
      <c r="P2033">
        <v>101</v>
      </c>
      <c r="Q2033" t="s">
        <v>369</v>
      </c>
      <c r="R2033" t="s">
        <v>359</v>
      </c>
      <c r="S2033">
        <v>4</v>
      </c>
      <c r="T2033">
        <v>12</v>
      </c>
      <c r="U2033" t="s">
        <v>4923</v>
      </c>
      <c r="V2033">
        <v>20250602204846</v>
      </c>
      <c r="W2033" t="s">
        <v>4924</v>
      </c>
    </row>
    <row r="2034" spans="1:23" ht="15" customHeight="1" x14ac:dyDescent="0.35">
      <c r="A2034" t="e" cm="1">
        <f t="array" ref="A2034">+RESP:GTSPD</f>
        <v>#NAME?</v>
      </c>
      <c r="B2034">
        <v>500700</v>
      </c>
      <c r="C2034">
        <v>868574042857057</v>
      </c>
      <c r="F2034">
        <v>1</v>
      </c>
      <c r="G2034">
        <v>1</v>
      </c>
      <c r="H2034">
        <v>1</v>
      </c>
      <c r="I2034" t="s">
        <v>327</v>
      </c>
      <c r="J2034">
        <v>3</v>
      </c>
      <c r="K2034" t="s">
        <v>931</v>
      </c>
      <c r="L2034" s="19">
        <v>-75471497</v>
      </c>
      <c r="M2034" s="19">
        <v>10378199</v>
      </c>
      <c r="N2034">
        <v>20250602204948</v>
      </c>
      <c r="O2034">
        <v>732</v>
      </c>
      <c r="P2034">
        <v>101</v>
      </c>
      <c r="Q2034" t="s">
        <v>369</v>
      </c>
      <c r="R2034" t="s">
        <v>877</v>
      </c>
      <c r="S2034">
        <v>4</v>
      </c>
      <c r="T2034">
        <v>12</v>
      </c>
      <c r="U2034" t="s">
        <v>4925</v>
      </c>
      <c r="V2034">
        <v>20250602204949</v>
      </c>
      <c r="W2034" t="s">
        <v>4926</v>
      </c>
    </row>
    <row r="2035" spans="1:23" ht="15" customHeight="1" x14ac:dyDescent="0.35">
      <c r="A2035" t="e" cm="1">
        <f t="array" ref="A2035">+RESP:GTSPD</f>
        <v>#NAME?</v>
      </c>
      <c r="B2035">
        <v>500700</v>
      </c>
      <c r="C2035">
        <v>868574042857057</v>
      </c>
      <c r="F2035">
        <v>0</v>
      </c>
      <c r="G2035">
        <v>1</v>
      </c>
      <c r="H2035">
        <v>1</v>
      </c>
      <c r="I2035" t="s">
        <v>1266</v>
      </c>
      <c r="J2035">
        <v>33</v>
      </c>
      <c r="K2035" t="s">
        <v>432</v>
      </c>
      <c r="L2035" s="19">
        <v>-75471102</v>
      </c>
      <c r="M2035" s="19">
        <v>10379323</v>
      </c>
      <c r="N2035">
        <v>20250602205039</v>
      </c>
      <c r="O2035">
        <v>732</v>
      </c>
      <c r="P2035">
        <v>101</v>
      </c>
      <c r="Q2035" t="s">
        <v>369</v>
      </c>
      <c r="R2035" t="s">
        <v>3776</v>
      </c>
      <c r="S2035">
        <v>4</v>
      </c>
      <c r="T2035">
        <v>12</v>
      </c>
      <c r="U2035" t="s">
        <v>4927</v>
      </c>
      <c r="V2035">
        <v>20250602205039</v>
      </c>
      <c r="W2035" t="s">
        <v>4928</v>
      </c>
    </row>
    <row r="2036" spans="1:23" ht="15" customHeight="1" x14ac:dyDescent="0.35">
      <c r="A2036" t="e" cm="1">
        <f t="array" ref="A2036">+BUFF:GTSPD</f>
        <v>#NAME?</v>
      </c>
      <c r="B2036">
        <v>500700</v>
      </c>
      <c r="C2036">
        <v>868574042857057</v>
      </c>
      <c r="F2036">
        <v>0</v>
      </c>
      <c r="G2036">
        <v>1</v>
      </c>
      <c r="H2036">
        <v>1</v>
      </c>
      <c r="I2036" t="s">
        <v>3056</v>
      </c>
      <c r="J2036">
        <v>100</v>
      </c>
      <c r="K2036" t="s">
        <v>2153</v>
      </c>
      <c r="L2036" s="19">
        <v>-75487058</v>
      </c>
      <c r="M2036" s="19">
        <v>10379954</v>
      </c>
      <c r="N2036">
        <v>20250602203827</v>
      </c>
      <c r="O2036">
        <v>732</v>
      </c>
      <c r="P2036">
        <v>101</v>
      </c>
      <c r="Q2036" t="s">
        <v>369</v>
      </c>
      <c r="R2036" t="s">
        <v>897</v>
      </c>
      <c r="S2036">
        <v>4</v>
      </c>
      <c r="T2036">
        <v>12</v>
      </c>
      <c r="U2036" t="s">
        <v>4917</v>
      </c>
      <c r="V2036">
        <v>20250602203828</v>
      </c>
      <c r="W2036" t="s">
        <v>4918</v>
      </c>
    </row>
    <row r="2037" spans="1:23" ht="15" customHeight="1" x14ac:dyDescent="0.35">
      <c r="A2037" t="e" cm="1">
        <f t="array" ref="A2037">+BUFF:GTSPD</f>
        <v>#NAME?</v>
      </c>
      <c r="B2037">
        <v>500700</v>
      </c>
      <c r="C2037">
        <v>868574042857057</v>
      </c>
      <c r="F2037">
        <v>1</v>
      </c>
      <c r="G2037">
        <v>1</v>
      </c>
      <c r="H2037">
        <v>1</v>
      </c>
      <c r="I2037" t="s">
        <v>327</v>
      </c>
      <c r="J2037">
        <v>107</v>
      </c>
      <c r="K2037" t="s">
        <v>450</v>
      </c>
      <c r="L2037" s="19">
        <v>-75479869</v>
      </c>
      <c r="M2037" s="19">
        <v>10379430</v>
      </c>
      <c r="N2037">
        <v>20250602204018</v>
      </c>
      <c r="O2037">
        <v>732</v>
      </c>
      <c r="P2037">
        <v>101</v>
      </c>
      <c r="Q2037" t="s">
        <v>369</v>
      </c>
      <c r="R2037" t="s">
        <v>889</v>
      </c>
      <c r="S2037">
        <v>4</v>
      </c>
      <c r="T2037">
        <v>12</v>
      </c>
      <c r="U2037" t="s">
        <v>4929</v>
      </c>
      <c r="V2037">
        <v>20250602204019</v>
      </c>
      <c r="W2037" t="s">
        <v>4930</v>
      </c>
    </row>
    <row r="2038" spans="1:23" ht="15" customHeight="1" x14ac:dyDescent="0.35">
      <c r="A2038" t="e" cm="1">
        <f t="array" ref="A2038">+BUFF:GTSPD</f>
        <v>#NAME?</v>
      </c>
      <c r="B2038">
        <v>500700</v>
      </c>
      <c r="C2038">
        <v>868574042857057</v>
      </c>
      <c r="F2038">
        <v>0</v>
      </c>
      <c r="G2038">
        <v>1</v>
      </c>
      <c r="H2038">
        <v>1</v>
      </c>
      <c r="I2038" t="s">
        <v>3813</v>
      </c>
      <c r="J2038">
        <v>192</v>
      </c>
      <c r="K2038" t="s">
        <v>781</v>
      </c>
      <c r="L2038" s="19">
        <v>-75480005</v>
      </c>
      <c r="M2038" s="19">
        <v>10378548</v>
      </c>
      <c r="N2038">
        <v>20250602204045</v>
      </c>
      <c r="O2038">
        <v>732</v>
      </c>
      <c r="P2038">
        <v>101</v>
      </c>
      <c r="Q2038" t="s">
        <v>369</v>
      </c>
      <c r="R2038" t="s">
        <v>889</v>
      </c>
      <c r="S2038">
        <v>4</v>
      </c>
      <c r="T2038">
        <v>12</v>
      </c>
      <c r="U2038" t="s">
        <v>4931</v>
      </c>
      <c r="V2038">
        <v>20250602204046</v>
      </c>
      <c r="W2038" t="s">
        <v>4932</v>
      </c>
    </row>
    <row r="2039" spans="1:23" ht="15" customHeight="1" x14ac:dyDescent="0.35">
      <c r="A2039" t="e" cm="1">
        <f t="array" ref="A2039">+BUFF:GTSPD</f>
        <v>#NAME?</v>
      </c>
      <c r="B2039">
        <v>500700</v>
      </c>
      <c r="C2039">
        <v>868574042857057</v>
      </c>
      <c r="F2039">
        <v>1</v>
      </c>
      <c r="G2039">
        <v>1</v>
      </c>
      <c r="H2039">
        <v>1</v>
      </c>
      <c r="I2039" t="s">
        <v>327</v>
      </c>
      <c r="J2039">
        <v>148</v>
      </c>
      <c r="K2039" t="s">
        <v>4933</v>
      </c>
      <c r="L2039" s="19">
        <v>-75481515</v>
      </c>
      <c r="M2039" s="19">
        <v>10372038</v>
      </c>
      <c r="N2039">
        <v>20250602204309</v>
      </c>
      <c r="O2039">
        <v>732</v>
      </c>
      <c r="P2039">
        <v>101</v>
      </c>
      <c r="Q2039" t="s">
        <v>369</v>
      </c>
      <c r="R2039" t="s">
        <v>881</v>
      </c>
      <c r="S2039">
        <v>4</v>
      </c>
      <c r="T2039">
        <v>12</v>
      </c>
      <c r="U2039" t="s">
        <v>4934</v>
      </c>
      <c r="V2039">
        <v>20250602204310</v>
      </c>
      <c r="W2039" t="s">
        <v>4935</v>
      </c>
    </row>
    <row r="2040" spans="1:23" ht="15" customHeight="1" x14ac:dyDescent="0.35">
      <c r="A2040" t="e" cm="1">
        <f t="array" ref="A2040">+BUFF:GTSPD</f>
        <v>#NAME?</v>
      </c>
      <c r="B2040">
        <v>500700</v>
      </c>
      <c r="C2040">
        <v>868574042857057</v>
      </c>
      <c r="F2040">
        <v>0</v>
      </c>
      <c r="G2040">
        <v>1</v>
      </c>
      <c r="H2040">
        <v>1</v>
      </c>
      <c r="I2040" t="s">
        <v>1001</v>
      </c>
      <c r="J2040">
        <v>108</v>
      </c>
      <c r="K2040" t="s">
        <v>518</v>
      </c>
      <c r="L2040" s="19">
        <v>-75480336</v>
      </c>
      <c r="M2040" s="19">
        <v>10371639</v>
      </c>
      <c r="N2040">
        <v>20250602204345</v>
      </c>
      <c r="O2040">
        <v>732</v>
      </c>
      <c r="P2040">
        <v>101</v>
      </c>
      <c r="Q2040" t="s">
        <v>369</v>
      </c>
      <c r="R2040" t="s">
        <v>1598</v>
      </c>
      <c r="S2040">
        <v>4</v>
      </c>
      <c r="T2040">
        <v>12</v>
      </c>
      <c r="U2040" t="s">
        <v>4936</v>
      </c>
      <c r="V2040">
        <v>20250602204346</v>
      </c>
      <c r="W2040" t="s">
        <v>4937</v>
      </c>
    </row>
    <row r="2041" spans="1:23" ht="15" customHeight="1" x14ac:dyDescent="0.35">
      <c r="A2041" t="e" cm="1">
        <f t="array" ref="A2041">+BUFF:GTSPD</f>
        <v>#NAME?</v>
      </c>
      <c r="B2041">
        <v>500700</v>
      </c>
      <c r="C2041">
        <v>868574042857057</v>
      </c>
      <c r="F2041">
        <v>1</v>
      </c>
      <c r="G2041">
        <v>1</v>
      </c>
      <c r="H2041">
        <v>1</v>
      </c>
      <c r="I2041" t="s">
        <v>327</v>
      </c>
      <c r="J2041">
        <v>77</v>
      </c>
      <c r="K2041" t="s">
        <v>1134</v>
      </c>
      <c r="L2041" s="19">
        <v>-75479645</v>
      </c>
      <c r="M2041" s="19">
        <v>10371484</v>
      </c>
      <c r="N2041">
        <v>20250602204418</v>
      </c>
      <c r="O2041">
        <v>732</v>
      </c>
      <c r="P2041">
        <v>101</v>
      </c>
      <c r="Q2041" t="s">
        <v>369</v>
      </c>
      <c r="R2041" t="s">
        <v>1598</v>
      </c>
      <c r="S2041">
        <v>4</v>
      </c>
      <c r="T2041">
        <v>12</v>
      </c>
      <c r="U2041" t="s">
        <v>4936</v>
      </c>
      <c r="V2041">
        <v>20250602204419</v>
      </c>
      <c r="W2041" t="s">
        <v>4938</v>
      </c>
    </row>
    <row r="2042" spans="1:23" ht="15" customHeight="1" x14ac:dyDescent="0.35">
      <c r="A2042" t="e" cm="1">
        <f t="array" ref="A2042">+BUFF:GTSPD</f>
        <v>#NAME?</v>
      </c>
      <c r="B2042">
        <v>500700</v>
      </c>
      <c r="C2042">
        <v>868574042857057</v>
      </c>
      <c r="F2042">
        <v>0</v>
      </c>
      <c r="G2042">
        <v>1</v>
      </c>
      <c r="H2042">
        <v>1</v>
      </c>
      <c r="I2042" t="s">
        <v>1184</v>
      </c>
      <c r="J2042">
        <v>21</v>
      </c>
      <c r="K2042" t="s">
        <v>769</v>
      </c>
      <c r="L2042" s="19">
        <v>-75479370</v>
      </c>
      <c r="M2042" s="19">
        <v>10372082</v>
      </c>
      <c r="N2042">
        <v>20250602204439</v>
      </c>
      <c r="O2042">
        <v>732</v>
      </c>
      <c r="P2042">
        <v>101</v>
      </c>
      <c r="Q2042" t="s">
        <v>369</v>
      </c>
      <c r="R2042" t="s">
        <v>1598</v>
      </c>
      <c r="S2042">
        <v>4</v>
      </c>
      <c r="T2042">
        <v>12</v>
      </c>
      <c r="U2042" t="s">
        <v>4939</v>
      </c>
      <c r="V2042">
        <v>20250602204439</v>
      </c>
      <c r="W2042" t="s">
        <v>4940</v>
      </c>
    </row>
    <row r="2043" spans="1:23" ht="15" customHeight="1" x14ac:dyDescent="0.35">
      <c r="A2043" t="e" cm="1">
        <f t="array" ref="A2043">+BUFF:GTSPD</f>
        <v>#NAME?</v>
      </c>
      <c r="B2043">
        <v>500700</v>
      </c>
      <c r="C2043">
        <v>868574042857057</v>
      </c>
      <c r="F2043">
        <v>1</v>
      </c>
      <c r="G2043">
        <v>1</v>
      </c>
      <c r="H2043">
        <v>1</v>
      </c>
      <c r="I2043" t="s">
        <v>327</v>
      </c>
      <c r="J2043">
        <v>100</v>
      </c>
      <c r="K2043" t="s">
        <v>675</v>
      </c>
      <c r="L2043" s="19">
        <v>-75476646</v>
      </c>
      <c r="M2043" s="19">
        <v>10374043</v>
      </c>
      <c r="N2043">
        <v>20250602204627</v>
      </c>
      <c r="O2043">
        <v>732</v>
      </c>
      <c r="P2043">
        <v>101</v>
      </c>
      <c r="Q2043" t="s">
        <v>369</v>
      </c>
      <c r="R2043" t="s">
        <v>2351</v>
      </c>
      <c r="S2043">
        <v>4</v>
      </c>
      <c r="T2043">
        <v>12</v>
      </c>
      <c r="U2043" t="s">
        <v>4941</v>
      </c>
      <c r="V2043">
        <v>20250602204628</v>
      </c>
      <c r="W2043" t="s">
        <v>4942</v>
      </c>
    </row>
    <row r="2044" spans="1:23" ht="15" customHeight="1" x14ac:dyDescent="0.35">
      <c r="A2044" t="e" cm="1">
        <f t="array" ref="A2044">+RESP:GTSPD</f>
        <v>#NAME?</v>
      </c>
      <c r="B2044">
        <v>500700</v>
      </c>
      <c r="C2044">
        <v>868574042857057</v>
      </c>
      <c r="F2044">
        <v>1</v>
      </c>
      <c r="G2044">
        <v>1</v>
      </c>
      <c r="H2044">
        <v>1</v>
      </c>
      <c r="I2044" t="s">
        <v>327</v>
      </c>
      <c r="J2044">
        <v>34</v>
      </c>
      <c r="K2044" t="s">
        <v>1712</v>
      </c>
      <c r="L2044" s="19">
        <v>-75468595</v>
      </c>
      <c r="M2044" s="19">
        <v>10383070</v>
      </c>
      <c r="N2044">
        <v>20250602205154</v>
      </c>
      <c r="O2044">
        <v>732</v>
      </c>
      <c r="P2044">
        <v>101</v>
      </c>
      <c r="Q2044" t="s">
        <v>275</v>
      </c>
      <c r="R2044" t="s">
        <v>753</v>
      </c>
      <c r="S2044">
        <v>4</v>
      </c>
      <c r="T2044">
        <v>12</v>
      </c>
      <c r="U2044" t="s">
        <v>4943</v>
      </c>
      <c r="V2044">
        <v>20250602205155</v>
      </c>
      <c r="W2044" t="s">
        <v>4944</v>
      </c>
    </row>
    <row r="2045" spans="1:23" ht="15" customHeight="1" x14ac:dyDescent="0.35">
      <c r="A2045" t="e" cm="1">
        <f t="array" ref="A2045">+RESP:GTSPD</f>
        <v>#NAME?</v>
      </c>
      <c r="B2045">
        <v>500700</v>
      </c>
      <c r="C2045">
        <v>868574042857057</v>
      </c>
      <c r="F2045">
        <v>0</v>
      </c>
      <c r="G2045">
        <v>1</v>
      </c>
      <c r="H2045">
        <v>1</v>
      </c>
      <c r="I2045" t="s">
        <v>778</v>
      </c>
      <c r="J2045">
        <v>86</v>
      </c>
      <c r="K2045" t="s">
        <v>2185</v>
      </c>
      <c r="L2045" s="19">
        <v>-75468063</v>
      </c>
      <c r="M2045" s="19">
        <v>10383705</v>
      </c>
      <c r="N2045">
        <v>20250602205512</v>
      </c>
      <c r="O2045">
        <v>732</v>
      </c>
      <c r="P2045">
        <v>101</v>
      </c>
      <c r="Q2045" t="s">
        <v>275</v>
      </c>
      <c r="R2045" t="s">
        <v>753</v>
      </c>
      <c r="S2045">
        <v>4</v>
      </c>
      <c r="T2045">
        <v>12</v>
      </c>
      <c r="U2045" t="s">
        <v>4945</v>
      </c>
      <c r="V2045">
        <v>20250602205513</v>
      </c>
      <c r="W2045" t="s">
        <v>4946</v>
      </c>
    </row>
    <row r="2046" spans="1:23" ht="15" customHeight="1" x14ac:dyDescent="0.35">
      <c r="A2046" t="e" cm="1">
        <f t="array" ref="A2046">+RESP:GTSPD</f>
        <v>#NAME?</v>
      </c>
      <c r="B2046">
        <v>500700</v>
      </c>
      <c r="C2046">
        <v>868574042857057</v>
      </c>
      <c r="F2046">
        <v>1</v>
      </c>
      <c r="G2046">
        <v>1</v>
      </c>
      <c r="H2046">
        <v>1</v>
      </c>
      <c r="I2046" t="s">
        <v>327</v>
      </c>
      <c r="J2046">
        <v>39</v>
      </c>
      <c r="K2046" t="s">
        <v>348</v>
      </c>
      <c r="L2046" s="19">
        <v>-75447473</v>
      </c>
      <c r="M2046" s="19">
        <v>10394786</v>
      </c>
      <c r="N2046">
        <v>20250602210509</v>
      </c>
      <c r="O2046">
        <v>732</v>
      </c>
      <c r="P2046">
        <v>101</v>
      </c>
      <c r="Q2046" t="s">
        <v>275</v>
      </c>
      <c r="R2046" t="s">
        <v>429</v>
      </c>
      <c r="S2046">
        <v>4</v>
      </c>
      <c r="T2046">
        <v>12</v>
      </c>
      <c r="U2046" t="s">
        <v>4947</v>
      </c>
      <c r="V2046">
        <v>20250602210510</v>
      </c>
      <c r="W2046" t="s">
        <v>4948</v>
      </c>
    </row>
    <row r="2047" spans="1:23" ht="15" customHeight="1" x14ac:dyDescent="0.35">
      <c r="A2047" t="e" cm="1">
        <f t="array" ref="A2047">+RESP:GTSPD</f>
        <v>#NAME?</v>
      </c>
      <c r="B2047">
        <v>500700</v>
      </c>
      <c r="C2047">
        <v>868574042857057</v>
      </c>
      <c r="F2047">
        <v>1</v>
      </c>
      <c r="G2047">
        <v>1</v>
      </c>
      <c r="H2047">
        <v>1</v>
      </c>
      <c r="I2047" t="s">
        <v>327</v>
      </c>
      <c r="J2047">
        <v>39</v>
      </c>
      <c r="K2047" t="s">
        <v>348</v>
      </c>
      <c r="L2047" s="19">
        <v>-75447473</v>
      </c>
      <c r="M2047" s="19">
        <v>10394786</v>
      </c>
      <c r="N2047">
        <v>20250602210509</v>
      </c>
      <c r="O2047">
        <v>732</v>
      </c>
      <c r="P2047">
        <v>101</v>
      </c>
      <c r="Q2047" t="s">
        <v>275</v>
      </c>
      <c r="R2047" t="s">
        <v>429</v>
      </c>
      <c r="S2047">
        <v>4</v>
      </c>
      <c r="T2047">
        <v>12</v>
      </c>
      <c r="U2047" t="s">
        <v>4947</v>
      </c>
      <c r="V2047">
        <v>20250602210510</v>
      </c>
      <c r="W2047" t="s">
        <v>4948</v>
      </c>
    </row>
    <row r="2048" spans="1:23" ht="15" customHeight="1" x14ac:dyDescent="0.35">
      <c r="A2048" t="e" cm="1">
        <f t="array" ref="A2048">+RESP:GTSPD</f>
        <v>#NAME?</v>
      </c>
      <c r="B2048">
        <v>500700</v>
      </c>
      <c r="C2048">
        <v>868574042857057</v>
      </c>
      <c r="F2048">
        <v>0</v>
      </c>
      <c r="G2048">
        <v>1</v>
      </c>
      <c r="H2048">
        <v>1</v>
      </c>
      <c r="I2048" t="s">
        <v>1578</v>
      </c>
      <c r="J2048">
        <v>15</v>
      </c>
      <c r="K2048" t="s">
        <v>424</v>
      </c>
      <c r="L2048" s="19">
        <v>-75447297</v>
      </c>
      <c r="M2048" s="19">
        <v>10395838</v>
      </c>
      <c r="N2048">
        <v>20250602210920</v>
      </c>
      <c r="O2048">
        <v>732</v>
      </c>
      <c r="P2048">
        <v>101</v>
      </c>
      <c r="Q2048" t="s">
        <v>275</v>
      </c>
      <c r="R2048" t="s">
        <v>429</v>
      </c>
      <c r="S2048">
        <v>4</v>
      </c>
      <c r="T2048">
        <v>12</v>
      </c>
      <c r="U2048" t="s">
        <v>4949</v>
      </c>
      <c r="V2048">
        <v>20250602210921</v>
      </c>
      <c r="W2048" t="s">
        <v>4950</v>
      </c>
    </row>
    <row r="2049" spans="1:23" ht="15" customHeight="1" x14ac:dyDescent="0.35">
      <c r="A2049" t="e" cm="1">
        <f t="array" ref="A2049">+RESP:GTSPD</f>
        <v>#NAME?</v>
      </c>
      <c r="B2049">
        <v>500700</v>
      </c>
      <c r="C2049">
        <v>868574042857057</v>
      </c>
      <c r="F2049">
        <v>1</v>
      </c>
      <c r="G2049">
        <v>1</v>
      </c>
      <c r="H2049">
        <v>1</v>
      </c>
      <c r="I2049" t="s">
        <v>1396</v>
      </c>
      <c r="J2049">
        <v>4</v>
      </c>
      <c r="K2049" t="s">
        <v>687</v>
      </c>
      <c r="L2049" s="19">
        <v>-75448994</v>
      </c>
      <c r="M2049" s="19">
        <v>10406958</v>
      </c>
      <c r="N2049">
        <v>20250602211111</v>
      </c>
      <c r="O2049">
        <v>732</v>
      </c>
      <c r="P2049">
        <v>101</v>
      </c>
      <c r="Q2049" t="s">
        <v>275</v>
      </c>
      <c r="R2049" t="s">
        <v>364</v>
      </c>
      <c r="S2049">
        <v>4</v>
      </c>
      <c r="T2049">
        <v>12</v>
      </c>
      <c r="U2049" t="s">
        <v>4951</v>
      </c>
      <c r="V2049">
        <v>20250602211112</v>
      </c>
      <c r="W2049" t="s">
        <v>4952</v>
      </c>
    </row>
    <row r="2050" spans="1:23" ht="15" customHeight="1" x14ac:dyDescent="0.35">
      <c r="A2050" t="e" cm="1">
        <f t="array" ref="A2050">+RESP:GTSPD</f>
        <v>#NAME?</v>
      </c>
      <c r="B2050">
        <v>500700</v>
      </c>
      <c r="C2050">
        <v>868574042857057</v>
      </c>
      <c r="F2050">
        <v>0</v>
      </c>
      <c r="G2050">
        <v>1</v>
      </c>
      <c r="H2050">
        <v>1</v>
      </c>
      <c r="I2050" t="s">
        <v>705</v>
      </c>
      <c r="J2050">
        <v>288</v>
      </c>
      <c r="K2050" t="s">
        <v>1656</v>
      </c>
      <c r="L2050" s="19">
        <v>-75449348</v>
      </c>
      <c r="M2050" s="19">
        <v>10407538</v>
      </c>
      <c r="N2050">
        <v>20250602211129</v>
      </c>
      <c r="O2050">
        <v>732</v>
      </c>
      <c r="P2050">
        <v>101</v>
      </c>
      <c r="Q2050" t="s">
        <v>275</v>
      </c>
      <c r="R2050" t="s">
        <v>364</v>
      </c>
      <c r="S2050">
        <v>4</v>
      </c>
      <c r="T2050">
        <v>12</v>
      </c>
      <c r="U2050" t="s">
        <v>4953</v>
      </c>
      <c r="V2050">
        <v>20250602211130</v>
      </c>
      <c r="W2050" t="s">
        <v>4954</v>
      </c>
    </row>
    <row r="2051" spans="1:23" ht="15" customHeight="1" x14ac:dyDescent="0.35">
      <c r="A2051" t="e" cm="1">
        <f t="array" ref="A2051">+RESP:GTSPD</f>
        <v>#NAME?</v>
      </c>
      <c r="B2051">
        <v>500700</v>
      </c>
      <c r="C2051">
        <v>868574042857057</v>
      </c>
      <c r="F2051">
        <v>1</v>
      </c>
      <c r="G2051">
        <v>1</v>
      </c>
      <c r="H2051">
        <v>1</v>
      </c>
      <c r="I2051" t="s">
        <v>1763</v>
      </c>
      <c r="J2051">
        <v>297</v>
      </c>
      <c r="K2051" t="s">
        <v>1365</v>
      </c>
      <c r="L2051" s="19">
        <v>-75456408</v>
      </c>
      <c r="M2051" s="19">
        <v>10399870</v>
      </c>
      <c r="N2051">
        <v>20250602211620</v>
      </c>
      <c r="O2051">
        <v>732</v>
      </c>
      <c r="P2051">
        <v>101</v>
      </c>
      <c r="Q2051" t="s">
        <v>275</v>
      </c>
      <c r="R2051" t="s">
        <v>364</v>
      </c>
      <c r="S2051">
        <v>4</v>
      </c>
      <c r="T2051">
        <v>12</v>
      </c>
      <c r="U2051" t="s">
        <v>4955</v>
      </c>
      <c r="V2051">
        <v>20250602211621</v>
      </c>
      <c r="W2051" t="s">
        <v>4956</v>
      </c>
    </row>
    <row r="2052" spans="1:23" ht="15" customHeight="1" x14ac:dyDescent="0.35">
      <c r="A2052" t="e" cm="1">
        <f t="array" ref="A2052">+RESP:GTSPD</f>
        <v>#NAME?</v>
      </c>
      <c r="B2052">
        <v>500700</v>
      </c>
      <c r="C2052">
        <v>868574042857057</v>
      </c>
      <c r="F2052">
        <v>0</v>
      </c>
      <c r="G2052">
        <v>1</v>
      </c>
      <c r="H2052">
        <v>1</v>
      </c>
      <c r="I2052" t="s">
        <v>428</v>
      </c>
      <c r="J2052">
        <v>315</v>
      </c>
      <c r="K2052" t="s">
        <v>751</v>
      </c>
      <c r="L2052" s="19">
        <v>-75456954</v>
      </c>
      <c r="M2052" s="19">
        <v>10400321</v>
      </c>
      <c r="N2052">
        <v>20250602211635</v>
      </c>
      <c r="O2052">
        <v>732</v>
      </c>
      <c r="P2052">
        <v>101</v>
      </c>
      <c r="Q2052" t="s">
        <v>275</v>
      </c>
      <c r="R2052" t="s">
        <v>364</v>
      </c>
      <c r="S2052">
        <v>4</v>
      </c>
      <c r="T2052">
        <v>12</v>
      </c>
      <c r="U2052" t="s">
        <v>4957</v>
      </c>
      <c r="V2052">
        <v>20250602211636</v>
      </c>
      <c r="W2052" t="s">
        <v>4958</v>
      </c>
    </row>
    <row r="2053" spans="1:23" ht="15" customHeight="1" x14ac:dyDescent="0.35">
      <c r="A2053" t="e" cm="1">
        <f t="array" ref="A2053">+RESP:GTSPD</f>
        <v>#NAME?</v>
      </c>
      <c r="B2053">
        <v>500700</v>
      </c>
      <c r="C2053">
        <v>868574042857057</v>
      </c>
      <c r="F2053">
        <v>1</v>
      </c>
      <c r="G2053">
        <v>1</v>
      </c>
      <c r="H2053">
        <v>1</v>
      </c>
      <c r="I2053" t="s">
        <v>846</v>
      </c>
      <c r="J2053">
        <v>52</v>
      </c>
      <c r="K2053" t="s">
        <v>380</v>
      </c>
      <c r="L2053" s="19">
        <v>-75456887</v>
      </c>
      <c r="M2053" s="19">
        <v>10401832</v>
      </c>
      <c r="N2053">
        <v>20250602211711</v>
      </c>
      <c r="O2053">
        <v>732</v>
      </c>
      <c r="P2053">
        <v>101</v>
      </c>
      <c r="Q2053" t="s">
        <v>275</v>
      </c>
      <c r="R2053" t="s">
        <v>429</v>
      </c>
      <c r="S2053">
        <v>4</v>
      </c>
      <c r="T2053">
        <v>12</v>
      </c>
      <c r="U2053" t="s">
        <v>4959</v>
      </c>
      <c r="V2053">
        <v>20250602211712</v>
      </c>
      <c r="W2053" t="s">
        <v>4960</v>
      </c>
    </row>
    <row r="2054" spans="1:23" ht="15" customHeight="1" x14ac:dyDescent="0.35">
      <c r="A2054" t="e" cm="1">
        <f t="array" ref="A2054">+RESP:GTSPD</f>
        <v>#NAME?</v>
      </c>
      <c r="B2054">
        <v>500700</v>
      </c>
      <c r="C2054">
        <v>868574042857057</v>
      </c>
      <c r="F2054">
        <v>0</v>
      </c>
      <c r="G2054">
        <v>1</v>
      </c>
      <c r="H2054">
        <v>1</v>
      </c>
      <c r="I2054" t="s">
        <v>1608</v>
      </c>
      <c r="J2054">
        <v>331</v>
      </c>
      <c r="K2054" t="s">
        <v>687</v>
      </c>
      <c r="L2054" s="19">
        <v>-75457303</v>
      </c>
      <c r="M2054" s="19">
        <v>10402527</v>
      </c>
      <c r="N2054">
        <v>20250602214320</v>
      </c>
      <c r="O2054">
        <v>732</v>
      </c>
      <c r="P2054">
        <v>101</v>
      </c>
      <c r="Q2054" t="s">
        <v>275</v>
      </c>
      <c r="R2054" t="s">
        <v>429</v>
      </c>
      <c r="S2054">
        <v>4</v>
      </c>
      <c r="T2054">
        <v>12</v>
      </c>
      <c r="U2054" t="s">
        <v>4961</v>
      </c>
      <c r="V2054">
        <v>20250602214320</v>
      </c>
      <c r="W2054" t="s">
        <v>4962</v>
      </c>
    </row>
    <row r="2055" spans="1:23" ht="15" customHeight="1" x14ac:dyDescent="0.35">
      <c r="A2055" t="e" cm="1">
        <f t="array" ref="A2055">+RESP:GTSPD</f>
        <v>#NAME?</v>
      </c>
      <c r="B2055">
        <v>500700</v>
      </c>
      <c r="C2055">
        <v>868574042857057</v>
      </c>
      <c r="F2055">
        <v>1</v>
      </c>
      <c r="G2055">
        <v>1</v>
      </c>
      <c r="H2055">
        <v>1</v>
      </c>
      <c r="I2055" t="s">
        <v>327</v>
      </c>
      <c r="J2055">
        <v>333</v>
      </c>
      <c r="K2055" t="s">
        <v>1130</v>
      </c>
      <c r="L2055" s="19">
        <v>-75457824</v>
      </c>
      <c r="M2055" s="19">
        <v>10403252</v>
      </c>
      <c r="N2055">
        <v>20250602214347</v>
      </c>
      <c r="O2055">
        <v>732</v>
      </c>
      <c r="P2055">
        <v>101</v>
      </c>
      <c r="Q2055" t="s">
        <v>275</v>
      </c>
      <c r="R2055" t="s">
        <v>429</v>
      </c>
      <c r="S2055">
        <v>4</v>
      </c>
      <c r="T2055">
        <v>12</v>
      </c>
      <c r="U2055" t="s">
        <v>4963</v>
      </c>
      <c r="V2055">
        <v>20250602214348</v>
      </c>
      <c r="W2055" t="s">
        <v>4964</v>
      </c>
    </row>
    <row r="2056" spans="1:23" ht="15" customHeight="1" x14ac:dyDescent="0.35">
      <c r="A2056" t="e" cm="1">
        <f t="array" ref="A2056">+RESP:GTSPD</f>
        <v>#NAME?</v>
      </c>
      <c r="B2056">
        <v>500700</v>
      </c>
      <c r="C2056">
        <v>868574042857057</v>
      </c>
      <c r="F2056">
        <v>0</v>
      </c>
      <c r="G2056">
        <v>1</v>
      </c>
      <c r="H2056">
        <v>1</v>
      </c>
      <c r="I2056" t="s">
        <v>1631</v>
      </c>
      <c r="J2056">
        <v>61</v>
      </c>
      <c r="K2056" t="s">
        <v>642</v>
      </c>
      <c r="L2056" s="19">
        <v>-75457394</v>
      </c>
      <c r="M2056" s="19">
        <v>10403606</v>
      </c>
      <c r="N2056">
        <v>20250602214447</v>
      </c>
      <c r="O2056">
        <v>732</v>
      </c>
      <c r="P2056">
        <v>101</v>
      </c>
      <c r="Q2056" t="s">
        <v>275</v>
      </c>
      <c r="R2056" t="s">
        <v>429</v>
      </c>
      <c r="S2056">
        <v>4</v>
      </c>
      <c r="T2056">
        <v>12</v>
      </c>
      <c r="U2056" t="s">
        <v>4963</v>
      </c>
      <c r="V2056">
        <v>20250602214448</v>
      </c>
      <c r="W2056" t="s">
        <v>4965</v>
      </c>
    </row>
    <row r="2057" spans="1:23" ht="15" customHeight="1" x14ac:dyDescent="0.35">
      <c r="A2057" t="e" cm="1">
        <f t="array" ref="A2057">+RESP:GTSPD</f>
        <v>#NAME?</v>
      </c>
      <c r="B2057">
        <v>500700</v>
      </c>
      <c r="C2057">
        <v>868574042857057</v>
      </c>
      <c r="F2057">
        <v>1</v>
      </c>
      <c r="G2057">
        <v>1</v>
      </c>
      <c r="H2057">
        <v>1</v>
      </c>
      <c r="I2057" t="s">
        <v>1080</v>
      </c>
      <c r="J2057">
        <v>118</v>
      </c>
      <c r="K2057" t="s">
        <v>888</v>
      </c>
      <c r="L2057" s="19">
        <v>-75449338</v>
      </c>
      <c r="M2057" s="19">
        <v>10406727</v>
      </c>
      <c r="N2057">
        <v>20250602214656</v>
      </c>
      <c r="O2057">
        <v>732</v>
      </c>
      <c r="P2057">
        <v>101</v>
      </c>
      <c r="Q2057" t="s">
        <v>275</v>
      </c>
      <c r="R2057" t="s">
        <v>1285</v>
      </c>
      <c r="S2057">
        <v>4</v>
      </c>
      <c r="T2057">
        <v>12</v>
      </c>
      <c r="U2057" t="s">
        <v>4966</v>
      </c>
      <c r="V2057">
        <v>20250602214657</v>
      </c>
      <c r="W2057" t="s">
        <v>4967</v>
      </c>
    </row>
    <row r="2058" spans="1:23" ht="15" customHeight="1" x14ac:dyDescent="0.35">
      <c r="A2058" t="e" cm="1">
        <f t="array" ref="A2058">+RESP:GTSPD</f>
        <v>#NAME?</v>
      </c>
      <c r="B2058">
        <v>500700</v>
      </c>
      <c r="C2058">
        <v>868574042857057</v>
      </c>
      <c r="F2058">
        <v>0</v>
      </c>
      <c r="G2058">
        <v>1</v>
      </c>
      <c r="H2058">
        <v>1</v>
      </c>
      <c r="I2058" t="s">
        <v>2795</v>
      </c>
      <c r="J2058">
        <v>143</v>
      </c>
      <c r="K2058" t="s">
        <v>1365</v>
      </c>
      <c r="L2058" s="19">
        <v>-75448961</v>
      </c>
      <c r="M2058" s="19">
        <v>10406256</v>
      </c>
      <c r="N2058">
        <v>20250602214732</v>
      </c>
      <c r="O2058">
        <v>732</v>
      </c>
      <c r="P2058">
        <v>101</v>
      </c>
      <c r="Q2058" t="s">
        <v>275</v>
      </c>
      <c r="R2058" t="s">
        <v>1285</v>
      </c>
      <c r="S2058">
        <v>4</v>
      </c>
      <c r="T2058">
        <v>12</v>
      </c>
      <c r="U2058" t="s">
        <v>4966</v>
      </c>
      <c r="V2058">
        <v>20250602214733</v>
      </c>
      <c r="W2058" t="s">
        <v>4968</v>
      </c>
    </row>
    <row r="2059" spans="1:23" ht="15" customHeight="1" x14ac:dyDescent="0.35">
      <c r="A2059" t="e" cm="1">
        <f t="array" ref="A2059">+RESP:GTSPD</f>
        <v>#NAME?</v>
      </c>
      <c r="B2059">
        <v>500700</v>
      </c>
      <c r="C2059">
        <v>868574042857057</v>
      </c>
      <c r="F2059">
        <v>1</v>
      </c>
      <c r="G2059">
        <v>1</v>
      </c>
      <c r="H2059">
        <v>1</v>
      </c>
      <c r="I2059" t="s">
        <v>327</v>
      </c>
      <c r="J2059">
        <v>194</v>
      </c>
      <c r="K2059" t="s">
        <v>1735</v>
      </c>
      <c r="L2059" s="19">
        <v>-75449427</v>
      </c>
      <c r="M2059" s="19">
        <v>10388466</v>
      </c>
      <c r="N2059">
        <v>20250602215032</v>
      </c>
      <c r="O2059">
        <v>732</v>
      </c>
      <c r="P2059">
        <v>101</v>
      </c>
      <c r="Q2059" t="s">
        <v>275</v>
      </c>
      <c r="R2059" t="s">
        <v>691</v>
      </c>
      <c r="S2059">
        <v>4</v>
      </c>
      <c r="T2059">
        <v>12</v>
      </c>
      <c r="U2059" t="s">
        <v>4969</v>
      </c>
      <c r="V2059">
        <v>20250602215033</v>
      </c>
      <c r="W2059" t="s">
        <v>4970</v>
      </c>
    </row>
    <row r="2060" spans="1:23" ht="15" customHeight="1" x14ac:dyDescent="0.35">
      <c r="A2060" t="e" cm="1">
        <f t="array" ref="A2060">+RESP:GTSPD</f>
        <v>#NAME?</v>
      </c>
      <c r="B2060">
        <v>500700</v>
      </c>
      <c r="C2060">
        <v>868574042857057</v>
      </c>
      <c r="F2060">
        <v>0</v>
      </c>
      <c r="G2060">
        <v>1</v>
      </c>
      <c r="H2060">
        <v>1</v>
      </c>
      <c r="I2060" t="s">
        <v>4912</v>
      </c>
      <c r="J2060">
        <v>190</v>
      </c>
      <c r="K2060" t="s">
        <v>377</v>
      </c>
      <c r="L2060" s="19">
        <v>-75449614</v>
      </c>
      <c r="M2060" s="19">
        <v>10387409</v>
      </c>
      <c r="N2060">
        <v>20250602215126</v>
      </c>
      <c r="O2060">
        <v>732</v>
      </c>
      <c r="P2060">
        <v>101</v>
      </c>
      <c r="Q2060" t="s">
        <v>275</v>
      </c>
      <c r="R2060" t="s">
        <v>691</v>
      </c>
      <c r="S2060">
        <v>4</v>
      </c>
      <c r="T2060">
        <v>12</v>
      </c>
      <c r="U2060" t="s">
        <v>4971</v>
      </c>
      <c r="V2060">
        <v>20250602215127</v>
      </c>
      <c r="W2060" t="s">
        <v>4972</v>
      </c>
    </row>
    <row r="2061" spans="1:23" ht="15" customHeight="1" x14ac:dyDescent="0.35">
      <c r="A2061" t="e" cm="1">
        <f t="array" ref="A2061">+RESP:GTSPD</f>
        <v>#NAME?</v>
      </c>
      <c r="B2061">
        <v>500700</v>
      </c>
      <c r="C2061">
        <v>868574042857057</v>
      </c>
      <c r="F2061">
        <v>1</v>
      </c>
      <c r="G2061">
        <v>1</v>
      </c>
      <c r="H2061">
        <v>1</v>
      </c>
      <c r="I2061" t="s">
        <v>327</v>
      </c>
      <c r="J2061">
        <v>192</v>
      </c>
      <c r="K2061" t="s">
        <v>505</v>
      </c>
      <c r="L2061" s="19">
        <v>-75451229</v>
      </c>
      <c r="M2061" s="19">
        <v>10378659</v>
      </c>
      <c r="N2061">
        <v>20250602215320</v>
      </c>
      <c r="O2061">
        <v>732</v>
      </c>
      <c r="P2061">
        <v>101</v>
      </c>
      <c r="Q2061" t="s">
        <v>275</v>
      </c>
      <c r="R2061" t="s">
        <v>354</v>
      </c>
      <c r="S2061">
        <v>4</v>
      </c>
      <c r="T2061">
        <v>12</v>
      </c>
      <c r="U2061" t="s">
        <v>4973</v>
      </c>
      <c r="V2061">
        <v>20250602215321</v>
      </c>
      <c r="W2061" t="s">
        <v>4974</v>
      </c>
    </row>
    <row r="2062" spans="1:23" ht="15" customHeight="1" x14ac:dyDescent="0.35">
      <c r="A2062" t="e" cm="1">
        <f t="array" ref="A2062">+RESP:GTSPD</f>
        <v>#NAME?</v>
      </c>
      <c r="B2062">
        <v>500700</v>
      </c>
      <c r="C2062">
        <v>868574042857057</v>
      </c>
      <c r="F2062">
        <v>0</v>
      </c>
      <c r="G2062">
        <v>1</v>
      </c>
      <c r="H2062">
        <v>1</v>
      </c>
      <c r="I2062" t="s">
        <v>496</v>
      </c>
      <c r="J2062">
        <v>193</v>
      </c>
      <c r="K2062" t="s">
        <v>1307</v>
      </c>
      <c r="L2062" s="19">
        <v>-75451403</v>
      </c>
      <c r="M2062" s="19">
        <v>10377921</v>
      </c>
      <c r="N2062">
        <v>20250602215347</v>
      </c>
      <c r="O2062">
        <v>732</v>
      </c>
      <c r="P2062">
        <v>101</v>
      </c>
      <c r="Q2062" t="s">
        <v>275</v>
      </c>
      <c r="R2062" t="s">
        <v>691</v>
      </c>
      <c r="S2062">
        <v>4</v>
      </c>
      <c r="T2062">
        <v>12</v>
      </c>
      <c r="U2062" t="s">
        <v>4975</v>
      </c>
      <c r="V2062">
        <v>20250602215348</v>
      </c>
      <c r="W2062" t="s">
        <v>4976</v>
      </c>
    </row>
    <row r="2063" spans="1:23" ht="15" customHeight="1" x14ac:dyDescent="0.35">
      <c r="A2063" t="e" cm="1">
        <f t="array" ref="A2063">+RESP:GTSPD</f>
        <v>#NAME?</v>
      </c>
      <c r="B2063">
        <v>500700</v>
      </c>
      <c r="C2063">
        <v>868574042857057</v>
      </c>
      <c r="F2063">
        <v>0</v>
      </c>
      <c r="G2063">
        <v>1</v>
      </c>
      <c r="H2063">
        <v>1</v>
      </c>
      <c r="I2063" t="s">
        <v>496</v>
      </c>
      <c r="J2063">
        <v>193</v>
      </c>
      <c r="K2063" t="s">
        <v>1307</v>
      </c>
      <c r="L2063" s="19">
        <v>-75451403</v>
      </c>
      <c r="M2063" s="19">
        <v>10377921</v>
      </c>
      <c r="N2063">
        <v>20250602215347</v>
      </c>
      <c r="O2063">
        <v>732</v>
      </c>
      <c r="P2063">
        <v>101</v>
      </c>
      <c r="Q2063" t="s">
        <v>275</v>
      </c>
      <c r="R2063" t="s">
        <v>691</v>
      </c>
      <c r="S2063">
        <v>4</v>
      </c>
      <c r="T2063">
        <v>12</v>
      </c>
      <c r="U2063" t="s">
        <v>4975</v>
      </c>
      <c r="V2063">
        <v>20250602215348</v>
      </c>
      <c r="W2063" t="s">
        <v>4976</v>
      </c>
    </row>
    <row r="2064" spans="1:23" ht="15" customHeight="1" x14ac:dyDescent="0.35">
      <c r="A2064" t="e" cm="1">
        <f t="array" ref="A2064">+RESP:GTSPD</f>
        <v>#NAME?</v>
      </c>
      <c r="B2064">
        <v>500700</v>
      </c>
      <c r="C2064">
        <v>868574042857057</v>
      </c>
      <c r="F2064">
        <v>0</v>
      </c>
      <c r="G2064">
        <v>1</v>
      </c>
      <c r="H2064">
        <v>1</v>
      </c>
      <c r="I2064" t="s">
        <v>496</v>
      </c>
      <c r="J2064">
        <v>193</v>
      </c>
      <c r="K2064" t="s">
        <v>1307</v>
      </c>
      <c r="L2064" s="19">
        <v>-75451403</v>
      </c>
      <c r="M2064" s="19">
        <v>10377921</v>
      </c>
      <c r="N2064">
        <v>20250602215347</v>
      </c>
      <c r="O2064">
        <v>732</v>
      </c>
      <c r="P2064">
        <v>101</v>
      </c>
      <c r="Q2064" t="s">
        <v>275</v>
      </c>
      <c r="R2064" t="s">
        <v>691</v>
      </c>
      <c r="S2064">
        <v>4</v>
      </c>
      <c r="T2064">
        <v>12</v>
      </c>
      <c r="U2064" t="s">
        <v>4975</v>
      </c>
      <c r="V2064">
        <v>20250602215348</v>
      </c>
      <c r="W2064" t="s">
        <v>4976</v>
      </c>
    </row>
    <row r="2065" spans="1:23" ht="15" customHeight="1" x14ac:dyDescent="0.35">
      <c r="A2065" t="e" cm="1">
        <f t="array" ref="A2065">+RESP:GTSPD</f>
        <v>#NAME?</v>
      </c>
      <c r="B2065">
        <v>500700</v>
      </c>
      <c r="C2065">
        <v>868574042857057</v>
      </c>
      <c r="F2065">
        <v>1</v>
      </c>
      <c r="G2065">
        <v>1</v>
      </c>
      <c r="H2065">
        <v>1</v>
      </c>
      <c r="I2065" t="s">
        <v>327</v>
      </c>
      <c r="J2065">
        <v>191</v>
      </c>
      <c r="K2065" t="s">
        <v>393</v>
      </c>
      <c r="L2065" s="19">
        <v>-75451454</v>
      </c>
      <c r="M2065" s="19">
        <v>10377622</v>
      </c>
      <c r="N2065">
        <v>20250602215408</v>
      </c>
      <c r="O2065">
        <v>732</v>
      </c>
      <c r="P2065">
        <v>101</v>
      </c>
      <c r="Q2065" t="s">
        <v>275</v>
      </c>
      <c r="R2065" t="s">
        <v>354</v>
      </c>
      <c r="S2065">
        <v>4</v>
      </c>
      <c r="T2065">
        <v>12</v>
      </c>
      <c r="U2065" t="s">
        <v>4975</v>
      </c>
      <c r="V2065">
        <v>20250602215409</v>
      </c>
      <c r="W2065" t="s">
        <v>4977</v>
      </c>
    </row>
    <row r="2066" spans="1:23" ht="15" customHeight="1" x14ac:dyDescent="0.35">
      <c r="A2066" t="e" cm="1">
        <f t="array" ref="A2066">+RESP:GTSPD</f>
        <v>#NAME?</v>
      </c>
      <c r="B2066">
        <v>500700</v>
      </c>
      <c r="C2066">
        <v>868574042857057</v>
      </c>
      <c r="F2066">
        <v>0</v>
      </c>
      <c r="G2066">
        <v>1</v>
      </c>
      <c r="H2066">
        <v>1</v>
      </c>
      <c r="I2066" t="s">
        <v>4978</v>
      </c>
      <c r="J2066">
        <v>190</v>
      </c>
      <c r="K2066" t="s">
        <v>338</v>
      </c>
      <c r="L2066" s="19">
        <v>-75451651</v>
      </c>
      <c r="M2066" s="19">
        <v>10376539</v>
      </c>
      <c r="N2066">
        <v>20250602215432</v>
      </c>
      <c r="O2066">
        <v>732</v>
      </c>
      <c r="P2066">
        <v>101</v>
      </c>
      <c r="Q2066" t="s">
        <v>275</v>
      </c>
      <c r="R2066" t="s">
        <v>354</v>
      </c>
      <c r="S2066">
        <v>4</v>
      </c>
      <c r="T2066">
        <v>12</v>
      </c>
      <c r="U2066" t="s">
        <v>4979</v>
      </c>
      <c r="V2066">
        <v>20250602215433</v>
      </c>
      <c r="W2066" t="s">
        <v>4980</v>
      </c>
    </row>
    <row r="2067" spans="1:23" ht="15" customHeight="1" x14ac:dyDescent="0.35">
      <c r="A2067" t="e" cm="1">
        <f t="array" ref="A2067">+RESP:GTSPD</f>
        <v>#NAME?</v>
      </c>
      <c r="B2067">
        <v>500700</v>
      </c>
      <c r="C2067">
        <v>868574042857057</v>
      </c>
      <c r="F2067">
        <v>1</v>
      </c>
      <c r="G2067">
        <v>1</v>
      </c>
      <c r="H2067">
        <v>1</v>
      </c>
      <c r="I2067" t="s">
        <v>327</v>
      </c>
      <c r="J2067">
        <v>311</v>
      </c>
      <c r="K2067" t="s">
        <v>800</v>
      </c>
      <c r="L2067" s="19">
        <v>-75458860</v>
      </c>
      <c r="M2067" s="19">
        <v>10374984</v>
      </c>
      <c r="N2067">
        <v>20250602215647</v>
      </c>
      <c r="O2067">
        <v>732</v>
      </c>
      <c r="P2067">
        <v>101</v>
      </c>
      <c r="Q2067" t="s">
        <v>275</v>
      </c>
      <c r="R2067" t="s">
        <v>339</v>
      </c>
      <c r="S2067">
        <v>4</v>
      </c>
      <c r="T2067">
        <v>12</v>
      </c>
      <c r="U2067" t="s">
        <v>4981</v>
      </c>
      <c r="V2067">
        <v>20250602215648</v>
      </c>
      <c r="W2067" t="s">
        <v>4982</v>
      </c>
    </row>
    <row r="2068" spans="1:23" ht="15" customHeight="1" x14ac:dyDescent="0.35">
      <c r="A2068" t="e" cm="1">
        <f t="array" ref="A2068">+RESP:GTSPD</f>
        <v>#NAME?</v>
      </c>
      <c r="B2068">
        <v>500700</v>
      </c>
      <c r="C2068">
        <v>868574042857057</v>
      </c>
      <c r="F2068">
        <v>0</v>
      </c>
      <c r="G2068">
        <v>1</v>
      </c>
      <c r="H2068">
        <v>1</v>
      </c>
      <c r="I2068" t="s">
        <v>1362</v>
      </c>
      <c r="J2068">
        <v>318</v>
      </c>
      <c r="K2068" t="s">
        <v>1284</v>
      </c>
      <c r="L2068" s="19">
        <v>-75459418</v>
      </c>
      <c r="M2068" s="19">
        <v>10375566</v>
      </c>
      <c r="N2068">
        <v>20250602215705</v>
      </c>
      <c r="O2068">
        <v>732</v>
      </c>
      <c r="P2068">
        <v>101</v>
      </c>
      <c r="Q2068" t="s">
        <v>275</v>
      </c>
      <c r="R2068" t="s">
        <v>443</v>
      </c>
      <c r="S2068">
        <v>4</v>
      </c>
      <c r="T2068">
        <v>12</v>
      </c>
      <c r="U2068" t="s">
        <v>4983</v>
      </c>
      <c r="V2068">
        <v>20250602215706</v>
      </c>
      <c r="W2068" t="s">
        <v>4984</v>
      </c>
    </row>
    <row r="2069" spans="1:23" ht="15" customHeight="1" x14ac:dyDescent="0.35">
      <c r="A2069" t="e" cm="1">
        <f t="array" ref="A2069">+RESP:GTSPD</f>
        <v>#NAME?</v>
      </c>
      <c r="B2069">
        <v>500700</v>
      </c>
      <c r="C2069">
        <v>868574042857057</v>
      </c>
      <c r="F2069">
        <v>1</v>
      </c>
      <c r="G2069">
        <v>1</v>
      </c>
      <c r="H2069">
        <v>1</v>
      </c>
      <c r="I2069" t="s">
        <v>327</v>
      </c>
      <c r="J2069">
        <v>304</v>
      </c>
      <c r="K2069" t="s">
        <v>1643</v>
      </c>
      <c r="L2069" s="19">
        <v>-75467339</v>
      </c>
      <c r="M2069" s="19">
        <v>10383266</v>
      </c>
      <c r="N2069">
        <v>20250602220014</v>
      </c>
      <c r="O2069">
        <v>732</v>
      </c>
      <c r="P2069">
        <v>101</v>
      </c>
      <c r="Q2069" t="s">
        <v>275</v>
      </c>
      <c r="R2069" t="s">
        <v>805</v>
      </c>
      <c r="S2069">
        <v>4</v>
      </c>
      <c r="T2069">
        <v>12</v>
      </c>
      <c r="U2069" t="s">
        <v>4985</v>
      </c>
      <c r="V2069">
        <v>20250602220015</v>
      </c>
      <c r="W2069" t="s">
        <v>4986</v>
      </c>
    </row>
    <row r="2070" spans="1:23" ht="15" customHeight="1" x14ac:dyDescent="0.35">
      <c r="A2070" t="e" cm="1">
        <f t="array" ref="A2070">+RESP:GTSPD</f>
        <v>#NAME?</v>
      </c>
      <c r="B2070">
        <v>500700</v>
      </c>
      <c r="C2070">
        <v>868574042857057</v>
      </c>
      <c r="F2070">
        <v>0</v>
      </c>
      <c r="G2070">
        <v>1</v>
      </c>
      <c r="H2070">
        <v>1</v>
      </c>
      <c r="I2070" t="s">
        <v>587</v>
      </c>
      <c r="J2070">
        <v>304</v>
      </c>
      <c r="K2070" t="s">
        <v>1462</v>
      </c>
      <c r="L2070" s="19">
        <v>-75467836</v>
      </c>
      <c r="M2070" s="19">
        <v>10383602</v>
      </c>
      <c r="N2070">
        <v>20250602220108</v>
      </c>
      <c r="O2070">
        <v>732</v>
      </c>
      <c r="P2070">
        <v>101</v>
      </c>
      <c r="Q2070" t="s">
        <v>275</v>
      </c>
      <c r="R2070" t="s">
        <v>868</v>
      </c>
      <c r="S2070">
        <v>4</v>
      </c>
      <c r="T2070">
        <v>12</v>
      </c>
      <c r="U2070" t="s">
        <v>4987</v>
      </c>
      <c r="V2070">
        <v>20250602220109</v>
      </c>
      <c r="W2070" t="s">
        <v>4988</v>
      </c>
    </row>
    <row r="2071" spans="1:23" ht="15" customHeight="1" x14ac:dyDescent="0.35">
      <c r="A2071" t="e" cm="1">
        <f t="array" ref="A2071">+RESP:GTSPD</f>
        <v>#NAME?</v>
      </c>
      <c r="B2071">
        <v>500700</v>
      </c>
      <c r="C2071">
        <v>868574042857057</v>
      </c>
      <c r="F2071">
        <v>1</v>
      </c>
      <c r="G2071">
        <v>1</v>
      </c>
      <c r="H2071">
        <v>1</v>
      </c>
      <c r="I2071" t="s">
        <v>1057</v>
      </c>
      <c r="J2071">
        <v>271</v>
      </c>
      <c r="K2071" t="s">
        <v>505</v>
      </c>
      <c r="L2071" s="19">
        <v>-75468094</v>
      </c>
      <c r="M2071" s="19">
        <v>10383682</v>
      </c>
      <c r="N2071">
        <v>20250602220123</v>
      </c>
      <c r="O2071">
        <v>732</v>
      </c>
      <c r="P2071">
        <v>101</v>
      </c>
      <c r="Q2071" t="s">
        <v>275</v>
      </c>
      <c r="R2071" t="s">
        <v>868</v>
      </c>
      <c r="S2071">
        <v>4</v>
      </c>
      <c r="T2071">
        <v>12</v>
      </c>
      <c r="U2071" t="s">
        <v>4987</v>
      </c>
      <c r="V2071">
        <v>20250602220124</v>
      </c>
      <c r="W2071" t="s">
        <v>4989</v>
      </c>
    </row>
    <row r="2072" spans="1:23" ht="15" customHeight="1" x14ac:dyDescent="0.35">
      <c r="A2072" t="e" cm="1">
        <f t="array" ref="A2072">+RESP:GTSPD</f>
        <v>#NAME?</v>
      </c>
      <c r="B2072">
        <v>500700</v>
      </c>
      <c r="C2072">
        <v>868574042857057</v>
      </c>
      <c r="F2072">
        <v>0</v>
      </c>
      <c r="G2072">
        <v>1</v>
      </c>
      <c r="H2072">
        <v>1</v>
      </c>
      <c r="I2072" t="s">
        <v>4348</v>
      </c>
      <c r="J2072">
        <v>212</v>
      </c>
      <c r="K2072" t="s">
        <v>1076</v>
      </c>
      <c r="L2072" s="19">
        <v>-75468993</v>
      </c>
      <c r="M2072" s="19">
        <v>10382480</v>
      </c>
      <c r="N2072">
        <v>20250602220214</v>
      </c>
      <c r="O2072">
        <v>732</v>
      </c>
      <c r="P2072">
        <v>101</v>
      </c>
      <c r="Q2072" t="s">
        <v>275</v>
      </c>
      <c r="R2072" t="s">
        <v>753</v>
      </c>
      <c r="S2072">
        <v>4</v>
      </c>
      <c r="T2072">
        <v>12</v>
      </c>
      <c r="U2072" t="s">
        <v>4990</v>
      </c>
      <c r="V2072">
        <v>20250602220215</v>
      </c>
      <c r="W2072" t="s">
        <v>4991</v>
      </c>
    </row>
    <row r="2073" spans="1:23" ht="15" customHeight="1" x14ac:dyDescent="0.35">
      <c r="A2073" t="e" cm="1">
        <f t="array" ref="A2073">+RESP:GTSPD</f>
        <v>#NAME?</v>
      </c>
      <c r="B2073">
        <v>500700</v>
      </c>
      <c r="C2073">
        <v>868574042857057</v>
      </c>
      <c r="F2073">
        <v>1</v>
      </c>
      <c r="G2073">
        <v>1</v>
      </c>
      <c r="H2073">
        <v>1</v>
      </c>
      <c r="I2073" t="s">
        <v>327</v>
      </c>
      <c r="J2073">
        <v>188</v>
      </c>
      <c r="K2073" t="s">
        <v>741</v>
      </c>
      <c r="L2073" s="19">
        <v>-75471515</v>
      </c>
      <c r="M2073" s="19">
        <v>10378410</v>
      </c>
      <c r="N2073">
        <v>20250602220402</v>
      </c>
      <c r="O2073">
        <v>732</v>
      </c>
      <c r="P2073">
        <v>101</v>
      </c>
      <c r="Q2073" t="s">
        <v>275</v>
      </c>
      <c r="R2073" t="s">
        <v>359</v>
      </c>
      <c r="S2073">
        <v>4</v>
      </c>
      <c r="T2073">
        <v>12</v>
      </c>
      <c r="U2073" t="s">
        <v>4992</v>
      </c>
      <c r="V2073">
        <v>20250602220403</v>
      </c>
      <c r="W2073" t="s">
        <v>4993</v>
      </c>
    </row>
    <row r="2074" spans="1:23" ht="15" customHeight="1" x14ac:dyDescent="0.35">
      <c r="A2074" t="e" cm="1">
        <f t="array" ref="A2074">+RESP:GTSPD</f>
        <v>#NAME?</v>
      </c>
      <c r="B2074">
        <v>500700</v>
      </c>
      <c r="C2074">
        <v>868574042857057</v>
      </c>
      <c r="F2074">
        <v>0</v>
      </c>
      <c r="G2074">
        <v>1</v>
      </c>
      <c r="H2074">
        <v>1</v>
      </c>
      <c r="I2074" t="s">
        <v>368</v>
      </c>
      <c r="J2074">
        <v>186</v>
      </c>
      <c r="K2074" t="s">
        <v>1697</v>
      </c>
      <c r="L2074" s="19">
        <v>-75471566</v>
      </c>
      <c r="M2074" s="19">
        <v>10377704</v>
      </c>
      <c r="N2074">
        <v>20250602220438</v>
      </c>
      <c r="O2074">
        <v>732</v>
      </c>
      <c r="P2074">
        <v>101</v>
      </c>
      <c r="Q2074" t="s">
        <v>275</v>
      </c>
      <c r="R2074" t="s">
        <v>443</v>
      </c>
      <c r="S2074">
        <v>4</v>
      </c>
      <c r="T2074">
        <v>12</v>
      </c>
      <c r="U2074" t="s">
        <v>4994</v>
      </c>
      <c r="V2074">
        <v>20250602220439</v>
      </c>
      <c r="W2074" t="s">
        <v>4995</v>
      </c>
    </row>
    <row r="2075" spans="1:23" ht="15" customHeight="1" x14ac:dyDescent="0.35">
      <c r="A2075" t="e" cm="1">
        <f t="array" ref="A2075">+RESP:GTSPD</f>
        <v>#NAME?</v>
      </c>
      <c r="B2075">
        <v>500700</v>
      </c>
      <c r="C2075">
        <v>868574042857057</v>
      </c>
      <c r="F2075">
        <v>1</v>
      </c>
      <c r="G2075">
        <v>1</v>
      </c>
      <c r="H2075">
        <v>1</v>
      </c>
      <c r="I2075" t="s">
        <v>327</v>
      </c>
      <c r="J2075">
        <v>184</v>
      </c>
      <c r="K2075" t="s">
        <v>1643</v>
      </c>
      <c r="L2075" s="19">
        <v>-75471579</v>
      </c>
      <c r="M2075" s="19">
        <v>10377518</v>
      </c>
      <c r="N2075">
        <v>20250602220456</v>
      </c>
      <c r="O2075">
        <v>732</v>
      </c>
      <c r="P2075">
        <v>101</v>
      </c>
      <c r="Q2075" t="s">
        <v>275</v>
      </c>
      <c r="R2075" t="s">
        <v>443</v>
      </c>
      <c r="S2075">
        <v>4</v>
      </c>
      <c r="T2075">
        <v>12</v>
      </c>
      <c r="U2075" t="s">
        <v>4994</v>
      </c>
      <c r="V2075">
        <v>20250602220456</v>
      </c>
      <c r="W2075" t="s">
        <v>4996</v>
      </c>
    </row>
    <row r="2076" spans="1:23" ht="15" customHeight="1" x14ac:dyDescent="0.35">
      <c r="A2076" t="e" cm="1">
        <f t="array" ref="A2076">+RESP:GTSPD</f>
        <v>#NAME?</v>
      </c>
      <c r="B2076">
        <v>500700</v>
      </c>
      <c r="C2076">
        <v>868574042857057</v>
      </c>
      <c r="F2076">
        <v>0</v>
      </c>
      <c r="G2076">
        <v>1</v>
      </c>
      <c r="H2076">
        <v>1</v>
      </c>
      <c r="I2076" t="s">
        <v>800</v>
      </c>
      <c r="J2076">
        <v>187</v>
      </c>
      <c r="K2076" t="s">
        <v>1735</v>
      </c>
      <c r="L2076" s="19">
        <v>-75471653</v>
      </c>
      <c r="M2076" s="19">
        <v>10376760</v>
      </c>
      <c r="N2076">
        <v>20250602220526</v>
      </c>
      <c r="O2076">
        <v>732</v>
      </c>
      <c r="P2076">
        <v>101</v>
      </c>
      <c r="Q2076" t="s">
        <v>275</v>
      </c>
      <c r="R2076" t="s">
        <v>443</v>
      </c>
      <c r="S2076">
        <v>4</v>
      </c>
      <c r="T2076">
        <v>12</v>
      </c>
      <c r="U2076" t="s">
        <v>4997</v>
      </c>
      <c r="V2076">
        <v>20250602220527</v>
      </c>
      <c r="W2076" t="s">
        <v>4998</v>
      </c>
    </row>
    <row r="2077" spans="1:23" ht="15" customHeight="1" x14ac:dyDescent="0.35">
      <c r="A2077" t="e" cm="1">
        <f t="array" ref="A2077">+RESP:GTSPD</f>
        <v>#NAME?</v>
      </c>
      <c r="B2077">
        <v>500700</v>
      </c>
      <c r="C2077">
        <v>868574042857057</v>
      </c>
      <c r="F2077">
        <v>1</v>
      </c>
      <c r="G2077">
        <v>1</v>
      </c>
      <c r="H2077">
        <v>1</v>
      </c>
      <c r="I2077" t="s">
        <v>327</v>
      </c>
      <c r="J2077">
        <v>222</v>
      </c>
      <c r="K2077" t="s">
        <v>482</v>
      </c>
      <c r="L2077" s="19">
        <v>-75472422</v>
      </c>
      <c r="M2077" s="19">
        <v>10373481</v>
      </c>
      <c r="N2077">
        <v>20250602220650</v>
      </c>
      <c r="O2077">
        <v>732</v>
      </c>
      <c r="P2077">
        <v>101</v>
      </c>
      <c r="Q2077" t="s">
        <v>275</v>
      </c>
      <c r="R2077" t="s">
        <v>359</v>
      </c>
      <c r="S2077">
        <v>4</v>
      </c>
      <c r="T2077">
        <v>12</v>
      </c>
      <c r="U2077" t="s">
        <v>4999</v>
      </c>
      <c r="V2077">
        <v>20250602220651</v>
      </c>
      <c r="W2077" t="s">
        <v>5000</v>
      </c>
    </row>
    <row r="2078" spans="1:23" ht="15" customHeight="1" x14ac:dyDescent="0.35">
      <c r="A2078" t="e" cm="1">
        <f t="array" ref="A2078">+RESP:GTSPD</f>
        <v>#NAME?</v>
      </c>
      <c r="B2078">
        <v>500700</v>
      </c>
      <c r="C2078">
        <v>868574042857057</v>
      </c>
      <c r="F2078">
        <v>0</v>
      </c>
      <c r="G2078">
        <v>1</v>
      </c>
      <c r="H2078">
        <v>1</v>
      </c>
      <c r="I2078" t="s">
        <v>619</v>
      </c>
      <c r="J2078">
        <v>286</v>
      </c>
      <c r="K2078" t="s">
        <v>1270</v>
      </c>
      <c r="L2078" s="19">
        <v>-75473115</v>
      </c>
      <c r="M2078" s="19">
        <v>10373636</v>
      </c>
      <c r="N2078">
        <v>20250602220717</v>
      </c>
      <c r="O2078">
        <v>732</v>
      </c>
      <c r="P2078">
        <v>101</v>
      </c>
      <c r="Q2078" t="s">
        <v>275</v>
      </c>
      <c r="R2078" t="s">
        <v>359</v>
      </c>
      <c r="S2078">
        <v>4</v>
      </c>
      <c r="T2078">
        <v>12</v>
      </c>
      <c r="U2078" t="s">
        <v>5001</v>
      </c>
      <c r="V2078">
        <v>20250602220718</v>
      </c>
      <c r="W2078" t="s">
        <v>5002</v>
      </c>
    </row>
    <row r="2079" spans="1:23" ht="15" customHeight="1" x14ac:dyDescent="0.35">
      <c r="A2079" t="e" cm="1">
        <f t="array" ref="A2079">+RESP:GTSPD</f>
        <v>#NAME?</v>
      </c>
      <c r="B2079">
        <v>500700</v>
      </c>
      <c r="C2079">
        <v>868574042857057</v>
      </c>
      <c r="F2079">
        <v>1</v>
      </c>
      <c r="G2079">
        <v>1</v>
      </c>
      <c r="H2079">
        <v>1</v>
      </c>
      <c r="I2079" t="s">
        <v>327</v>
      </c>
      <c r="J2079">
        <v>277</v>
      </c>
      <c r="K2079" t="s">
        <v>2292</v>
      </c>
      <c r="L2079" s="19">
        <v>-75480732</v>
      </c>
      <c r="M2079" s="19">
        <v>10374757</v>
      </c>
      <c r="N2079">
        <v>20250602220950</v>
      </c>
      <c r="O2079">
        <v>732</v>
      </c>
      <c r="P2079">
        <v>101</v>
      </c>
      <c r="Q2079" t="s">
        <v>275</v>
      </c>
      <c r="R2079" t="s">
        <v>1335</v>
      </c>
      <c r="S2079">
        <v>4</v>
      </c>
      <c r="T2079">
        <v>12</v>
      </c>
      <c r="U2079" t="s">
        <v>5003</v>
      </c>
      <c r="V2079">
        <v>20250602220950</v>
      </c>
      <c r="W2079" t="s">
        <v>5004</v>
      </c>
    </row>
    <row r="2080" spans="1:23" ht="15" customHeight="1" x14ac:dyDescent="0.35">
      <c r="A2080" t="e" cm="1">
        <f t="array" ref="A2080">+RESP:GTSPD</f>
        <v>#NAME?</v>
      </c>
      <c r="B2080">
        <v>500700</v>
      </c>
      <c r="C2080">
        <v>868574042857057</v>
      </c>
      <c r="F2080">
        <v>0</v>
      </c>
      <c r="G2080">
        <v>1</v>
      </c>
      <c r="H2080">
        <v>1</v>
      </c>
      <c r="I2080" t="s">
        <v>1735</v>
      </c>
      <c r="J2080">
        <v>11</v>
      </c>
      <c r="K2080" t="s">
        <v>363</v>
      </c>
      <c r="L2080" s="19">
        <v>-75480628</v>
      </c>
      <c r="M2080" s="19">
        <v>10375564</v>
      </c>
      <c r="N2080">
        <v>20250602221026</v>
      </c>
      <c r="O2080">
        <v>732</v>
      </c>
      <c r="P2080">
        <v>101</v>
      </c>
      <c r="Q2080" t="s">
        <v>275</v>
      </c>
      <c r="R2080" t="s">
        <v>1335</v>
      </c>
      <c r="S2080">
        <v>4</v>
      </c>
      <c r="T2080">
        <v>12</v>
      </c>
      <c r="U2080" t="s">
        <v>5005</v>
      </c>
      <c r="V2080">
        <v>20250602221027</v>
      </c>
      <c r="W2080" t="s">
        <v>5006</v>
      </c>
    </row>
    <row r="2081" spans="1:23" ht="15" customHeight="1" x14ac:dyDescent="0.35">
      <c r="A2081" t="e" cm="1">
        <f t="array" ref="A2081">+RESP:GTSPD</f>
        <v>#NAME?</v>
      </c>
      <c r="B2081">
        <v>500700</v>
      </c>
      <c r="C2081">
        <v>868574042857057</v>
      </c>
      <c r="F2081">
        <v>1</v>
      </c>
      <c r="G2081">
        <v>1</v>
      </c>
      <c r="H2081">
        <v>1</v>
      </c>
      <c r="I2081" t="s">
        <v>926</v>
      </c>
      <c r="J2081">
        <v>257</v>
      </c>
      <c r="K2081" t="s">
        <v>1002</v>
      </c>
      <c r="L2081" s="19">
        <v>-75503175</v>
      </c>
      <c r="M2081" s="19">
        <v>10388359</v>
      </c>
      <c r="N2081">
        <v>20250602222102</v>
      </c>
      <c r="O2081">
        <v>732</v>
      </c>
      <c r="P2081">
        <v>101</v>
      </c>
      <c r="Q2081" t="s">
        <v>275</v>
      </c>
      <c r="R2081" t="s">
        <v>912</v>
      </c>
      <c r="S2081">
        <v>4</v>
      </c>
      <c r="T2081">
        <v>12</v>
      </c>
      <c r="U2081" t="s">
        <v>5007</v>
      </c>
      <c r="V2081">
        <v>20250602222102</v>
      </c>
      <c r="W2081" t="s">
        <v>5008</v>
      </c>
    </row>
    <row r="2082" spans="1:23" ht="15" customHeight="1" x14ac:dyDescent="0.35">
      <c r="A2082" t="e" cm="1">
        <f t="array" ref="A2082">+RESP:GTSPD</f>
        <v>#NAME?</v>
      </c>
      <c r="B2082">
        <v>500700</v>
      </c>
      <c r="C2082">
        <v>868574042857057</v>
      </c>
      <c r="F2082">
        <v>0</v>
      </c>
      <c r="G2082">
        <v>1</v>
      </c>
      <c r="H2082">
        <v>1</v>
      </c>
      <c r="I2082" t="s">
        <v>5009</v>
      </c>
      <c r="J2082">
        <v>260</v>
      </c>
      <c r="K2082" t="s">
        <v>939</v>
      </c>
      <c r="L2082" s="19">
        <v>-75504126</v>
      </c>
      <c r="M2082" s="19">
        <v>10388194</v>
      </c>
      <c r="N2082">
        <v>20250602222120</v>
      </c>
      <c r="O2082">
        <v>732</v>
      </c>
      <c r="P2082">
        <v>101</v>
      </c>
      <c r="Q2082" t="s">
        <v>275</v>
      </c>
      <c r="R2082" t="s">
        <v>1354</v>
      </c>
      <c r="S2082">
        <v>4</v>
      </c>
      <c r="T2082">
        <v>12</v>
      </c>
      <c r="U2082" t="s">
        <v>5010</v>
      </c>
      <c r="V2082">
        <v>20250602222121</v>
      </c>
      <c r="W2082" t="s">
        <v>5011</v>
      </c>
    </row>
    <row r="2083" spans="1:23" ht="15" customHeight="1" x14ac:dyDescent="0.35">
      <c r="A2083" t="e" cm="1">
        <f t="array" ref="A2083">+RESP:GTSPD</f>
        <v>#NAME?</v>
      </c>
      <c r="B2083">
        <v>500700</v>
      </c>
      <c r="C2083">
        <v>868574042857057</v>
      </c>
      <c r="F2083">
        <v>1</v>
      </c>
      <c r="G2083">
        <v>1</v>
      </c>
      <c r="H2083">
        <v>1</v>
      </c>
      <c r="I2083" t="s">
        <v>327</v>
      </c>
      <c r="J2083">
        <v>262</v>
      </c>
      <c r="K2083" t="s">
        <v>1108</v>
      </c>
      <c r="L2083" s="19">
        <v>-75506802</v>
      </c>
      <c r="M2083" s="19">
        <v>10387775</v>
      </c>
      <c r="N2083">
        <v>20250602222217</v>
      </c>
      <c r="O2083">
        <v>732</v>
      </c>
      <c r="P2083">
        <v>101</v>
      </c>
      <c r="Q2083" t="s">
        <v>275</v>
      </c>
      <c r="R2083" t="s">
        <v>909</v>
      </c>
      <c r="S2083">
        <v>4</v>
      </c>
      <c r="T2083">
        <v>12</v>
      </c>
      <c r="U2083" t="s">
        <v>5012</v>
      </c>
      <c r="V2083">
        <v>20250602222218</v>
      </c>
      <c r="W2083" t="s">
        <v>5013</v>
      </c>
    </row>
    <row r="2084" spans="1:23" ht="15" customHeight="1" x14ac:dyDescent="0.35">
      <c r="A2084" t="e" cm="1">
        <f t="array" ref="A2084">+RESP:GTSPD</f>
        <v>#NAME?</v>
      </c>
      <c r="B2084">
        <v>500700</v>
      </c>
      <c r="C2084">
        <v>868574042857057</v>
      </c>
      <c r="F2084">
        <v>0</v>
      </c>
      <c r="G2084">
        <v>1</v>
      </c>
      <c r="H2084">
        <v>1</v>
      </c>
      <c r="I2084" t="s">
        <v>769</v>
      </c>
      <c r="J2084">
        <v>259</v>
      </c>
      <c r="K2084" t="s">
        <v>846</v>
      </c>
      <c r="L2084" s="19">
        <v>-75507530</v>
      </c>
      <c r="M2084" s="19">
        <v>10387632</v>
      </c>
      <c r="N2084">
        <v>20250602222238</v>
      </c>
      <c r="O2084">
        <v>732</v>
      </c>
      <c r="P2084">
        <v>101</v>
      </c>
      <c r="Q2084" t="s">
        <v>275</v>
      </c>
      <c r="R2084" t="s">
        <v>909</v>
      </c>
      <c r="S2084">
        <v>4</v>
      </c>
      <c r="T2084">
        <v>12</v>
      </c>
      <c r="U2084" t="s">
        <v>5014</v>
      </c>
      <c r="V2084">
        <v>20250602222239</v>
      </c>
      <c r="W2084" t="s">
        <v>5015</v>
      </c>
    </row>
    <row r="2085" spans="1:23" ht="15" customHeight="1" x14ac:dyDescent="0.35">
      <c r="A2085" t="e" cm="1">
        <f t="array" ref="A2085">+RESP:GTSPD</f>
        <v>#NAME?</v>
      </c>
      <c r="B2085">
        <v>500700</v>
      </c>
      <c r="C2085">
        <v>868574042857057</v>
      </c>
      <c r="F2085">
        <v>1</v>
      </c>
      <c r="G2085">
        <v>1</v>
      </c>
      <c r="H2085">
        <v>1</v>
      </c>
      <c r="I2085" t="s">
        <v>327</v>
      </c>
      <c r="J2085">
        <v>262</v>
      </c>
      <c r="K2085" t="s">
        <v>922</v>
      </c>
      <c r="L2085" s="19">
        <v>-75508166</v>
      </c>
      <c r="M2085" s="19">
        <v>10387528</v>
      </c>
      <c r="N2085">
        <v>20250602222305</v>
      </c>
      <c r="O2085">
        <v>732</v>
      </c>
      <c r="P2085">
        <v>101</v>
      </c>
      <c r="Q2085" t="s">
        <v>275</v>
      </c>
      <c r="R2085" t="s">
        <v>909</v>
      </c>
      <c r="S2085">
        <v>4</v>
      </c>
      <c r="T2085">
        <v>12</v>
      </c>
      <c r="U2085" t="s">
        <v>5014</v>
      </c>
      <c r="V2085">
        <v>20250602222306</v>
      </c>
      <c r="W2085" t="s">
        <v>5016</v>
      </c>
    </row>
    <row r="2086" spans="1:23" ht="15" customHeight="1" x14ac:dyDescent="0.35">
      <c r="A2086" t="e" cm="1">
        <f t="array" ref="A2086">+RESP:GTSPD</f>
        <v>#NAME?</v>
      </c>
      <c r="B2086">
        <v>500700</v>
      </c>
      <c r="C2086">
        <v>868574042857057</v>
      </c>
      <c r="F2086">
        <v>0</v>
      </c>
      <c r="G2086">
        <v>1</v>
      </c>
      <c r="H2086">
        <v>1</v>
      </c>
      <c r="I2086" t="s">
        <v>1432</v>
      </c>
      <c r="J2086">
        <v>261</v>
      </c>
      <c r="K2086" t="s">
        <v>725</v>
      </c>
      <c r="L2086" s="19">
        <v>-75509276</v>
      </c>
      <c r="M2086" s="19">
        <v>10387339</v>
      </c>
      <c r="N2086">
        <v>20250602222332</v>
      </c>
      <c r="O2086">
        <v>732</v>
      </c>
      <c r="P2086">
        <v>101</v>
      </c>
      <c r="Q2086" t="s">
        <v>275</v>
      </c>
      <c r="R2086" t="s">
        <v>909</v>
      </c>
      <c r="S2086">
        <v>4</v>
      </c>
      <c r="T2086">
        <v>12</v>
      </c>
      <c r="U2086" t="s">
        <v>5017</v>
      </c>
      <c r="V2086">
        <v>20250602222333</v>
      </c>
      <c r="W2086" t="s">
        <v>5018</v>
      </c>
    </row>
    <row r="2087" spans="1:23" ht="15" customHeight="1" x14ac:dyDescent="0.35">
      <c r="A2087" t="e" cm="1">
        <f t="array" ref="A2087">+RESP:GTSPD</f>
        <v>#NAME?</v>
      </c>
      <c r="B2087">
        <v>500700</v>
      </c>
      <c r="C2087">
        <v>868574042857057</v>
      </c>
      <c r="F2087">
        <v>1</v>
      </c>
      <c r="G2087">
        <v>1</v>
      </c>
      <c r="H2087">
        <v>1</v>
      </c>
      <c r="I2087" t="s">
        <v>327</v>
      </c>
      <c r="J2087">
        <v>289</v>
      </c>
      <c r="K2087" t="s">
        <v>1415</v>
      </c>
      <c r="L2087" s="19">
        <v>-75514383</v>
      </c>
      <c r="M2087" s="19">
        <v>10388869</v>
      </c>
      <c r="N2087">
        <v>20250602222435</v>
      </c>
      <c r="O2087">
        <v>732</v>
      </c>
      <c r="P2087">
        <v>101</v>
      </c>
      <c r="Q2087" t="s">
        <v>275</v>
      </c>
      <c r="R2087" t="s">
        <v>501</v>
      </c>
      <c r="S2087">
        <v>4</v>
      </c>
      <c r="T2087">
        <v>12</v>
      </c>
      <c r="U2087" t="s">
        <v>5019</v>
      </c>
      <c r="V2087">
        <v>20250602222436</v>
      </c>
      <c r="W2087" t="s">
        <v>5020</v>
      </c>
    </row>
    <row r="2088" spans="1:23" ht="15" customHeight="1" x14ac:dyDescent="0.35">
      <c r="A2088" t="e" cm="1">
        <f t="array" ref="A2088">+RESP:GTSPD</f>
        <v>#NAME?</v>
      </c>
      <c r="B2088">
        <v>500700</v>
      </c>
      <c r="C2088">
        <v>868574042857057</v>
      </c>
      <c r="F2088">
        <v>0</v>
      </c>
      <c r="G2088">
        <v>1</v>
      </c>
      <c r="H2088">
        <v>1</v>
      </c>
      <c r="I2088" t="s">
        <v>1076</v>
      </c>
      <c r="J2088">
        <v>304</v>
      </c>
      <c r="K2088" t="s">
        <v>1801</v>
      </c>
      <c r="L2088" s="19">
        <v>-75515003</v>
      </c>
      <c r="M2088" s="19">
        <v>10389219</v>
      </c>
      <c r="N2088">
        <v>20250602222453</v>
      </c>
      <c r="O2088">
        <v>732</v>
      </c>
      <c r="P2088">
        <v>101</v>
      </c>
      <c r="Q2088" t="s">
        <v>275</v>
      </c>
      <c r="R2088" t="s">
        <v>501</v>
      </c>
      <c r="S2088">
        <v>4</v>
      </c>
      <c r="T2088">
        <v>12</v>
      </c>
      <c r="U2088" t="s">
        <v>5021</v>
      </c>
      <c r="V2088">
        <v>20250602222454</v>
      </c>
      <c r="W2088" t="s">
        <v>5022</v>
      </c>
    </row>
    <row r="2089" spans="1:23" ht="15" customHeight="1" x14ac:dyDescent="0.35">
      <c r="A2089" t="e" cm="1">
        <f t="array" ref="A2089">+RESP:GTSPD</f>
        <v>#NAME?</v>
      </c>
      <c r="B2089">
        <v>500700</v>
      </c>
      <c r="C2089">
        <v>868574042857057</v>
      </c>
      <c r="F2089">
        <v>1</v>
      </c>
      <c r="G2089">
        <v>1</v>
      </c>
      <c r="H2089">
        <v>1</v>
      </c>
      <c r="I2089" t="s">
        <v>327</v>
      </c>
      <c r="J2089">
        <v>273</v>
      </c>
      <c r="K2089" t="s">
        <v>895</v>
      </c>
      <c r="L2089" s="19">
        <v>-75518861</v>
      </c>
      <c r="M2089" s="19">
        <v>10388757</v>
      </c>
      <c r="N2089">
        <v>20250602222635</v>
      </c>
      <c r="O2089">
        <v>732</v>
      </c>
      <c r="P2089">
        <v>101</v>
      </c>
      <c r="Q2089" t="s">
        <v>275</v>
      </c>
      <c r="R2089" t="s">
        <v>501</v>
      </c>
      <c r="S2089">
        <v>4</v>
      </c>
      <c r="T2089">
        <v>12</v>
      </c>
      <c r="U2089" t="s">
        <v>5023</v>
      </c>
      <c r="V2089">
        <v>20250602222636</v>
      </c>
      <c r="W2089" t="s">
        <v>5024</v>
      </c>
    </row>
    <row r="2090" spans="1:23" ht="15" customHeight="1" x14ac:dyDescent="0.35">
      <c r="A2090" t="e" cm="1">
        <f t="array" ref="A2090">+RESP:GTSPD</f>
        <v>#NAME?</v>
      </c>
      <c r="B2090">
        <v>500700</v>
      </c>
      <c r="C2090">
        <v>868574042857057</v>
      </c>
      <c r="F2090">
        <v>0</v>
      </c>
      <c r="G2090">
        <v>1</v>
      </c>
      <c r="H2090">
        <v>1</v>
      </c>
      <c r="I2090" t="s">
        <v>1331</v>
      </c>
      <c r="J2090">
        <v>274</v>
      </c>
      <c r="K2090" t="s">
        <v>976</v>
      </c>
      <c r="L2090" s="19">
        <v>-75519774</v>
      </c>
      <c r="M2090" s="19">
        <v>10388778</v>
      </c>
      <c r="N2090">
        <v>20250602222708</v>
      </c>
      <c r="O2090">
        <v>732</v>
      </c>
      <c r="P2090">
        <v>101</v>
      </c>
      <c r="Q2090" t="s">
        <v>275</v>
      </c>
      <c r="R2090" t="s">
        <v>501</v>
      </c>
      <c r="S2090">
        <v>4</v>
      </c>
      <c r="T2090">
        <v>12</v>
      </c>
      <c r="U2090" t="s">
        <v>5025</v>
      </c>
      <c r="V2090">
        <v>20250602222709</v>
      </c>
      <c r="W2090" t="s">
        <v>5026</v>
      </c>
    </row>
    <row r="2091" spans="1:23" ht="15" customHeight="1" x14ac:dyDescent="0.35">
      <c r="A2091" t="e" cm="1">
        <f t="array" ref="A2091">+RESP:GTSPD</f>
        <v>#NAME?</v>
      </c>
      <c r="B2091">
        <v>500700</v>
      </c>
      <c r="C2091">
        <v>868574042857057</v>
      </c>
      <c r="F2091">
        <v>1</v>
      </c>
      <c r="G2091">
        <v>1</v>
      </c>
      <c r="H2091">
        <v>1</v>
      </c>
      <c r="I2091" t="s">
        <v>667</v>
      </c>
      <c r="J2091">
        <v>83</v>
      </c>
      <c r="K2091" t="s">
        <v>998</v>
      </c>
      <c r="L2091" s="19">
        <v>-75543551</v>
      </c>
      <c r="M2091" s="19">
        <v>10422674</v>
      </c>
      <c r="N2091">
        <v>20250602224159</v>
      </c>
      <c r="O2091">
        <v>732</v>
      </c>
      <c r="P2091">
        <v>101</v>
      </c>
      <c r="Q2091" t="s">
        <v>275</v>
      </c>
      <c r="R2091" t="s">
        <v>981</v>
      </c>
      <c r="S2091">
        <v>4</v>
      </c>
      <c r="T2091">
        <v>12</v>
      </c>
      <c r="U2091" t="s">
        <v>5027</v>
      </c>
      <c r="V2091">
        <v>20250602224159</v>
      </c>
      <c r="W2091" t="s">
        <v>5028</v>
      </c>
    </row>
    <row r="2092" spans="1:23" ht="15" customHeight="1" x14ac:dyDescent="0.35">
      <c r="A2092" t="e" cm="1">
        <f t="array" ref="A2092">+RESP:GTSPD</f>
        <v>#NAME?</v>
      </c>
      <c r="B2092">
        <v>500700</v>
      </c>
      <c r="C2092">
        <v>868574042857057</v>
      </c>
      <c r="F2092">
        <v>0</v>
      </c>
      <c r="G2092">
        <v>1</v>
      </c>
      <c r="H2092">
        <v>1</v>
      </c>
      <c r="I2092" t="s">
        <v>1973</v>
      </c>
      <c r="J2092">
        <v>101</v>
      </c>
      <c r="K2092" t="s">
        <v>1574</v>
      </c>
      <c r="L2092" s="19">
        <v>-75542499</v>
      </c>
      <c r="M2092" s="19">
        <v>10422527</v>
      </c>
      <c r="N2092">
        <v>20250602224214</v>
      </c>
      <c r="O2092">
        <v>732</v>
      </c>
      <c r="P2092">
        <v>101</v>
      </c>
      <c r="Q2092" t="s">
        <v>275</v>
      </c>
      <c r="R2092" t="s">
        <v>977</v>
      </c>
      <c r="S2092">
        <v>4</v>
      </c>
      <c r="T2092">
        <v>12</v>
      </c>
      <c r="U2092" t="s">
        <v>5029</v>
      </c>
      <c r="V2092">
        <v>20250602224215</v>
      </c>
      <c r="W2092" t="s">
        <v>5030</v>
      </c>
    </row>
    <row r="2093" spans="1:23" ht="15" customHeight="1" x14ac:dyDescent="0.35">
      <c r="A2093" t="e" cm="1">
        <f t="array" ref="A2093">+RESP:GTSPD</f>
        <v>#NAME?</v>
      </c>
      <c r="B2093">
        <v>500700</v>
      </c>
      <c r="C2093">
        <v>868574042857057</v>
      </c>
      <c r="F2093">
        <v>1</v>
      </c>
      <c r="G2093">
        <v>1</v>
      </c>
      <c r="H2093">
        <v>1</v>
      </c>
      <c r="I2093" t="s">
        <v>327</v>
      </c>
      <c r="J2093">
        <v>49</v>
      </c>
      <c r="K2093" t="s">
        <v>2031</v>
      </c>
      <c r="L2093" s="19">
        <v>-75539061</v>
      </c>
      <c r="M2093" s="19">
        <v>10424281</v>
      </c>
      <c r="N2093">
        <v>20250602224411</v>
      </c>
      <c r="O2093">
        <v>732</v>
      </c>
      <c r="P2093">
        <v>101</v>
      </c>
      <c r="Q2093" t="s">
        <v>275</v>
      </c>
      <c r="R2093" t="s">
        <v>981</v>
      </c>
      <c r="S2093">
        <v>4</v>
      </c>
      <c r="T2093">
        <v>12</v>
      </c>
      <c r="U2093" t="s">
        <v>5031</v>
      </c>
      <c r="V2093">
        <v>20250602224412</v>
      </c>
      <c r="W2093" t="s">
        <v>5032</v>
      </c>
    </row>
    <row r="2094" spans="1:23" ht="15" customHeight="1" x14ac:dyDescent="0.35">
      <c r="A2094" t="e" cm="1">
        <f t="array" ref="A2094">+RESP:GTSPD</f>
        <v>#NAME?</v>
      </c>
      <c r="B2094">
        <v>500700</v>
      </c>
      <c r="C2094">
        <v>868574042857057</v>
      </c>
      <c r="F2094">
        <v>0</v>
      </c>
      <c r="G2094">
        <v>1</v>
      </c>
      <c r="H2094">
        <v>1</v>
      </c>
      <c r="I2094" t="s">
        <v>744</v>
      </c>
      <c r="J2094">
        <v>5</v>
      </c>
      <c r="K2094" t="s">
        <v>2963</v>
      </c>
      <c r="L2094" s="19">
        <v>-75538752</v>
      </c>
      <c r="M2094" s="19">
        <v>10424688</v>
      </c>
      <c r="N2094">
        <v>20250602224553</v>
      </c>
      <c r="O2094">
        <v>732</v>
      </c>
      <c r="P2094">
        <v>101</v>
      </c>
      <c r="Q2094" t="s">
        <v>275</v>
      </c>
      <c r="R2094" t="s">
        <v>981</v>
      </c>
      <c r="S2094">
        <v>4</v>
      </c>
      <c r="T2094">
        <v>12</v>
      </c>
      <c r="U2094" t="s">
        <v>5031</v>
      </c>
      <c r="V2094">
        <v>20250602224554</v>
      </c>
      <c r="W2094" t="s">
        <v>5033</v>
      </c>
    </row>
    <row r="2095" spans="1:23" ht="15" customHeight="1" x14ac:dyDescent="0.35">
      <c r="A2095" t="e" cm="1">
        <f t="array" ref="A2095">+RESP:GTSPD</f>
        <v>#NAME?</v>
      </c>
      <c r="B2095">
        <v>500700</v>
      </c>
      <c r="C2095">
        <v>868574042857057</v>
      </c>
      <c r="F2095">
        <v>1</v>
      </c>
      <c r="G2095">
        <v>1</v>
      </c>
      <c r="H2095">
        <v>1</v>
      </c>
      <c r="I2095" t="s">
        <v>327</v>
      </c>
      <c r="J2095">
        <v>306</v>
      </c>
      <c r="K2095" t="s">
        <v>2963</v>
      </c>
      <c r="L2095" s="19">
        <v>-75541958</v>
      </c>
      <c r="M2095" s="19">
        <v>10427235</v>
      </c>
      <c r="N2095">
        <v>20250602224723</v>
      </c>
      <c r="O2095">
        <v>732</v>
      </c>
      <c r="P2095">
        <v>101</v>
      </c>
      <c r="Q2095" t="s">
        <v>275</v>
      </c>
      <c r="R2095" t="s">
        <v>981</v>
      </c>
      <c r="S2095">
        <v>4</v>
      </c>
      <c r="T2095">
        <v>12</v>
      </c>
      <c r="U2095" t="s">
        <v>5034</v>
      </c>
      <c r="V2095">
        <v>20250602224724</v>
      </c>
      <c r="W2095" t="s">
        <v>5035</v>
      </c>
    </row>
    <row r="2096" spans="1:23" ht="15" customHeight="1" x14ac:dyDescent="0.35">
      <c r="A2096" t="e" cm="1">
        <f t="array" ref="A2096">+RESP:GTSPD</f>
        <v>#NAME?</v>
      </c>
      <c r="B2096">
        <v>500700</v>
      </c>
      <c r="C2096">
        <v>868574042857057</v>
      </c>
      <c r="F2096">
        <v>0</v>
      </c>
      <c r="G2096">
        <v>1</v>
      </c>
      <c r="H2096">
        <v>1</v>
      </c>
      <c r="I2096" t="s">
        <v>338</v>
      </c>
      <c r="J2096">
        <v>277</v>
      </c>
      <c r="K2096" t="s">
        <v>1077</v>
      </c>
      <c r="L2096" s="19">
        <v>-75542715</v>
      </c>
      <c r="M2096" s="19">
        <v>10427481</v>
      </c>
      <c r="N2096">
        <v>20250602224920</v>
      </c>
      <c r="O2096">
        <v>732</v>
      </c>
      <c r="P2096">
        <v>101</v>
      </c>
      <c r="Q2096" t="s">
        <v>275</v>
      </c>
      <c r="R2096" t="s">
        <v>1006</v>
      </c>
      <c r="S2096">
        <v>4</v>
      </c>
      <c r="T2096">
        <v>12</v>
      </c>
      <c r="U2096" t="s">
        <v>5036</v>
      </c>
      <c r="V2096">
        <v>20250602224921</v>
      </c>
      <c r="W2096" t="s">
        <v>5037</v>
      </c>
    </row>
    <row r="2097" spans="1:23" ht="15" customHeight="1" x14ac:dyDescent="0.35">
      <c r="A2097" t="e" cm="1">
        <f t="array" ref="A2097">+RESP:GTSPD</f>
        <v>#NAME?</v>
      </c>
      <c r="B2097">
        <v>500700</v>
      </c>
      <c r="C2097">
        <v>868574042857057</v>
      </c>
      <c r="F2097">
        <v>1</v>
      </c>
      <c r="G2097">
        <v>1</v>
      </c>
      <c r="H2097">
        <v>1</v>
      </c>
      <c r="I2097" t="s">
        <v>1058</v>
      </c>
      <c r="J2097">
        <v>241</v>
      </c>
      <c r="K2097" t="s">
        <v>841</v>
      </c>
      <c r="L2097" s="19">
        <v>-75544052</v>
      </c>
      <c r="M2097" s="19">
        <v>10427015</v>
      </c>
      <c r="N2097">
        <v>20250602225005</v>
      </c>
      <c r="O2097">
        <v>732</v>
      </c>
      <c r="P2097">
        <v>101</v>
      </c>
      <c r="Q2097" t="s">
        <v>275</v>
      </c>
      <c r="R2097" t="s">
        <v>981</v>
      </c>
      <c r="S2097">
        <v>4</v>
      </c>
      <c r="T2097">
        <v>12</v>
      </c>
      <c r="U2097" t="s">
        <v>5038</v>
      </c>
      <c r="V2097">
        <v>20250602225005</v>
      </c>
      <c r="W2097" t="s">
        <v>5039</v>
      </c>
    </row>
    <row r="2098" spans="1:23" ht="15" customHeight="1" x14ac:dyDescent="0.35">
      <c r="A2098" t="e" cm="1">
        <f t="array" ref="A2098">+RESP:GTSPD</f>
        <v>#NAME?</v>
      </c>
      <c r="B2098">
        <v>500700</v>
      </c>
      <c r="C2098">
        <v>868574042857057</v>
      </c>
      <c r="F2098">
        <v>0</v>
      </c>
      <c r="G2098">
        <v>1</v>
      </c>
      <c r="H2098">
        <v>1</v>
      </c>
      <c r="I2098" t="s">
        <v>338</v>
      </c>
      <c r="J2098">
        <v>339</v>
      </c>
      <c r="K2098" t="s">
        <v>766</v>
      </c>
      <c r="L2098" s="19">
        <v>-75544885</v>
      </c>
      <c r="M2098" s="19">
        <v>10427923</v>
      </c>
      <c r="N2098">
        <v>20250602225114</v>
      </c>
      <c r="O2098">
        <v>732</v>
      </c>
      <c r="P2098">
        <v>101</v>
      </c>
      <c r="Q2098" t="s">
        <v>275</v>
      </c>
      <c r="R2098" t="s">
        <v>1812</v>
      </c>
      <c r="S2098">
        <v>4</v>
      </c>
      <c r="T2098">
        <v>12</v>
      </c>
      <c r="U2098" t="s">
        <v>5040</v>
      </c>
      <c r="V2098">
        <v>20250602225115</v>
      </c>
      <c r="W2098" t="s">
        <v>5041</v>
      </c>
    </row>
    <row r="2099" spans="1:23" ht="15" customHeight="1" x14ac:dyDescent="0.35">
      <c r="A2099" t="e" cm="1">
        <f t="array" ref="A2099">+RESP:GTSPD</f>
        <v>#NAME?</v>
      </c>
      <c r="B2099">
        <v>500700</v>
      </c>
      <c r="C2099">
        <v>868574042857057</v>
      </c>
      <c r="F2099">
        <v>1</v>
      </c>
      <c r="G2099">
        <v>1</v>
      </c>
      <c r="H2099">
        <v>1</v>
      </c>
      <c r="I2099" t="s">
        <v>327</v>
      </c>
      <c r="J2099">
        <v>227</v>
      </c>
      <c r="K2099" t="s">
        <v>1228</v>
      </c>
      <c r="L2099" s="19">
        <v>-75552100</v>
      </c>
      <c r="M2099" s="19">
        <v>10408589</v>
      </c>
      <c r="N2099">
        <v>20250602230059</v>
      </c>
      <c r="O2099">
        <v>732</v>
      </c>
      <c r="P2099">
        <v>101</v>
      </c>
      <c r="Q2099" t="s">
        <v>275</v>
      </c>
      <c r="R2099" t="s">
        <v>1410</v>
      </c>
      <c r="S2099">
        <v>4</v>
      </c>
      <c r="T2099">
        <v>12</v>
      </c>
      <c r="U2099" t="s">
        <v>5042</v>
      </c>
      <c r="V2099">
        <v>20250602230059</v>
      </c>
      <c r="W2099" t="s">
        <v>5043</v>
      </c>
    </row>
    <row r="2100" spans="1:23" ht="15" customHeight="1" x14ac:dyDescent="0.35">
      <c r="A2100" t="e" cm="1">
        <f t="array" ref="A2100">+RESP:GTSPD</f>
        <v>#NAME?</v>
      </c>
      <c r="B2100">
        <v>500700</v>
      </c>
      <c r="C2100">
        <v>868574042857057</v>
      </c>
      <c r="F2100">
        <v>0</v>
      </c>
      <c r="G2100">
        <v>1</v>
      </c>
      <c r="H2100">
        <v>1</v>
      </c>
      <c r="I2100" t="s">
        <v>384</v>
      </c>
      <c r="J2100">
        <v>218</v>
      </c>
      <c r="K2100" t="s">
        <v>2757</v>
      </c>
      <c r="L2100" s="19">
        <v>-75552474</v>
      </c>
      <c r="M2100" s="19">
        <v>10407998</v>
      </c>
      <c r="N2100">
        <v>20250602230135</v>
      </c>
      <c r="O2100">
        <v>732</v>
      </c>
      <c r="P2100">
        <v>101</v>
      </c>
      <c r="Q2100" t="s">
        <v>275</v>
      </c>
      <c r="R2100" t="s">
        <v>1410</v>
      </c>
      <c r="S2100">
        <v>4</v>
      </c>
      <c r="T2100">
        <v>12</v>
      </c>
      <c r="U2100" t="s">
        <v>5044</v>
      </c>
      <c r="V2100">
        <v>20250602230136</v>
      </c>
      <c r="W2100" t="s">
        <v>5045</v>
      </c>
    </row>
    <row r="2101" spans="1:23" ht="15" customHeight="1" x14ac:dyDescent="0.35">
      <c r="A2101" t="e" cm="1">
        <f t="array" ref="A2101">+RESP:GTSPD</f>
        <v>#NAME?</v>
      </c>
      <c r="B2101">
        <v>500700</v>
      </c>
      <c r="C2101">
        <v>868574042857057</v>
      </c>
      <c r="F2101">
        <v>1</v>
      </c>
      <c r="G2101">
        <v>1</v>
      </c>
      <c r="H2101">
        <v>1</v>
      </c>
      <c r="I2101" t="s">
        <v>327</v>
      </c>
      <c r="J2101">
        <v>226</v>
      </c>
      <c r="K2101" t="s">
        <v>598</v>
      </c>
      <c r="L2101" s="19">
        <v>-75558076</v>
      </c>
      <c r="M2101" s="19">
        <v>10401441</v>
      </c>
      <c r="N2101">
        <v>20250602230456</v>
      </c>
      <c r="O2101">
        <v>732</v>
      </c>
      <c r="P2101">
        <v>101</v>
      </c>
      <c r="Q2101" t="s">
        <v>275</v>
      </c>
      <c r="R2101" t="s">
        <v>1027</v>
      </c>
      <c r="S2101">
        <v>4</v>
      </c>
      <c r="T2101">
        <v>12</v>
      </c>
      <c r="U2101" t="s">
        <v>5046</v>
      </c>
      <c r="V2101">
        <v>20250602230456</v>
      </c>
      <c r="W2101" t="s">
        <v>5047</v>
      </c>
    </row>
    <row r="2102" spans="1:23" ht="15" customHeight="1" x14ac:dyDescent="0.35">
      <c r="A2102" t="e" cm="1">
        <f t="array" ref="A2102">+RESP:GTSPD</f>
        <v>#NAME?</v>
      </c>
      <c r="B2102">
        <v>500700</v>
      </c>
      <c r="C2102">
        <v>868574042857057</v>
      </c>
      <c r="F2102">
        <v>0</v>
      </c>
      <c r="G2102">
        <v>1</v>
      </c>
      <c r="H2102">
        <v>1</v>
      </c>
      <c r="I2102" t="s">
        <v>1462</v>
      </c>
      <c r="J2102">
        <v>234</v>
      </c>
      <c r="K2102" t="s">
        <v>474</v>
      </c>
      <c r="L2102" s="19">
        <v>-75558544</v>
      </c>
      <c r="M2102" s="19">
        <v>10401030</v>
      </c>
      <c r="N2102">
        <v>20250602230517</v>
      </c>
      <c r="O2102">
        <v>732</v>
      </c>
      <c r="P2102">
        <v>101</v>
      </c>
      <c r="Q2102" t="s">
        <v>275</v>
      </c>
      <c r="R2102" t="s">
        <v>1020</v>
      </c>
      <c r="S2102">
        <v>4</v>
      </c>
      <c r="T2102">
        <v>12</v>
      </c>
      <c r="U2102" t="s">
        <v>5046</v>
      </c>
      <c r="V2102">
        <v>20250602230517</v>
      </c>
      <c r="W2102" t="s">
        <v>5048</v>
      </c>
    </row>
    <row r="2103" spans="1:23" ht="15" customHeight="1" x14ac:dyDescent="0.35">
      <c r="A2103" t="e" cm="1">
        <f t="array" ref="A2103">+RESP:GTSPD</f>
        <v>#NAME?</v>
      </c>
      <c r="B2103">
        <v>500700</v>
      </c>
      <c r="C2103">
        <v>868574042857057</v>
      </c>
      <c r="F2103">
        <v>1</v>
      </c>
      <c r="G2103">
        <v>1</v>
      </c>
      <c r="H2103">
        <v>1</v>
      </c>
      <c r="I2103" t="s">
        <v>880</v>
      </c>
      <c r="J2103">
        <v>234</v>
      </c>
      <c r="K2103" t="s">
        <v>1191</v>
      </c>
      <c r="L2103" s="19">
        <v>-75558924</v>
      </c>
      <c r="M2103" s="19">
        <v>10400734</v>
      </c>
      <c r="N2103">
        <v>20250602230535</v>
      </c>
      <c r="O2103">
        <v>732</v>
      </c>
      <c r="P2103">
        <v>101</v>
      </c>
      <c r="Q2103" t="s">
        <v>275</v>
      </c>
      <c r="R2103" t="s">
        <v>1020</v>
      </c>
      <c r="S2103">
        <v>4</v>
      </c>
      <c r="T2103">
        <v>12</v>
      </c>
      <c r="U2103" t="s">
        <v>5049</v>
      </c>
      <c r="V2103">
        <v>20250602230536</v>
      </c>
      <c r="W2103" t="s">
        <v>5050</v>
      </c>
    </row>
    <row r="2104" spans="1:23" ht="15" customHeight="1" x14ac:dyDescent="0.35">
      <c r="A2104" t="e" cm="1">
        <f t="array" ref="A2104">+RESP:GTSPD</f>
        <v>#NAME?</v>
      </c>
      <c r="B2104">
        <v>500700</v>
      </c>
      <c r="C2104">
        <v>868574042857057</v>
      </c>
      <c r="F2104">
        <v>0</v>
      </c>
      <c r="G2104">
        <v>1</v>
      </c>
      <c r="H2104">
        <v>1</v>
      </c>
      <c r="I2104" t="s">
        <v>514</v>
      </c>
      <c r="J2104">
        <v>235</v>
      </c>
      <c r="K2104" t="s">
        <v>3001</v>
      </c>
      <c r="L2104" s="19">
        <v>-75559442</v>
      </c>
      <c r="M2104" s="19">
        <v>10400270</v>
      </c>
      <c r="N2104">
        <v>20250602230553</v>
      </c>
      <c r="O2104">
        <v>732</v>
      </c>
      <c r="P2104">
        <v>101</v>
      </c>
      <c r="Q2104" t="s">
        <v>275</v>
      </c>
      <c r="R2104" t="s">
        <v>1020</v>
      </c>
      <c r="S2104">
        <v>4</v>
      </c>
      <c r="T2104">
        <v>12</v>
      </c>
      <c r="U2104" t="s">
        <v>5051</v>
      </c>
      <c r="V2104">
        <v>20250602230554</v>
      </c>
      <c r="W2104" t="s">
        <v>5052</v>
      </c>
    </row>
    <row r="2105" spans="1:23" ht="15" customHeight="1" x14ac:dyDescent="0.35">
      <c r="A2105" t="e" cm="1">
        <f t="array" ref="A2105">+RESP:GTSPD</f>
        <v>#NAME?</v>
      </c>
      <c r="B2105">
        <v>500700</v>
      </c>
      <c r="C2105">
        <v>868574042857057</v>
      </c>
      <c r="F2105">
        <v>1</v>
      </c>
      <c r="G2105">
        <v>1</v>
      </c>
      <c r="H2105">
        <v>1</v>
      </c>
      <c r="I2105" t="s">
        <v>327</v>
      </c>
      <c r="J2105">
        <v>233</v>
      </c>
      <c r="K2105" t="s">
        <v>922</v>
      </c>
      <c r="L2105" s="19">
        <v>-75560623</v>
      </c>
      <c r="M2105" s="19">
        <v>10399477</v>
      </c>
      <c r="N2105">
        <v>20250602230644</v>
      </c>
      <c r="O2105">
        <v>732</v>
      </c>
      <c r="P2105">
        <v>101</v>
      </c>
      <c r="Q2105" t="s">
        <v>275</v>
      </c>
      <c r="R2105" t="s">
        <v>1020</v>
      </c>
      <c r="S2105">
        <v>4</v>
      </c>
      <c r="T2105">
        <v>12</v>
      </c>
      <c r="U2105" t="s">
        <v>5053</v>
      </c>
      <c r="V2105">
        <v>20250602230644</v>
      </c>
      <c r="W2105" t="s">
        <v>5054</v>
      </c>
    </row>
    <row r="2106" spans="1:23" ht="15" customHeight="1" x14ac:dyDescent="0.35">
      <c r="A2106" t="e" cm="1">
        <f t="array" ref="A2106">+RESP:GTSPD</f>
        <v>#NAME?</v>
      </c>
      <c r="B2106">
        <v>500700</v>
      </c>
      <c r="C2106">
        <v>868574042857057</v>
      </c>
      <c r="F2106">
        <v>0</v>
      </c>
      <c r="G2106">
        <v>1</v>
      </c>
      <c r="H2106">
        <v>1</v>
      </c>
      <c r="I2106" t="s">
        <v>2005</v>
      </c>
      <c r="J2106">
        <v>142</v>
      </c>
      <c r="K2106" t="s">
        <v>327</v>
      </c>
      <c r="L2106" s="19">
        <v>-75560203</v>
      </c>
      <c r="M2106" s="19">
        <v>10398874</v>
      </c>
      <c r="N2106">
        <v>20250602230711</v>
      </c>
      <c r="O2106">
        <v>732</v>
      </c>
      <c r="P2106">
        <v>101</v>
      </c>
      <c r="Q2106" t="s">
        <v>275</v>
      </c>
      <c r="R2106" t="s">
        <v>1040</v>
      </c>
      <c r="S2106">
        <v>4</v>
      </c>
      <c r="T2106">
        <v>12</v>
      </c>
      <c r="U2106" t="s">
        <v>5055</v>
      </c>
      <c r="V2106">
        <v>20250602230712</v>
      </c>
      <c r="W2106" t="s">
        <v>5056</v>
      </c>
    </row>
    <row r="2107" spans="1:23" ht="15" customHeight="1" x14ac:dyDescent="0.35">
      <c r="A2107" t="e" cm="1">
        <f t="array" ref="A2107">+RESP:GTSPD</f>
        <v>#NAME?</v>
      </c>
      <c r="B2107">
        <v>500700</v>
      </c>
      <c r="C2107">
        <v>868574042857057</v>
      </c>
      <c r="F2107">
        <v>1</v>
      </c>
      <c r="G2107">
        <v>1</v>
      </c>
      <c r="H2107">
        <v>1</v>
      </c>
      <c r="I2107" t="s">
        <v>751</v>
      </c>
      <c r="J2107">
        <v>140</v>
      </c>
      <c r="K2107" t="s">
        <v>2014</v>
      </c>
      <c r="L2107" s="19">
        <v>-75559808</v>
      </c>
      <c r="M2107" s="19">
        <v>10398307</v>
      </c>
      <c r="N2107">
        <v>20250602230744</v>
      </c>
      <c r="O2107">
        <v>732</v>
      </c>
      <c r="P2107">
        <v>101</v>
      </c>
      <c r="Q2107" t="s">
        <v>275</v>
      </c>
      <c r="R2107" t="s">
        <v>1040</v>
      </c>
      <c r="S2107">
        <v>4</v>
      </c>
      <c r="T2107">
        <v>12</v>
      </c>
      <c r="U2107" t="s">
        <v>5057</v>
      </c>
      <c r="V2107">
        <v>20250602230745</v>
      </c>
      <c r="W2107" t="s">
        <v>5058</v>
      </c>
    </row>
    <row r="2108" spans="1:23" ht="15" customHeight="1" x14ac:dyDescent="0.35">
      <c r="A2108" t="e" cm="1">
        <f t="array" ref="A2108">+RESP:GTSPD</f>
        <v>#NAME?</v>
      </c>
      <c r="B2108">
        <v>500700</v>
      </c>
      <c r="C2108">
        <v>868574042857057</v>
      </c>
      <c r="F2108">
        <v>0</v>
      </c>
      <c r="G2108">
        <v>1</v>
      </c>
      <c r="H2108">
        <v>1</v>
      </c>
      <c r="I2108" t="s">
        <v>764</v>
      </c>
      <c r="J2108">
        <v>144</v>
      </c>
      <c r="K2108" t="s">
        <v>5059</v>
      </c>
      <c r="L2108" s="19">
        <v>-75559141</v>
      </c>
      <c r="M2108" s="19">
        <v>10397369</v>
      </c>
      <c r="N2108">
        <v>20250602230820</v>
      </c>
      <c r="O2108">
        <v>732</v>
      </c>
      <c r="P2108">
        <v>101</v>
      </c>
      <c r="Q2108" t="s">
        <v>275</v>
      </c>
      <c r="R2108" t="s">
        <v>1045</v>
      </c>
      <c r="S2108">
        <v>4</v>
      </c>
      <c r="T2108">
        <v>12</v>
      </c>
      <c r="U2108" t="s">
        <v>5060</v>
      </c>
      <c r="V2108">
        <v>20250602230821</v>
      </c>
      <c r="W2108" t="s">
        <v>5061</v>
      </c>
    </row>
    <row r="2109" spans="1:23" ht="15" customHeight="1" x14ac:dyDescent="0.35">
      <c r="A2109" t="e" cm="1">
        <f t="array" ref="A2109">+RESP:GTSPD</f>
        <v>#NAME?</v>
      </c>
      <c r="B2109">
        <v>500700</v>
      </c>
      <c r="C2109">
        <v>868574042857057</v>
      </c>
      <c r="F2109">
        <v>1</v>
      </c>
      <c r="G2109">
        <v>1</v>
      </c>
      <c r="H2109">
        <v>1</v>
      </c>
      <c r="I2109" t="s">
        <v>380</v>
      </c>
      <c r="J2109">
        <v>99</v>
      </c>
      <c r="K2109" t="s">
        <v>1293</v>
      </c>
      <c r="L2109" s="19">
        <v>-75558076</v>
      </c>
      <c r="M2109" s="19">
        <v>10395971</v>
      </c>
      <c r="N2109">
        <v>20250602230908</v>
      </c>
      <c r="O2109">
        <v>732</v>
      </c>
      <c r="P2109">
        <v>101</v>
      </c>
      <c r="Q2109" t="s">
        <v>275</v>
      </c>
      <c r="R2109" t="s">
        <v>1049</v>
      </c>
      <c r="S2109">
        <v>4</v>
      </c>
      <c r="T2109">
        <v>12</v>
      </c>
      <c r="U2109" t="s">
        <v>5062</v>
      </c>
      <c r="V2109">
        <v>20250602230908</v>
      </c>
      <c r="W2109" t="s">
        <v>5063</v>
      </c>
    </row>
    <row r="2110" spans="1:23" ht="15" customHeight="1" x14ac:dyDescent="0.35">
      <c r="A2110" t="e" cm="1">
        <f t="array" ref="A2110">+RESP:GTSPD</f>
        <v>#NAME?</v>
      </c>
      <c r="B2110">
        <v>500700</v>
      </c>
      <c r="C2110">
        <v>868574042857057</v>
      </c>
      <c r="F2110">
        <v>0</v>
      </c>
      <c r="G2110">
        <v>1</v>
      </c>
      <c r="H2110">
        <v>1</v>
      </c>
      <c r="I2110" t="s">
        <v>788</v>
      </c>
      <c r="J2110">
        <v>50</v>
      </c>
      <c r="K2110" t="s">
        <v>2089</v>
      </c>
      <c r="L2110" s="19">
        <v>-75557724</v>
      </c>
      <c r="M2110" s="19">
        <v>10396206</v>
      </c>
      <c r="N2110">
        <v>20250602230923</v>
      </c>
      <c r="O2110">
        <v>732</v>
      </c>
      <c r="P2110">
        <v>101</v>
      </c>
      <c r="Q2110" t="s">
        <v>275</v>
      </c>
      <c r="R2110" t="s">
        <v>1049</v>
      </c>
      <c r="S2110">
        <v>4</v>
      </c>
      <c r="T2110">
        <v>12</v>
      </c>
      <c r="U2110" t="s">
        <v>5064</v>
      </c>
      <c r="V2110">
        <v>20250602230924</v>
      </c>
      <c r="W2110" t="s">
        <v>5065</v>
      </c>
    </row>
    <row r="2111" spans="1:23" ht="15" customHeight="1" x14ac:dyDescent="0.35">
      <c r="A2111" t="e" cm="1">
        <f t="array" ref="A2111">+RESP:GTSPD</f>
        <v>#NAME?</v>
      </c>
      <c r="B2111">
        <v>500700</v>
      </c>
      <c r="C2111">
        <v>868574042857057</v>
      </c>
      <c r="F2111">
        <v>1</v>
      </c>
      <c r="G2111">
        <v>1</v>
      </c>
      <c r="H2111">
        <v>1</v>
      </c>
      <c r="I2111" t="s">
        <v>327</v>
      </c>
      <c r="J2111">
        <v>54</v>
      </c>
      <c r="K2111" t="s">
        <v>5066</v>
      </c>
      <c r="L2111" s="19">
        <v>-75557075</v>
      </c>
      <c r="M2111" s="19">
        <v>10396647</v>
      </c>
      <c r="N2111">
        <v>20250602231005</v>
      </c>
      <c r="O2111">
        <v>732</v>
      </c>
      <c r="P2111">
        <v>101</v>
      </c>
      <c r="Q2111" t="s">
        <v>275</v>
      </c>
      <c r="R2111" t="s">
        <v>1049</v>
      </c>
      <c r="S2111">
        <v>4</v>
      </c>
      <c r="T2111">
        <v>12</v>
      </c>
      <c r="U2111" t="s">
        <v>5064</v>
      </c>
      <c r="V2111">
        <v>20250602231006</v>
      </c>
      <c r="W2111" t="s">
        <v>5067</v>
      </c>
    </row>
    <row r="2112" spans="1:23" ht="15" customHeight="1" x14ac:dyDescent="0.35">
      <c r="A2112" t="e" cm="1">
        <f t="array" ref="A2112">+RESP:GTSPD</f>
        <v>#NAME?</v>
      </c>
      <c r="B2112">
        <v>500700</v>
      </c>
      <c r="C2112">
        <v>868574042857057</v>
      </c>
      <c r="F2112">
        <v>0</v>
      </c>
      <c r="G2112">
        <v>1</v>
      </c>
      <c r="H2112">
        <v>1</v>
      </c>
      <c r="I2112" t="s">
        <v>338</v>
      </c>
      <c r="J2112">
        <v>53</v>
      </c>
      <c r="K2112" t="s">
        <v>5066</v>
      </c>
      <c r="L2112" s="19">
        <v>-75556483</v>
      </c>
      <c r="M2112" s="19">
        <v>10397074</v>
      </c>
      <c r="N2112">
        <v>20250602231105</v>
      </c>
      <c r="O2112">
        <v>732</v>
      </c>
      <c r="P2112">
        <v>101</v>
      </c>
      <c r="Q2112" t="s">
        <v>275</v>
      </c>
      <c r="R2112" t="s">
        <v>1049</v>
      </c>
      <c r="S2112">
        <v>4</v>
      </c>
      <c r="T2112">
        <v>12</v>
      </c>
      <c r="U2112" t="s">
        <v>5068</v>
      </c>
      <c r="V2112">
        <v>20250602231106</v>
      </c>
      <c r="W2112" t="s">
        <v>5069</v>
      </c>
    </row>
    <row r="2113" spans="1:23" ht="15" customHeight="1" x14ac:dyDescent="0.35">
      <c r="A2113" t="e" cm="1">
        <f t="array" ref="A2113">+RESP:GTSPD</f>
        <v>#NAME?</v>
      </c>
      <c r="B2113">
        <v>500700</v>
      </c>
      <c r="C2113">
        <v>868574042857057</v>
      </c>
      <c r="F2113">
        <v>1</v>
      </c>
      <c r="G2113">
        <v>1</v>
      </c>
      <c r="H2113">
        <v>1</v>
      </c>
      <c r="I2113" t="s">
        <v>562</v>
      </c>
      <c r="J2113">
        <v>125</v>
      </c>
      <c r="K2113" t="s">
        <v>722</v>
      </c>
      <c r="L2113" s="19">
        <v>-75549250</v>
      </c>
      <c r="M2113" s="19">
        <v>10393161</v>
      </c>
      <c r="N2113">
        <v>20250602231453</v>
      </c>
      <c r="O2113">
        <v>732</v>
      </c>
      <c r="P2113">
        <v>101</v>
      </c>
      <c r="Q2113" t="s">
        <v>275</v>
      </c>
      <c r="R2113" t="s">
        <v>1059</v>
      </c>
      <c r="S2113">
        <v>4</v>
      </c>
      <c r="T2113">
        <v>12</v>
      </c>
      <c r="U2113" t="s">
        <v>5070</v>
      </c>
      <c r="V2113">
        <v>20250602231453</v>
      </c>
      <c r="W2113" t="s">
        <v>5071</v>
      </c>
    </row>
    <row r="2114" spans="1:23" ht="15" customHeight="1" x14ac:dyDescent="0.35">
      <c r="A2114" t="e" cm="1">
        <f t="array" ref="A2114">+RESP:GTSPD</f>
        <v>#NAME?</v>
      </c>
      <c r="B2114">
        <v>500700</v>
      </c>
      <c r="C2114">
        <v>868574042857057</v>
      </c>
      <c r="F2114">
        <v>0</v>
      </c>
      <c r="G2114">
        <v>1</v>
      </c>
      <c r="H2114">
        <v>1</v>
      </c>
      <c r="I2114" t="s">
        <v>930</v>
      </c>
      <c r="J2114">
        <v>120</v>
      </c>
      <c r="K2114" t="s">
        <v>1768</v>
      </c>
      <c r="L2114" s="19">
        <v>-75548714</v>
      </c>
      <c r="M2114" s="19">
        <v>10392810</v>
      </c>
      <c r="N2114">
        <v>20250602231511</v>
      </c>
      <c r="O2114">
        <v>732</v>
      </c>
      <c r="P2114">
        <v>101</v>
      </c>
      <c r="Q2114" t="s">
        <v>275</v>
      </c>
      <c r="R2114" t="s">
        <v>1059</v>
      </c>
      <c r="S2114">
        <v>4</v>
      </c>
      <c r="T2114">
        <v>12</v>
      </c>
      <c r="U2114" t="s">
        <v>5072</v>
      </c>
      <c r="V2114">
        <v>20250602231511</v>
      </c>
      <c r="W2114" t="s">
        <v>5073</v>
      </c>
    </row>
    <row r="2115" spans="1:23" ht="15" customHeight="1" x14ac:dyDescent="0.35">
      <c r="A2115" t="e" cm="1">
        <f t="array" ref="A2115">+RESP:GTSPD</f>
        <v>#NAME?</v>
      </c>
      <c r="B2115">
        <v>500700</v>
      </c>
      <c r="C2115">
        <v>868574042857057</v>
      </c>
      <c r="F2115">
        <v>1</v>
      </c>
      <c r="G2115">
        <v>1</v>
      </c>
      <c r="H2115">
        <v>1</v>
      </c>
      <c r="I2115" t="s">
        <v>327</v>
      </c>
      <c r="J2115">
        <v>121</v>
      </c>
      <c r="K2115" t="s">
        <v>1026</v>
      </c>
      <c r="L2115" s="19">
        <v>-75548309</v>
      </c>
      <c r="M2115" s="19">
        <v>10392557</v>
      </c>
      <c r="N2115">
        <v>20250602231538</v>
      </c>
      <c r="O2115">
        <v>732</v>
      </c>
      <c r="P2115">
        <v>101</v>
      </c>
      <c r="Q2115" t="s">
        <v>275</v>
      </c>
      <c r="R2115" t="s">
        <v>1059</v>
      </c>
      <c r="S2115">
        <v>4</v>
      </c>
      <c r="T2115">
        <v>12</v>
      </c>
      <c r="U2115" t="s">
        <v>5074</v>
      </c>
      <c r="V2115">
        <v>20250602231539</v>
      </c>
      <c r="W2115" t="s">
        <v>5075</v>
      </c>
    </row>
    <row r="2116" spans="1:23" ht="15" customHeight="1" x14ac:dyDescent="0.35">
      <c r="A2116" t="e" cm="1">
        <f t="array" ref="A2116">+RESP:GTSPD</f>
        <v>#NAME?</v>
      </c>
      <c r="B2116">
        <v>500700</v>
      </c>
      <c r="C2116">
        <v>868574042857057</v>
      </c>
      <c r="F2116">
        <v>0</v>
      </c>
      <c r="G2116">
        <v>1</v>
      </c>
      <c r="H2116">
        <v>1</v>
      </c>
      <c r="I2116" t="s">
        <v>781</v>
      </c>
      <c r="J2116">
        <v>304</v>
      </c>
      <c r="K2116" t="s">
        <v>833</v>
      </c>
      <c r="L2116" s="19">
        <v>-75549372</v>
      </c>
      <c r="M2116" s="19">
        <v>10392017</v>
      </c>
      <c r="N2116">
        <v>20250602231711</v>
      </c>
      <c r="O2116">
        <v>732</v>
      </c>
      <c r="P2116">
        <v>101</v>
      </c>
      <c r="Q2116" t="s">
        <v>275</v>
      </c>
      <c r="R2116" t="s">
        <v>1049</v>
      </c>
      <c r="S2116">
        <v>4</v>
      </c>
      <c r="T2116">
        <v>12</v>
      </c>
      <c r="U2116" t="s">
        <v>5076</v>
      </c>
      <c r="V2116">
        <v>20250602231711</v>
      </c>
      <c r="W2116" t="s">
        <v>5077</v>
      </c>
    </row>
    <row r="2117" spans="1:23" ht="15" customHeight="1" x14ac:dyDescent="0.35">
      <c r="A2117" t="e" cm="1">
        <f t="array" ref="A2117">+RESP:GTSPD</f>
        <v>#NAME?</v>
      </c>
      <c r="B2117">
        <v>500700</v>
      </c>
      <c r="C2117">
        <v>868574042857057</v>
      </c>
      <c r="F2117">
        <v>1</v>
      </c>
      <c r="G2117">
        <v>1</v>
      </c>
      <c r="H2117">
        <v>1</v>
      </c>
      <c r="I2117" t="s">
        <v>919</v>
      </c>
      <c r="J2117">
        <v>357</v>
      </c>
      <c r="K2117" t="s">
        <v>759</v>
      </c>
      <c r="L2117" s="19">
        <v>-75549360</v>
      </c>
      <c r="M2117" s="19">
        <v>10393121</v>
      </c>
      <c r="N2117">
        <v>20250602231808</v>
      </c>
      <c r="O2117">
        <v>732</v>
      </c>
      <c r="P2117">
        <v>101</v>
      </c>
      <c r="Q2117" t="s">
        <v>275</v>
      </c>
      <c r="R2117" t="s">
        <v>1059</v>
      </c>
      <c r="S2117">
        <v>4</v>
      </c>
      <c r="T2117">
        <v>12</v>
      </c>
      <c r="U2117" t="s">
        <v>5078</v>
      </c>
      <c r="V2117">
        <v>20250602231809</v>
      </c>
      <c r="W2117" t="s">
        <v>5079</v>
      </c>
    </row>
    <row r="2118" spans="1:23" ht="15" customHeight="1" x14ac:dyDescent="0.35">
      <c r="A2118" t="e" cm="1">
        <f t="array" ref="A2118">+RESP:GTSPD</f>
        <v>#NAME?</v>
      </c>
      <c r="B2118">
        <v>500700</v>
      </c>
      <c r="C2118">
        <v>868574042857057</v>
      </c>
      <c r="F2118">
        <v>0</v>
      </c>
      <c r="G2118">
        <v>1</v>
      </c>
      <c r="H2118">
        <v>1</v>
      </c>
      <c r="I2118" t="s">
        <v>1266</v>
      </c>
      <c r="J2118">
        <v>308</v>
      </c>
      <c r="K2118" t="s">
        <v>1053</v>
      </c>
      <c r="L2118" s="19">
        <v>-75549914</v>
      </c>
      <c r="M2118" s="19">
        <v>10393520</v>
      </c>
      <c r="N2118">
        <v>20250602231835</v>
      </c>
      <c r="O2118">
        <v>732</v>
      </c>
      <c r="P2118">
        <v>101</v>
      </c>
      <c r="Q2118" t="s">
        <v>275</v>
      </c>
      <c r="R2118" t="s">
        <v>1059</v>
      </c>
      <c r="S2118">
        <v>4</v>
      </c>
      <c r="T2118">
        <v>12</v>
      </c>
      <c r="U2118" t="s">
        <v>5080</v>
      </c>
      <c r="V2118">
        <v>20250602231835</v>
      </c>
      <c r="W2118" t="s">
        <v>5081</v>
      </c>
    </row>
    <row r="2119" spans="1:23" ht="15" customHeight="1" x14ac:dyDescent="0.35">
      <c r="A2119" t="e" cm="1">
        <f t="array" ref="A2119">+RESP:GTSPD</f>
        <v>#NAME?</v>
      </c>
      <c r="B2119">
        <v>500700</v>
      </c>
      <c r="C2119">
        <v>868574042857057</v>
      </c>
      <c r="F2119">
        <v>1</v>
      </c>
      <c r="G2119">
        <v>1</v>
      </c>
      <c r="H2119">
        <v>1</v>
      </c>
      <c r="I2119" t="s">
        <v>327</v>
      </c>
      <c r="J2119">
        <v>303</v>
      </c>
      <c r="K2119" t="s">
        <v>2042</v>
      </c>
      <c r="L2119" s="19">
        <v>-75551289</v>
      </c>
      <c r="M2119" s="19">
        <v>10394306</v>
      </c>
      <c r="N2119">
        <v>20250602231932</v>
      </c>
      <c r="O2119">
        <v>732</v>
      </c>
      <c r="P2119">
        <v>101</v>
      </c>
      <c r="Q2119" t="s">
        <v>275</v>
      </c>
      <c r="R2119" t="s">
        <v>1059</v>
      </c>
      <c r="S2119">
        <v>4</v>
      </c>
      <c r="T2119">
        <v>12</v>
      </c>
      <c r="U2119" t="s">
        <v>5082</v>
      </c>
      <c r="V2119">
        <v>20250602231932</v>
      </c>
      <c r="W2119" t="s">
        <v>5083</v>
      </c>
    </row>
    <row r="2120" spans="1:23" ht="15" customHeight="1" x14ac:dyDescent="0.35">
      <c r="A2120" t="e" cm="1">
        <f t="array" ref="A2120">+RESP:GTSPD</f>
        <v>#NAME?</v>
      </c>
      <c r="B2120">
        <v>500700</v>
      </c>
      <c r="C2120">
        <v>868574042857057</v>
      </c>
      <c r="F2120">
        <v>0</v>
      </c>
      <c r="G2120">
        <v>1</v>
      </c>
      <c r="H2120">
        <v>1</v>
      </c>
      <c r="I2120" t="s">
        <v>566</v>
      </c>
      <c r="J2120">
        <v>303</v>
      </c>
      <c r="K2120" t="s">
        <v>846</v>
      </c>
      <c r="L2120" s="19">
        <v>-75552495</v>
      </c>
      <c r="M2120" s="19">
        <v>10395057</v>
      </c>
      <c r="N2120">
        <v>20250602232017</v>
      </c>
      <c r="O2120">
        <v>732</v>
      </c>
      <c r="P2120">
        <v>101</v>
      </c>
      <c r="Q2120" t="s">
        <v>275</v>
      </c>
      <c r="R2120" t="s">
        <v>1049</v>
      </c>
      <c r="S2120">
        <v>4</v>
      </c>
      <c r="T2120">
        <v>12</v>
      </c>
      <c r="U2120" t="s">
        <v>5084</v>
      </c>
      <c r="V2120">
        <v>20250602232018</v>
      </c>
      <c r="W2120" t="s">
        <v>5085</v>
      </c>
    </row>
    <row r="2121" spans="1:23" ht="15" customHeight="1" x14ac:dyDescent="0.35">
      <c r="A2121" t="e" cm="1">
        <f t="array" ref="A2121">+RESP:GTSPD</f>
        <v>#NAME?</v>
      </c>
      <c r="B2121">
        <v>500700</v>
      </c>
      <c r="C2121">
        <v>868574042857057</v>
      </c>
      <c r="F2121">
        <v>1</v>
      </c>
      <c r="G2121">
        <v>1</v>
      </c>
      <c r="H2121">
        <v>1</v>
      </c>
      <c r="I2121" t="s">
        <v>1726</v>
      </c>
      <c r="J2121">
        <v>285</v>
      </c>
      <c r="K2121" t="s">
        <v>719</v>
      </c>
      <c r="L2121" s="19">
        <v>-75556889</v>
      </c>
      <c r="M2121" s="19">
        <v>10396775</v>
      </c>
      <c r="N2121">
        <v>20250602232205</v>
      </c>
      <c r="O2121">
        <v>732</v>
      </c>
      <c r="P2121">
        <v>101</v>
      </c>
      <c r="Q2121" t="s">
        <v>275</v>
      </c>
      <c r="R2121" t="s">
        <v>1049</v>
      </c>
      <c r="S2121">
        <v>4</v>
      </c>
      <c r="T2121">
        <v>12</v>
      </c>
      <c r="U2121" t="s">
        <v>5086</v>
      </c>
      <c r="V2121">
        <v>20250602232206</v>
      </c>
      <c r="W2121" t="s">
        <v>5087</v>
      </c>
    </row>
    <row r="2122" spans="1:23" ht="15" customHeight="1" x14ac:dyDescent="0.35">
      <c r="A2122" t="e" cm="1">
        <f t="array" ref="A2122">+RESP:GTSPD</f>
        <v>#NAME?</v>
      </c>
      <c r="B2122">
        <v>500700</v>
      </c>
      <c r="C2122">
        <v>868574042857057</v>
      </c>
      <c r="F2122">
        <v>0</v>
      </c>
      <c r="G2122">
        <v>1</v>
      </c>
      <c r="H2122">
        <v>1</v>
      </c>
      <c r="I2122" t="s">
        <v>482</v>
      </c>
      <c r="J2122">
        <v>324</v>
      </c>
      <c r="K2122" t="s">
        <v>3939</v>
      </c>
      <c r="L2122" s="19">
        <v>-75557807</v>
      </c>
      <c r="M2122" s="19">
        <v>10397912</v>
      </c>
      <c r="N2122">
        <v>20250602232238</v>
      </c>
      <c r="O2122">
        <v>732</v>
      </c>
      <c r="P2122">
        <v>101</v>
      </c>
      <c r="Q2122" t="s">
        <v>275</v>
      </c>
      <c r="R2122" t="s">
        <v>1049</v>
      </c>
      <c r="S2122">
        <v>4</v>
      </c>
      <c r="T2122">
        <v>12</v>
      </c>
      <c r="U2122" t="s">
        <v>5088</v>
      </c>
      <c r="V2122">
        <v>20250602232239</v>
      </c>
      <c r="W2122" t="s">
        <v>5089</v>
      </c>
    </row>
    <row r="2123" spans="1:23" ht="15" customHeight="1" x14ac:dyDescent="0.35">
      <c r="A2123" t="e" cm="1">
        <f t="array" ref="A2123">+RESP:GTSPD</f>
        <v>#NAME?</v>
      </c>
      <c r="B2123">
        <v>500700</v>
      </c>
      <c r="C2123">
        <v>868574042857057</v>
      </c>
      <c r="F2123">
        <v>1</v>
      </c>
      <c r="G2123">
        <v>1</v>
      </c>
      <c r="H2123">
        <v>1</v>
      </c>
      <c r="I2123" t="s">
        <v>817</v>
      </c>
      <c r="J2123">
        <v>309</v>
      </c>
      <c r="K2123" t="s">
        <v>2042</v>
      </c>
      <c r="L2123" s="19">
        <v>-75558227</v>
      </c>
      <c r="M2123" s="19">
        <v>10398433</v>
      </c>
      <c r="N2123">
        <v>20250602232314</v>
      </c>
      <c r="O2123">
        <v>732</v>
      </c>
      <c r="P2123">
        <v>101</v>
      </c>
      <c r="Q2123" t="s">
        <v>275</v>
      </c>
      <c r="R2123" t="s">
        <v>1087</v>
      </c>
      <c r="S2123">
        <v>4</v>
      </c>
      <c r="T2123">
        <v>12</v>
      </c>
      <c r="U2123" t="s">
        <v>5090</v>
      </c>
      <c r="V2123">
        <v>20250602232314</v>
      </c>
      <c r="W2123" t="s">
        <v>5091</v>
      </c>
    </row>
    <row r="2124" spans="1:23" ht="15" customHeight="1" x14ac:dyDescent="0.35">
      <c r="A2124" t="e" cm="1">
        <f t="array" ref="A2124">+RESP:GTSPD</f>
        <v>#NAME?</v>
      </c>
      <c r="B2124">
        <v>500700</v>
      </c>
      <c r="C2124">
        <v>868574042857057</v>
      </c>
      <c r="F2124">
        <v>0</v>
      </c>
      <c r="G2124">
        <v>1</v>
      </c>
      <c r="H2124">
        <v>1</v>
      </c>
      <c r="I2124" t="s">
        <v>871</v>
      </c>
      <c r="J2124">
        <v>51</v>
      </c>
      <c r="K2124" t="s">
        <v>1437</v>
      </c>
      <c r="L2124" s="19">
        <v>-75557780</v>
      </c>
      <c r="M2124" s="19">
        <v>10399267</v>
      </c>
      <c r="N2124">
        <v>20250602232505</v>
      </c>
      <c r="O2124">
        <v>732</v>
      </c>
      <c r="P2124">
        <v>101</v>
      </c>
      <c r="Q2124" t="s">
        <v>275</v>
      </c>
      <c r="R2124" t="s">
        <v>1027</v>
      </c>
      <c r="S2124">
        <v>4</v>
      </c>
      <c r="T2124">
        <v>12</v>
      </c>
      <c r="U2124" t="s">
        <v>5092</v>
      </c>
      <c r="V2124">
        <v>20250602232505</v>
      </c>
      <c r="W2124" t="s">
        <v>5093</v>
      </c>
    </row>
    <row r="2125" spans="1:23" ht="15" customHeight="1" x14ac:dyDescent="0.35">
      <c r="A2125" t="e" cm="1">
        <f t="array" ref="A2125">+RESP:GTSPD</f>
        <v>#NAME?</v>
      </c>
      <c r="B2125">
        <v>500700</v>
      </c>
      <c r="C2125">
        <v>868574042857057</v>
      </c>
      <c r="F2125">
        <v>1</v>
      </c>
      <c r="G2125">
        <v>1</v>
      </c>
      <c r="H2125">
        <v>1</v>
      </c>
      <c r="I2125" t="s">
        <v>1801</v>
      </c>
      <c r="J2125">
        <v>43</v>
      </c>
      <c r="K2125" t="s">
        <v>1445</v>
      </c>
      <c r="L2125" s="19">
        <v>-75557417</v>
      </c>
      <c r="M2125" s="19">
        <v>10399656</v>
      </c>
      <c r="N2125">
        <v>20250602232529</v>
      </c>
      <c r="O2125">
        <v>732</v>
      </c>
      <c r="P2125">
        <v>101</v>
      </c>
      <c r="Q2125" t="s">
        <v>275</v>
      </c>
      <c r="R2125" t="s">
        <v>1027</v>
      </c>
      <c r="S2125">
        <v>4</v>
      </c>
      <c r="T2125">
        <v>12</v>
      </c>
      <c r="U2125" t="s">
        <v>5094</v>
      </c>
      <c r="V2125">
        <v>20250602232529</v>
      </c>
      <c r="W2125" t="s">
        <v>5095</v>
      </c>
    </row>
    <row r="2126" spans="1:23" ht="15" customHeight="1" x14ac:dyDescent="0.35">
      <c r="A2126" t="e" cm="1">
        <f t="array" ref="A2126">+RESP:GTSPD</f>
        <v>#NAME?</v>
      </c>
      <c r="B2126">
        <v>500700</v>
      </c>
      <c r="C2126">
        <v>868574042857057</v>
      </c>
      <c r="F2126">
        <v>0</v>
      </c>
      <c r="G2126">
        <v>1</v>
      </c>
      <c r="H2126">
        <v>1</v>
      </c>
      <c r="I2126" t="s">
        <v>384</v>
      </c>
      <c r="J2126">
        <v>45</v>
      </c>
      <c r="K2126" t="s">
        <v>587</v>
      </c>
      <c r="L2126" s="19">
        <v>-75556996</v>
      </c>
      <c r="M2126" s="19">
        <v>10400076</v>
      </c>
      <c r="N2126">
        <v>20250602232553</v>
      </c>
      <c r="O2126">
        <v>732</v>
      </c>
      <c r="P2126">
        <v>101</v>
      </c>
      <c r="Q2126" t="s">
        <v>275</v>
      </c>
      <c r="R2126" t="s">
        <v>1084</v>
      </c>
      <c r="S2126">
        <v>4</v>
      </c>
      <c r="T2126">
        <v>12</v>
      </c>
      <c r="U2126" t="s">
        <v>5096</v>
      </c>
      <c r="V2126">
        <v>20250602232554</v>
      </c>
      <c r="W2126" t="s">
        <v>5097</v>
      </c>
    </row>
    <row r="2127" spans="1:23" ht="15" customHeight="1" x14ac:dyDescent="0.35">
      <c r="A2127" t="e" cm="1">
        <f t="array" ref="A2127">+RESP:GTSPD</f>
        <v>#NAME?</v>
      </c>
      <c r="B2127">
        <v>500700</v>
      </c>
      <c r="C2127">
        <v>868574042857057</v>
      </c>
      <c r="F2127">
        <v>1</v>
      </c>
      <c r="G2127">
        <v>1</v>
      </c>
      <c r="H2127">
        <v>1</v>
      </c>
      <c r="I2127" t="s">
        <v>734</v>
      </c>
      <c r="J2127">
        <v>44</v>
      </c>
      <c r="K2127" t="s">
        <v>377</v>
      </c>
      <c r="L2127" s="19">
        <v>-75556837</v>
      </c>
      <c r="M2127" s="19">
        <v>10400239</v>
      </c>
      <c r="N2127">
        <v>20250602232611</v>
      </c>
      <c r="O2127">
        <v>732</v>
      </c>
      <c r="P2127">
        <v>101</v>
      </c>
      <c r="Q2127" t="s">
        <v>275</v>
      </c>
      <c r="R2127" t="s">
        <v>1084</v>
      </c>
      <c r="S2127">
        <v>4</v>
      </c>
      <c r="T2127">
        <v>12</v>
      </c>
      <c r="U2127" t="s">
        <v>5096</v>
      </c>
      <c r="V2127">
        <v>20250602232611</v>
      </c>
      <c r="W2127" t="s">
        <v>5098</v>
      </c>
    </row>
    <row r="2128" spans="1:23" ht="15" customHeight="1" x14ac:dyDescent="0.35">
      <c r="A2128" t="e" cm="1">
        <f t="array" ref="A2128">+RESP:GTSPD</f>
        <v>#NAME?</v>
      </c>
      <c r="B2128">
        <v>500700</v>
      </c>
      <c r="C2128">
        <v>868574042857057</v>
      </c>
      <c r="F2128">
        <v>0</v>
      </c>
      <c r="G2128">
        <v>1</v>
      </c>
      <c r="H2128">
        <v>1</v>
      </c>
      <c r="I2128" t="s">
        <v>864</v>
      </c>
      <c r="J2128">
        <v>46</v>
      </c>
      <c r="K2128" t="s">
        <v>428</v>
      </c>
      <c r="L2128" s="19">
        <v>-75556368</v>
      </c>
      <c r="M2128" s="19">
        <v>10400695</v>
      </c>
      <c r="N2128">
        <v>20250602232632</v>
      </c>
      <c r="O2128">
        <v>732</v>
      </c>
      <c r="P2128">
        <v>101</v>
      </c>
      <c r="Q2128" t="s">
        <v>275</v>
      </c>
      <c r="R2128" t="s">
        <v>1027</v>
      </c>
      <c r="S2128">
        <v>4</v>
      </c>
      <c r="T2128">
        <v>12</v>
      </c>
      <c r="U2128" t="s">
        <v>5099</v>
      </c>
      <c r="V2128">
        <v>20250602232632</v>
      </c>
      <c r="W2128" t="s">
        <v>5100</v>
      </c>
    </row>
    <row r="2129" spans="1:23" ht="15" customHeight="1" x14ac:dyDescent="0.35">
      <c r="A2129" t="e" cm="1">
        <f t="array" ref="A2129">+RESP:GTSPD</f>
        <v>#NAME?</v>
      </c>
      <c r="B2129">
        <v>500700</v>
      </c>
      <c r="C2129">
        <v>868574042857057</v>
      </c>
      <c r="F2129">
        <v>1</v>
      </c>
      <c r="G2129">
        <v>1</v>
      </c>
      <c r="H2129">
        <v>1</v>
      </c>
      <c r="I2129" t="s">
        <v>327</v>
      </c>
      <c r="J2129">
        <v>42</v>
      </c>
      <c r="K2129" t="s">
        <v>925</v>
      </c>
      <c r="L2129" s="19">
        <v>-75552962</v>
      </c>
      <c r="M2129" s="19">
        <v>10404462</v>
      </c>
      <c r="N2129">
        <v>20250602232859</v>
      </c>
      <c r="O2129">
        <v>732</v>
      </c>
      <c r="P2129">
        <v>101</v>
      </c>
      <c r="Q2129" t="s">
        <v>275</v>
      </c>
      <c r="R2129" t="s">
        <v>1454</v>
      </c>
      <c r="S2129">
        <v>4</v>
      </c>
      <c r="T2129">
        <v>12</v>
      </c>
      <c r="U2129" t="s">
        <v>5101</v>
      </c>
      <c r="V2129">
        <v>20250602232900</v>
      </c>
      <c r="W2129" t="s">
        <v>5102</v>
      </c>
    </row>
    <row r="2130" spans="1:23" ht="15" customHeight="1" x14ac:dyDescent="0.35">
      <c r="A2130" t="e" cm="1">
        <f t="array" ref="A2130">+RESP:GTSPD</f>
        <v>#NAME?</v>
      </c>
      <c r="B2130">
        <v>500700</v>
      </c>
      <c r="C2130">
        <v>868574042857057</v>
      </c>
      <c r="F2130">
        <v>0</v>
      </c>
      <c r="G2130">
        <v>1</v>
      </c>
      <c r="H2130">
        <v>1</v>
      </c>
      <c r="I2130" t="s">
        <v>2153</v>
      </c>
      <c r="J2130">
        <v>35</v>
      </c>
      <c r="K2130" t="s">
        <v>926</v>
      </c>
      <c r="L2130" s="19">
        <v>-75552526</v>
      </c>
      <c r="M2130" s="19">
        <v>10405009</v>
      </c>
      <c r="N2130">
        <v>20250602232914</v>
      </c>
      <c r="O2130">
        <v>732</v>
      </c>
      <c r="P2130">
        <v>101</v>
      </c>
      <c r="Q2130" t="s">
        <v>275</v>
      </c>
      <c r="R2130" t="s">
        <v>1454</v>
      </c>
      <c r="S2130">
        <v>4</v>
      </c>
      <c r="T2130">
        <v>12</v>
      </c>
      <c r="U2130" t="s">
        <v>5103</v>
      </c>
      <c r="V2130">
        <v>20250602232915</v>
      </c>
      <c r="W2130" t="s">
        <v>5104</v>
      </c>
    </row>
    <row r="2131" spans="1:23" ht="15" customHeight="1" x14ac:dyDescent="0.35">
      <c r="A2131" t="e" cm="1">
        <f t="array" ref="A2131">+RESP:GTSPD</f>
        <v>#NAME?</v>
      </c>
      <c r="B2131">
        <v>500700</v>
      </c>
      <c r="C2131">
        <v>868574042857057</v>
      </c>
      <c r="F2131">
        <v>1</v>
      </c>
      <c r="G2131">
        <v>1</v>
      </c>
      <c r="H2131">
        <v>1</v>
      </c>
      <c r="I2131" t="s">
        <v>327</v>
      </c>
      <c r="J2131">
        <v>38</v>
      </c>
      <c r="K2131" t="s">
        <v>1044</v>
      </c>
      <c r="L2131" s="19">
        <v>-75551552</v>
      </c>
      <c r="M2131" s="19">
        <v>10406120</v>
      </c>
      <c r="N2131">
        <v>20250602232953</v>
      </c>
      <c r="O2131">
        <v>732</v>
      </c>
      <c r="P2131">
        <v>101</v>
      </c>
      <c r="Q2131" t="s">
        <v>275</v>
      </c>
      <c r="R2131" t="s">
        <v>1454</v>
      </c>
      <c r="S2131">
        <v>4</v>
      </c>
      <c r="T2131">
        <v>12</v>
      </c>
      <c r="U2131" t="s">
        <v>5105</v>
      </c>
      <c r="V2131">
        <v>20250602232954</v>
      </c>
      <c r="W2131" t="s">
        <v>5106</v>
      </c>
    </row>
    <row r="2132" spans="1:23" ht="15" customHeight="1" x14ac:dyDescent="0.35">
      <c r="A2132" t="e" cm="1">
        <f t="array" ref="A2132">+RESP:GTSPD</f>
        <v>#NAME?</v>
      </c>
      <c r="B2132">
        <v>500700</v>
      </c>
      <c r="C2132">
        <v>868574042857057</v>
      </c>
      <c r="F2132">
        <v>0</v>
      </c>
      <c r="G2132">
        <v>1</v>
      </c>
      <c r="H2132">
        <v>1</v>
      </c>
      <c r="I2132" t="s">
        <v>514</v>
      </c>
      <c r="J2132">
        <v>42</v>
      </c>
      <c r="K2132" t="s">
        <v>2089</v>
      </c>
      <c r="L2132" s="19">
        <v>-75551187</v>
      </c>
      <c r="M2132" s="19">
        <v>10406524</v>
      </c>
      <c r="N2132">
        <v>20250602233026</v>
      </c>
      <c r="O2132">
        <v>732</v>
      </c>
      <c r="P2132">
        <v>101</v>
      </c>
      <c r="Q2132" t="s">
        <v>275</v>
      </c>
      <c r="R2132" t="s">
        <v>1454</v>
      </c>
      <c r="S2132">
        <v>4</v>
      </c>
      <c r="T2132">
        <v>12</v>
      </c>
      <c r="U2132" t="s">
        <v>5105</v>
      </c>
      <c r="V2132">
        <v>20250602233026</v>
      </c>
      <c r="W2132" t="s">
        <v>5107</v>
      </c>
    </row>
    <row r="2133" spans="1:23" ht="15" customHeight="1" x14ac:dyDescent="0.35">
      <c r="A2133" t="e" cm="1">
        <f t="array" ref="A2133">+RESP:GTSPD</f>
        <v>#NAME?</v>
      </c>
      <c r="B2133">
        <v>500700</v>
      </c>
      <c r="C2133">
        <v>868574042857057</v>
      </c>
      <c r="F2133">
        <v>1</v>
      </c>
      <c r="G2133">
        <v>1</v>
      </c>
      <c r="H2133">
        <v>1</v>
      </c>
      <c r="I2133" t="s">
        <v>327</v>
      </c>
      <c r="J2133">
        <v>334</v>
      </c>
      <c r="K2133" t="s">
        <v>2042</v>
      </c>
      <c r="L2133" s="19">
        <v>-75552487</v>
      </c>
      <c r="M2133" s="19">
        <v>10419011</v>
      </c>
      <c r="N2133">
        <v>20250602233602</v>
      </c>
      <c r="O2133">
        <v>732</v>
      </c>
      <c r="P2133">
        <v>101</v>
      </c>
      <c r="Q2133" t="s">
        <v>275</v>
      </c>
      <c r="R2133" t="s">
        <v>1012</v>
      </c>
      <c r="S2133">
        <v>4</v>
      </c>
      <c r="T2133">
        <v>12</v>
      </c>
      <c r="U2133" t="s">
        <v>5108</v>
      </c>
      <c r="V2133">
        <v>20250602233603</v>
      </c>
      <c r="W2133" t="s">
        <v>5109</v>
      </c>
    </row>
    <row r="2134" spans="1:23" ht="15" customHeight="1" x14ac:dyDescent="0.35">
      <c r="A2134" t="e" cm="1">
        <f t="array" ref="A2134">+RESP:GTSPD</f>
        <v>#NAME?</v>
      </c>
      <c r="B2134">
        <v>500700</v>
      </c>
      <c r="C2134">
        <v>868574042857057</v>
      </c>
      <c r="F2134">
        <v>0</v>
      </c>
      <c r="G2134">
        <v>1</v>
      </c>
      <c r="H2134">
        <v>1</v>
      </c>
      <c r="I2134" t="s">
        <v>1571</v>
      </c>
      <c r="J2134">
        <v>338</v>
      </c>
      <c r="K2134" t="s">
        <v>327</v>
      </c>
      <c r="L2134" s="19">
        <v>-75552707</v>
      </c>
      <c r="M2134" s="19">
        <v>10419535</v>
      </c>
      <c r="N2134">
        <v>20250602233617</v>
      </c>
      <c r="O2134">
        <v>732</v>
      </c>
      <c r="P2134">
        <v>101</v>
      </c>
      <c r="Q2134" t="s">
        <v>275</v>
      </c>
      <c r="R2134" t="s">
        <v>1012</v>
      </c>
      <c r="S2134">
        <v>4</v>
      </c>
      <c r="T2134">
        <v>12</v>
      </c>
      <c r="U2134" t="s">
        <v>5110</v>
      </c>
      <c r="V2134">
        <v>20250602233617</v>
      </c>
      <c r="W2134" t="s">
        <v>5111</v>
      </c>
    </row>
    <row r="2135" spans="1:23" ht="15" customHeight="1" x14ac:dyDescent="0.35">
      <c r="A2135" t="e" cm="1">
        <f t="array" ref="A2135">+RESP:GTSPD</f>
        <v>#NAME?</v>
      </c>
      <c r="B2135">
        <v>500700</v>
      </c>
      <c r="C2135">
        <v>868574042857057</v>
      </c>
      <c r="F2135">
        <v>1</v>
      </c>
      <c r="G2135">
        <v>1</v>
      </c>
      <c r="H2135">
        <v>1</v>
      </c>
      <c r="I2135" t="s">
        <v>327</v>
      </c>
      <c r="J2135">
        <v>44</v>
      </c>
      <c r="K2135" t="s">
        <v>3849</v>
      </c>
      <c r="L2135" s="19">
        <v>-75546318</v>
      </c>
      <c r="M2135" s="19">
        <v>10431336</v>
      </c>
      <c r="N2135">
        <v>20250602234056</v>
      </c>
      <c r="O2135">
        <v>732</v>
      </c>
      <c r="P2135">
        <v>101</v>
      </c>
      <c r="Q2135" t="s">
        <v>275</v>
      </c>
      <c r="R2135" t="s">
        <v>1006</v>
      </c>
      <c r="S2135">
        <v>4</v>
      </c>
      <c r="T2135">
        <v>12</v>
      </c>
      <c r="U2135" t="s">
        <v>5112</v>
      </c>
      <c r="V2135">
        <v>20250602234056</v>
      </c>
      <c r="W2135" t="s">
        <v>5113</v>
      </c>
    </row>
    <row r="2136" spans="1:23" ht="15" customHeight="1" x14ac:dyDescent="0.35">
      <c r="A2136" t="e" cm="1">
        <f t="array" ref="A2136">+RESP:GTSPD</f>
        <v>#NAME?</v>
      </c>
      <c r="B2136">
        <v>500700</v>
      </c>
      <c r="C2136">
        <v>868574042857057</v>
      </c>
      <c r="F2136">
        <v>0</v>
      </c>
      <c r="G2136">
        <v>1</v>
      </c>
      <c r="H2136">
        <v>1</v>
      </c>
      <c r="I2136" t="s">
        <v>1378</v>
      </c>
      <c r="J2136">
        <v>78</v>
      </c>
      <c r="K2136" t="s">
        <v>3849</v>
      </c>
      <c r="L2136" s="19">
        <v>-75545612</v>
      </c>
      <c r="M2136" s="19">
        <v>10431636</v>
      </c>
      <c r="N2136">
        <v>20250602234135</v>
      </c>
      <c r="O2136">
        <v>732</v>
      </c>
      <c r="P2136">
        <v>101</v>
      </c>
      <c r="Q2136" t="s">
        <v>275</v>
      </c>
      <c r="R2136" t="s">
        <v>1006</v>
      </c>
      <c r="S2136">
        <v>4</v>
      </c>
      <c r="T2136">
        <v>12</v>
      </c>
      <c r="U2136" t="s">
        <v>5114</v>
      </c>
      <c r="V2136">
        <v>20250602234135</v>
      </c>
      <c r="W2136" t="s">
        <v>5115</v>
      </c>
    </row>
    <row r="2137" spans="1:23" ht="15" customHeight="1" x14ac:dyDescent="0.35">
      <c r="A2137" t="e" cm="1">
        <f t="array" ref="A2137">+RESP:GTSPD</f>
        <v>#NAME?</v>
      </c>
      <c r="B2137">
        <v>500700</v>
      </c>
      <c r="C2137">
        <v>868574042857057</v>
      </c>
      <c r="F2137">
        <v>1</v>
      </c>
      <c r="G2137">
        <v>1</v>
      </c>
      <c r="H2137">
        <v>1</v>
      </c>
      <c r="I2137" t="s">
        <v>327</v>
      </c>
      <c r="J2137">
        <v>147</v>
      </c>
      <c r="K2137" t="s">
        <v>1080</v>
      </c>
      <c r="L2137" s="19">
        <v>-75534021</v>
      </c>
      <c r="M2137" s="19">
        <v>10433138</v>
      </c>
      <c r="N2137">
        <v>20250602234657</v>
      </c>
      <c r="O2137">
        <v>732</v>
      </c>
      <c r="P2137">
        <v>101</v>
      </c>
      <c r="Q2137" t="s">
        <v>275</v>
      </c>
      <c r="R2137" t="s">
        <v>2189</v>
      </c>
      <c r="S2137">
        <v>4</v>
      </c>
      <c r="T2137">
        <v>12</v>
      </c>
      <c r="U2137" t="s">
        <v>5116</v>
      </c>
      <c r="V2137">
        <v>20250602234658</v>
      </c>
      <c r="W2137" t="s">
        <v>5117</v>
      </c>
    </row>
    <row r="2138" spans="1:23" ht="15" customHeight="1" x14ac:dyDescent="0.35">
      <c r="A2138" t="e" cm="1">
        <f t="array" ref="A2138">+RESP:GTSPD</f>
        <v>#NAME?</v>
      </c>
      <c r="B2138">
        <v>500700</v>
      </c>
      <c r="C2138">
        <v>868574042857057</v>
      </c>
      <c r="F2138">
        <v>0</v>
      </c>
      <c r="G2138">
        <v>1</v>
      </c>
      <c r="H2138">
        <v>1</v>
      </c>
      <c r="I2138" t="s">
        <v>338</v>
      </c>
      <c r="J2138">
        <v>244</v>
      </c>
      <c r="K2138" t="s">
        <v>2963</v>
      </c>
      <c r="L2138" s="19">
        <v>-75534748</v>
      </c>
      <c r="M2138" s="19">
        <v>10432583</v>
      </c>
      <c r="N2138">
        <v>20250602234812</v>
      </c>
      <c r="O2138">
        <v>732</v>
      </c>
      <c r="P2138">
        <v>101</v>
      </c>
      <c r="Q2138" t="s">
        <v>275</v>
      </c>
      <c r="R2138" t="s">
        <v>2189</v>
      </c>
      <c r="S2138">
        <v>4</v>
      </c>
      <c r="T2138">
        <v>12</v>
      </c>
      <c r="U2138" t="s">
        <v>5118</v>
      </c>
      <c r="V2138">
        <v>20250602234812</v>
      </c>
      <c r="W2138" t="s">
        <v>5119</v>
      </c>
    </row>
    <row r="2139" spans="1:23" ht="15" customHeight="1" x14ac:dyDescent="0.35">
      <c r="A2139" t="e" cm="1">
        <f t="array" ref="A2139">+RESP:GTSPD</f>
        <v>#NAME?</v>
      </c>
      <c r="B2139">
        <v>500700</v>
      </c>
      <c r="C2139">
        <v>868574042857057</v>
      </c>
      <c r="F2139">
        <v>1</v>
      </c>
      <c r="G2139">
        <v>1</v>
      </c>
      <c r="H2139">
        <v>1</v>
      </c>
      <c r="I2139" t="s">
        <v>327</v>
      </c>
      <c r="J2139">
        <v>216</v>
      </c>
      <c r="K2139" t="s">
        <v>1497</v>
      </c>
      <c r="L2139" s="19">
        <v>-75539437</v>
      </c>
      <c r="M2139" s="19">
        <v>10425579</v>
      </c>
      <c r="N2139">
        <v>20250602235150</v>
      </c>
      <c r="O2139">
        <v>732</v>
      </c>
      <c r="P2139">
        <v>101</v>
      </c>
      <c r="Q2139" t="s">
        <v>275</v>
      </c>
      <c r="R2139" t="s">
        <v>981</v>
      </c>
      <c r="S2139">
        <v>4</v>
      </c>
      <c r="T2139">
        <v>12</v>
      </c>
      <c r="U2139" t="s">
        <v>5120</v>
      </c>
      <c r="V2139">
        <v>20250602235151</v>
      </c>
      <c r="W2139" t="s">
        <v>5121</v>
      </c>
    </row>
    <row r="2140" spans="1:23" ht="15" customHeight="1" x14ac:dyDescent="0.35">
      <c r="A2140" t="e" cm="1">
        <f t="array" ref="A2140">+RESP:GTSPD</f>
        <v>#NAME?</v>
      </c>
      <c r="B2140">
        <v>500700</v>
      </c>
      <c r="C2140">
        <v>868574042857057</v>
      </c>
      <c r="F2140">
        <v>0</v>
      </c>
      <c r="G2140">
        <v>1</v>
      </c>
      <c r="H2140">
        <v>1</v>
      </c>
      <c r="I2140" t="s">
        <v>482</v>
      </c>
      <c r="J2140">
        <v>220</v>
      </c>
      <c r="K2140" t="s">
        <v>3849</v>
      </c>
      <c r="L2140" s="19">
        <v>-75540175</v>
      </c>
      <c r="M2140" s="19">
        <v>10423914</v>
      </c>
      <c r="N2140">
        <v>20250602235347</v>
      </c>
      <c r="O2140">
        <v>732</v>
      </c>
      <c r="P2140">
        <v>101</v>
      </c>
      <c r="Q2140" t="s">
        <v>275</v>
      </c>
      <c r="R2140" t="s">
        <v>981</v>
      </c>
      <c r="S2140">
        <v>4</v>
      </c>
      <c r="T2140">
        <v>12</v>
      </c>
      <c r="U2140" t="s">
        <v>5122</v>
      </c>
      <c r="V2140">
        <v>20250602235348</v>
      </c>
      <c r="W2140" t="s">
        <v>5123</v>
      </c>
    </row>
    <row r="2141" spans="1:23" ht="15" customHeight="1" x14ac:dyDescent="0.35">
      <c r="A2141" t="e" cm="1">
        <f t="array" ref="A2141">+RESP:GTSPD</f>
        <v>#NAME?</v>
      </c>
      <c r="B2141">
        <v>500700</v>
      </c>
      <c r="C2141">
        <v>868574042857057</v>
      </c>
      <c r="F2141">
        <v>1</v>
      </c>
      <c r="G2141">
        <v>1</v>
      </c>
      <c r="H2141">
        <v>1</v>
      </c>
      <c r="I2141" t="s">
        <v>327</v>
      </c>
      <c r="J2141">
        <v>213</v>
      </c>
      <c r="K2141" t="s">
        <v>2031</v>
      </c>
      <c r="L2141" s="19">
        <v>-75540648</v>
      </c>
      <c r="M2141" s="19">
        <v>10423124</v>
      </c>
      <c r="N2141">
        <v>20250602235420</v>
      </c>
      <c r="O2141">
        <v>732</v>
      </c>
      <c r="P2141">
        <v>101</v>
      </c>
      <c r="Q2141" t="s">
        <v>275</v>
      </c>
      <c r="R2141" t="s">
        <v>981</v>
      </c>
      <c r="S2141">
        <v>4</v>
      </c>
      <c r="T2141">
        <v>12</v>
      </c>
      <c r="U2141" t="s">
        <v>5124</v>
      </c>
      <c r="V2141">
        <v>20250602235421</v>
      </c>
      <c r="W2141" t="s">
        <v>5125</v>
      </c>
    </row>
    <row r="2142" spans="1:23" ht="15" customHeight="1" x14ac:dyDescent="0.35">
      <c r="A2142" t="e" cm="1">
        <f t="array" ref="A2142">+RESP:GTSPD</f>
        <v>#NAME?</v>
      </c>
      <c r="B2142">
        <v>500700</v>
      </c>
      <c r="C2142">
        <v>868574042857057</v>
      </c>
      <c r="F2142">
        <v>0</v>
      </c>
      <c r="G2142">
        <v>1</v>
      </c>
      <c r="H2142">
        <v>1</v>
      </c>
      <c r="I2142" t="s">
        <v>781</v>
      </c>
      <c r="J2142">
        <v>213</v>
      </c>
      <c r="K2142" t="s">
        <v>1108</v>
      </c>
      <c r="L2142" s="19">
        <v>-75541195</v>
      </c>
      <c r="M2142" s="19">
        <v>10422195</v>
      </c>
      <c r="N2142">
        <v>20250602235602</v>
      </c>
      <c r="O2142">
        <v>732</v>
      </c>
      <c r="P2142">
        <v>101</v>
      </c>
      <c r="Q2142" t="s">
        <v>275</v>
      </c>
      <c r="R2142" t="s">
        <v>981</v>
      </c>
      <c r="S2142">
        <v>4</v>
      </c>
      <c r="T2142">
        <v>12</v>
      </c>
      <c r="U2142" t="s">
        <v>5126</v>
      </c>
      <c r="V2142">
        <v>20250602235603</v>
      </c>
      <c r="W2142" t="s">
        <v>5127</v>
      </c>
    </row>
    <row r="2143" spans="1:23" ht="15" customHeight="1" x14ac:dyDescent="0.35">
      <c r="A2143" t="e" cm="1">
        <f t="array" ref="A2143">+RESP:GTSPD</f>
        <v>#NAME?</v>
      </c>
      <c r="B2143">
        <v>500700</v>
      </c>
      <c r="C2143">
        <v>868574042857057</v>
      </c>
      <c r="F2143">
        <v>1</v>
      </c>
      <c r="G2143">
        <v>1</v>
      </c>
      <c r="H2143">
        <v>1</v>
      </c>
      <c r="I2143" t="s">
        <v>327</v>
      </c>
      <c r="J2143">
        <v>134</v>
      </c>
      <c r="K2143" t="s">
        <v>1105</v>
      </c>
      <c r="L2143" s="19">
        <v>-75541220</v>
      </c>
      <c r="M2143" s="19">
        <v>10420188</v>
      </c>
      <c r="N2143">
        <v>20250602235714</v>
      </c>
      <c r="O2143">
        <v>732</v>
      </c>
      <c r="P2143">
        <v>101</v>
      </c>
      <c r="Q2143" t="s">
        <v>275</v>
      </c>
      <c r="R2143" t="s">
        <v>1141</v>
      </c>
      <c r="S2143">
        <v>4</v>
      </c>
      <c r="T2143">
        <v>12</v>
      </c>
      <c r="U2143" t="s">
        <v>5128</v>
      </c>
      <c r="V2143">
        <v>20250602235715</v>
      </c>
      <c r="W2143" t="s">
        <v>5129</v>
      </c>
    </row>
    <row r="2144" spans="1:23" ht="15" customHeight="1" x14ac:dyDescent="0.35">
      <c r="A2144" t="e" cm="1">
        <f t="array" ref="A2144">+RESP:GTSPD</f>
        <v>#NAME?</v>
      </c>
      <c r="B2144">
        <v>500700</v>
      </c>
      <c r="C2144">
        <v>868574042857057</v>
      </c>
      <c r="F2144">
        <v>0</v>
      </c>
      <c r="G2144">
        <v>1</v>
      </c>
      <c r="H2144">
        <v>1</v>
      </c>
      <c r="I2144" t="s">
        <v>493</v>
      </c>
      <c r="J2144">
        <v>103</v>
      </c>
      <c r="K2144" t="s">
        <v>922</v>
      </c>
      <c r="L2144" s="19">
        <v>-75540588</v>
      </c>
      <c r="M2144" s="19">
        <v>10420023</v>
      </c>
      <c r="N2144">
        <v>20250602235741</v>
      </c>
      <c r="O2144">
        <v>732</v>
      </c>
      <c r="P2144">
        <v>101</v>
      </c>
      <c r="Q2144" t="s">
        <v>275</v>
      </c>
      <c r="R2144" t="s">
        <v>1141</v>
      </c>
      <c r="S2144">
        <v>4</v>
      </c>
      <c r="T2144">
        <v>12</v>
      </c>
      <c r="U2144" t="s">
        <v>5128</v>
      </c>
      <c r="V2144">
        <v>20250602235741</v>
      </c>
      <c r="W2144" t="s">
        <v>5130</v>
      </c>
    </row>
    <row r="2145" spans="1:23" ht="15" customHeight="1" x14ac:dyDescent="0.35">
      <c r="A2145" t="e" cm="1">
        <f t="array" ref="A2145">+RESP:GTSPD</f>
        <v>#NAME?</v>
      </c>
      <c r="B2145">
        <v>500700</v>
      </c>
      <c r="C2145">
        <v>868574042857057</v>
      </c>
      <c r="F2145">
        <v>1</v>
      </c>
      <c r="G2145">
        <v>1</v>
      </c>
      <c r="H2145">
        <v>1</v>
      </c>
      <c r="I2145" t="s">
        <v>1763</v>
      </c>
      <c r="J2145">
        <v>225</v>
      </c>
      <c r="K2145" t="s">
        <v>1265</v>
      </c>
      <c r="L2145" s="19">
        <v>-75532058</v>
      </c>
      <c r="M2145" s="19">
        <v>10414711</v>
      </c>
      <c r="N2145">
        <v>20250603000029</v>
      </c>
      <c r="O2145">
        <v>732</v>
      </c>
      <c r="P2145">
        <v>101</v>
      </c>
      <c r="Q2145" t="s">
        <v>275</v>
      </c>
      <c r="R2145" t="s">
        <v>1159</v>
      </c>
      <c r="S2145">
        <v>4</v>
      </c>
      <c r="T2145">
        <v>12</v>
      </c>
      <c r="U2145" t="s">
        <v>5131</v>
      </c>
      <c r="V2145">
        <v>20250603000030</v>
      </c>
      <c r="W2145" t="s">
        <v>5132</v>
      </c>
    </row>
    <row r="2146" spans="1:23" ht="15" customHeight="1" x14ac:dyDescent="0.35">
      <c r="A2146" t="e" cm="1">
        <f t="array" ref="A2146">+RESP:GTSPD</f>
        <v>#NAME?</v>
      </c>
      <c r="B2146">
        <v>500700</v>
      </c>
      <c r="C2146">
        <v>868574042857057</v>
      </c>
      <c r="F2146">
        <v>0</v>
      </c>
      <c r="G2146">
        <v>1</v>
      </c>
      <c r="H2146">
        <v>1</v>
      </c>
      <c r="I2146" t="s">
        <v>465</v>
      </c>
      <c r="J2146">
        <v>235</v>
      </c>
      <c r="K2146" t="s">
        <v>715</v>
      </c>
      <c r="L2146" s="19">
        <v>-75532538</v>
      </c>
      <c r="M2146" s="19">
        <v>10414359</v>
      </c>
      <c r="N2146">
        <v>20250603000044</v>
      </c>
      <c r="O2146">
        <v>732</v>
      </c>
      <c r="P2146">
        <v>101</v>
      </c>
      <c r="Q2146" t="s">
        <v>275</v>
      </c>
      <c r="R2146" t="s">
        <v>1159</v>
      </c>
      <c r="S2146">
        <v>4</v>
      </c>
      <c r="T2146">
        <v>12</v>
      </c>
      <c r="U2146" t="s">
        <v>5131</v>
      </c>
      <c r="V2146">
        <v>20250603000044</v>
      </c>
      <c r="W2146" t="s">
        <v>5133</v>
      </c>
    </row>
    <row r="2147" spans="1:23" ht="15" customHeight="1" x14ac:dyDescent="0.35">
      <c r="A2147" t="e" cm="1">
        <f t="array" ref="A2147">+RESP:GTSPD</f>
        <v>#NAME?</v>
      </c>
      <c r="B2147">
        <v>500700</v>
      </c>
      <c r="C2147">
        <v>868574042857057</v>
      </c>
      <c r="F2147">
        <v>1</v>
      </c>
      <c r="G2147">
        <v>1</v>
      </c>
      <c r="H2147">
        <v>1</v>
      </c>
      <c r="I2147" t="s">
        <v>327</v>
      </c>
      <c r="J2147">
        <v>236</v>
      </c>
      <c r="K2147" t="s">
        <v>725</v>
      </c>
      <c r="L2147" s="19">
        <v>-75533469</v>
      </c>
      <c r="M2147" s="19">
        <v>10413632</v>
      </c>
      <c r="N2147">
        <v>20250603000126</v>
      </c>
      <c r="O2147">
        <v>732</v>
      </c>
      <c r="P2147">
        <v>101</v>
      </c>
      <c r="Q2147" t="s">
        <v>275</v>
      </c>
      <c r="R2147" t="s">
        <v>1163</v>
      </c>
      <c r="S2147">
        <v>4</v>
      </c>
      <c r="T2147">
        <v>12</v>
      </c>
      <c r="U2147" t="s">
        <v>5134</v>
      </c>
      <c r="V2147">
        <v>20250603000126</v>
      </c>
      <c r="W2147" t="s">
        <v>5135</v>
      </c>
    </row>
    <row r="2148" spans="1:23" ht="15" customHeight="1" x14ac:dyDescent="0.35">
      <c r="A2148" t="e" cm="1">
        <f t="array" ref="A2148">+RESP:GTSPD</f>
        <v>#NAME?</v>
      </c>
      <c r="B2148">
        <v>500700</v>
      </c>
      <c r="C2148">
        <v>868574042857057</v>
      </c>
      <c r="F2148">
        <v>0</v>
      </c>
      <c r="G2148">
        <v>1</v>
      </c>
      <c r="H2148">
        <v>1</v>
      </c>
      <c r="I2148" t="s">
        <v>814</v>
      </c>
      <c r="J2148">
        <v>327</v>
      </c>
      <c r="K2148" t="s">
        <v>1415</v>
      </c>
      <c r="L2148" s="19">
        <v>-75534201</v>
      </c>
      <c r="M2148" s="19">
        <v>10413967</v>
      </c>
      <c r="N2148">
        <v>20250603000211</v>
      </c>
      <c r="O2148">
        <v>732</v>
      </c>
      <c r="P2148">
        <v>101</v>
      </c>
      <c r="Q2148" t="s">
        <v>275</v>
      </c>
      <c r="R2148" t="s">
        <v>951</v>
      </c>
      <c r="S2148">
        <v>4</v>
      </c>
      <c r="T2148">
        <v>12</v>
      </c>
      <c r="U2148" t="s">
        <v>5136</v>
      </c>
      <c r="V2148">
        <v>20250603000212</v>
      </c>
      <c r="W2148" t="s">
        <v>5137</v>
      </c>
    </row>
    <row r="2149" spans="1:23" ht="15" customHeight="1" x14ac:dyDescent="0.35">
      <c r="A2149" t="e" cm="1">
        <f t="array" ref="A2149">+RESP:GTSPD</f>
        <v>#NAME?</v>
      </c>
      <c r="B2149">
        <v>500700</v>
      </c>
      <c r="C2149">
        <v>868574042857057</v>
      </c>
      <c r="F2149">
        <v>1</v>
      </c>
      <c r="G2149">
        <v>1</v>
      </c>
      <c r="H2149">
        <v>1</v>
      </c>
      <c r="I2149" t="s">
        <v>327</v>
      </c>
      <c r="J2149">
        <v>231</v>
      </c>
      <c r="K2149" t="s">
        <v>1768</v>
      </c>
      <c r="L2149" s="19">
        <v>-75538030</v>
      </c>
      <c r="M2149" s="19">
        <v>10414564</v>
      </c>
      <c r="N2149">
        <v>20250603000438</v>
      </c>
      <c r="O2149">
        <v>732</v>
      </c>
      <c r="P2149">
        <v>101</v>
      </c>
      <c r="Q2149" t="s">
        <v>275</v>
      </c>
      <c r="R2149" t="s">
        <v>957</v>
      </c>
      <c r="S2149">
        <v>4</v>
      </c>
      <c r="T2149">
        <v>12</v>
      </c>
      <c r="U2149" t="s">
        <v>5138</v>
      </c>
      <c r="V2149">
        <v>20250603000439</v>
      </c>
      <c r="W2149" t="s">
        <v>5139</v>
      </c>
    </row>
    <row r="2150" spans="1:23" ht="15" customHeight="1" x14ac:dyDescent="0.35">
      <c r="A2150" t="e" cm="1">
        <f t="array" ref="A2150">+RESP:GTSPD</f>
        <v>#NAME?</v>
      </c>
      <c r="B2150">
        <v>500700</v>
      </c>
      <c r="C2150">
        <v>868574042857057</v>
      </c>
      <c r="F2150">
        <v>0</v>
      </c>
      <c r="G2150">
        <v>1</v>
      </c>
      <c r="H2150">
        <v>1</v>
      </c>
      <c r="I2150" t="s">
        <v>695</v>
      </c>
      <c r="J2150">
        <v>145</v>
      </c>
      <c r="K2150" t="s">
        <v>718</v>
      </c>
      <c r="L2150" s="19">
        <v>-75537079</v>
      </c>
      <c r="M2150" s="19">
        <v>10412794</v>
      </c>
      <c r="N2150">
        <v>20250603000614</v>
      </c>
      <c r="O2150">
        <v>732</v>
      </c>
      <c r="P2150">
        <v>101</v>
      </c>
      <c r="Q2150" t="s">
        <v>275</v>
      </c>
      <c r="R2150" t="s">
        <v>957</v>
      </c>
      <c r="S2150">
        <v>4</v>
      </c>
      <c r="T2150">
        <v>12</v>
      </c>
      <c r="U2150" t="s">
        <v>5140</v>
      </c>
      <c r="V2150">
        <v>20250603000614</v>
      </c>
      <c r="W2150" t="s">
        <v>5141</v>
      </c>
    </row>
    <row r="2151" spans="1:23" ht="15" customHeight="1" x14ac:dyDescent="0.35">
      <c r="A2151" t="e" cm="1">
        <f t="array" ref="A2151">+RESP:GTSPD</f>
        <v>#NAME?</v>
      </c>
      <c r="B2151">
        <v>500700</v>
      </c>
      <c r="C2151">
        <v>868574042857057</v>
      </c>
      <c r="F2151">
        <v>1</v>
      </c>
      <c r="G2151">
        <v>1</v>
      </c>
      <c r="H2151">
        <v>1</v>
      </c>
      <c r="I2151" t="s">
        <v>327</v>
      </c>
      <c r="J2151">
        <v>152</v>
      </c>
      <c r="K2151" t="s">
        <v>474</v>
      </c>
      <c r="L2151" s="19">
        <v>-75536973</v>
      </c>
      <c r="M2151" s="19">
        <v>10412569</v>
      </c>
      <c r="N2151">
        <v>20250603000632</v>
      </c>
      <c r="O2151">
        <v>732</v>
      </c>
      <c r="P2151">
        <v>101</v>
      </c>
      <c r="Q2151" t="s">
        <v>275</v>
      </c>
      <c r="R2151" t="s">
        <v>957</v>
      </c>
      <c r="S2151">
        <v>4</v>
      </c>
      <c r="T2151">
        <v>12</v>
      </c>
      <c r="U2151" t="s">
        <v>5140</v>
      </c>
      <c r="V2151">
        <v>20250603000633</v>
      </c>
      <c r="W2151" t="s">
        <v>5142</v>
      </c>
    </row>
    <row r="2152" spans="1:23" ht="15" customHeight="1" x14ac:dyDescent="0.35">
      <c r="A2152" t="e" cm="1">
        <f t="array" ref="A2152">+RESP:GTSPD</f>
        <v>#NAME?</v>
      </c>
      <c r="B2152">
        <v>500700</v>
      </c>
      <c r="C2152">
        <v>868574042857057</v>
      </c>
      <c r="F2152">
        <v>0</v>
      </c>
      <c r="G2152">
        <v>1</v>
      </c>
      <c r="H2152">
        <v>1</v>
      </c>
      <c r="I2152" t="s">
        <v>399</v>
      </c>
      <c r="J2152">
        <v>148</v>
      </c>
      <c r="K2152" t="s">
        <v>1186</v>
      </c>
      <c r="L2152" s="19">
        <v>-75536602</v>
      </c>
      <c r="M2152" s="19">
        <v>10412005</v>
      </c>
      <c r="N2152">
        <v>20250603000653</v>
      </c>
      <c r="O2152">
        <v>732</v>
      </c>
      <c r="P2152">
        <v>101</v>
      </c>
      <c r="Q2152" t="s">
        <v>275</v>
      </c>
      <c r="R2152" t="s">
        <v>951</v>
      </c>
      <c r="S2152">
        <v>4</v>
      </c>
      <c r="T2152">
        <v>12</v>
      </c>
      <c r="U2152" t="s">
        <v>5143</v>
      </c>
      <c r="V2152">
        <v>20250603000653</v>
      </c>
      <c r="W2152" t="s">
        <v>5144</v>
      </c>
    </row>
    <row r="2153" spans="1:23" ht="15" customHeight="1" x14ac:dyDescent="0.35">
      <c r="A2153" t="e" cm="1">
        <f t="array" ref="A2153">+RESP:GTSPD</f>
        <v>#NAME?</v>
      </c>
      <c r="B2153">
        <v>500700</v>
      </c>
      <c r="C2153">
        <v>868574042857057</v>
      </c>
      <c r="F2153">
        <v>1</v>
      </c>
      <c r="G2153">
        <v>1</v>
      </c>
      <c r="H2153">
        <v>1</v>
      </c>
      <c r="I2153" t="s">
        <v>327</v>
      </c>
      <c r="J2153">
        <v>148</v>
      </c>
      <c r="K2153" t="s">
        <v>846</v>
      </c>
      <c r="L2153" s="19">
        <v>-75536564</v>
      </c>
      <c r="M2153" s="19">
        <v>10411981</v>
      </c>
      <c r="N2153">
        <v>20250603000708</v>
      </c>
      <c r="O2153">
        <v>732</v>
      </c>
      <c r="P2153">
        <v>101</v>
      </c>
      <c r="Q2153" t="s">
        <v>275</v>
      </c>
      <c r="R2153" t="s">
        <v>951</v>
      </c>
      <c r="S2153">
        <v>4</v>
      </c>
      <c r="T2153">
        <v>12</v>
      </c>
      <c r="U2153" t="s">
        <v>5143</v>
      </c>
      <c r="V2153">
        <v>20250603000709</v>
      </c>
      <c r="W2153" t="s">
        <v>5145</v>
      </c>
    </row>
    <row r="2154" spans="1:23" ht="15" customHeight="1" x14ac:dyDescent="0.35">
      <c r="A2154" t="e" cm="1">
        <f t="array" ref="A2154">+RESP:GTSPD</f>
        <v>#NAME?</v>
      </c>
      <c r="B2154">
        <v>500700</v>
      </c>
      <c r="C2154">
        <v>868574042857057</v>
      </c>
      <c r="F2154">
        <v>0</v>
      </c>
      <c r="G2154">
        <v>1</v>
      </c>
      <c r="H2154">
        <v>1</v>
      </c>
      <c r="I2154" t="s">
        <v>1473</v>
      </c>
      <c r="J2154">
        <v>148</v>
      </c>
      <c r="K2154" t="s">
        <v>562</v>
      </c>
      <c r="L2154" s="19">
        <v>-75536184</v>
      </c>
      <c r="M2154" s="19">
        <v>10411293</v>
      </c>
      <c r="N2154">
        <v>20250603000756</v>
      </c>
      <c r="O2154">
        <v>732</v>
      </c>
      <c r="P2154">
        <v>101</v>
      </c>
      <c r="Q2154" t="s">
        <v>275</v>
      </c>
      <c r="R2154" t="s">
        <v>951</v>
      </c>
      <c r="S2154">
        <v>4</v>
      </c>
      <c r="T2154">
        <v>12</v>
      </c>
      <c r="U2154" t="s">
        <v>5146</v>
      </c>
      <c r="V2154">
        <v>20250603000756</v>
      </c>
      <c r="W2154" t="s">
        <v>5147</v>
      </c>
    </row>
    <row r="2155" spans="1:23" ht="15" customHeight="1" x14ac:dyDescent="0.35">
      <c r="A2155" t="e" cm="1">
        <f t="array" ref="A2155">+RESP:GTSPD</f>
        <v>#NAME?</v>
      </c>
      <c r="B2155">
        <v>500700</v>
      </c>
      <c r="C2155">
        <v>868574042857057</v>
      </c>
      <c r="F2155">
        <v>1</v>
      </c>
      <c r="G2155">
        <v>1</v>
      </c>
      <c r="H2155">
        <v>1</v>
      </c>
      <c r="I2155" t="s">
        <v>327</v>
      </c>
      <c r="J2155">
        <v>61</v>
      </c>
      <c r="K2155" t="s">
        <v>1053</v>
      </c>
      <c r="L2155" s="19">
        <v>-75533267</v>
      </c>
      <c r="M2155" s="19">
        <v>10410089</v>
      </c>
      <c r="N2155">
        <v>20250603000930</v>
      </c>
      <c r="O2155">
        <v>732</v>
      </c>
      <c r="P2155">
        <v>101</v>
      </c>
      <c r="Q2155" t="s">
        <v>275</v>
      </c>
      <c r="R2155" t="s">
        <v>1525</v>
      </c>
      <c r="S2155">
        <v>4</v>
      </c>
      <c r="T2155">
        <v>12</v>
      </c>
      <c r="U2155" t="s">
        <v>5148</v>
      </c>
      <c r="V2155">
        <v>20250603000931</v>
      </c>
      <c r="W2155" t="s">
        <v>5149</v>
      </c>
    </row>
    <row r="2156" spans="1:23" ht="15" customHeight="1" x14ac:dyDescent="0.35">
      <c r="A2156" t="e" cm="1">
        <f t="array" ref="A2156">+RESP:GTSPD</f>
        <v>#NAME?</v>
      </c>
      <c r="B2156">
        <v>500700</v>
      </c>
      <c r="C2156">
        <v>868574042857057</v>
      </c>
      <c r="F2156">
        <v>0</v>
      </c>
      <c r="G2156">
        <v>1</v>
      </c>
      <c r="H2156">
        <v>1</v>
      </c>
      <c r="I2156" t="s">
        <v>1391</v>
      </c>
      <c r="J2156">
        <v>147</v>
      </c>
      <c r="K2156" t="s">
        <v>2890</v>
      </c>
      <c r="L2156" s="19">
        <v>-75532817</v>
      </c>
      <c r="M2156" s="19">
        <v>10409593</v>
      </c>
      <c r="N2156">
        <v>20250603000948</v>
      </c>
      <c r="O2156">
        <v>732</v>
      </c>
      <c r="P2156">
        <v>101</v>
      </c>
      <c r="Q2156" t="s">
        <v>275</v>
      </c>
      <c r="R2156" t="s">
        <v>1525</v>
      </c>
      <c r="S2156">
        <v>4</v>
      </c>
      <c r="T2156">
        <v>12</v>
      </c>
      <c r="U2156" t="s">
        <v>5150</v>
      </c>
      <c r="V2156">
        <v>20250603000949</v>
      </c>
      <c r="W2156" t="s">
        <v>5151</v>
      </c>
    </row>
    <row r="2157" spans="1:23" ht="15" customHeight="1" x14ac:dyDescent="0.35">
      <c r="A2157" t="e" cm="1">
        <f t="array" ref="A2157">+RESP:GTSPD</f>
        <v>#NAME?</v>
      </c>
      <c r="B2157">
        <v>500700</v>
      </c>
      <c r="C2157">
        <v>868574042857057</v>
      </c>
      <c r="F2157">
        <v>1</v>
      </c>
      <c r="G2157">
        <v>1</v>
      </c>
      <c r="H2157">
        <v>1</v>
      </c>
      <c r="I2157" t="s">
        <v>751</v>
      </c>
      <c r="J2157">
        <v>81</v>
      </c>
      <c r="K2157" t="s">
        <v>2031</v>
      </c>
      <c r="L2157" s="19">
        <v>-75514200</v>
      </c>
      <c r="M2157" s="19">
        <v>10388318</v>
      </c>
      <c r="N2157">
        <v>20250603001748</v>
      </c>
      <c r="O2157">
        <v>732</v>
      </c>
      <c r="P2157">
        <v>101</v>
      </c>
      <c r="Q2157" t="s">
        <v>275</v>
      </c>
      <c r="R2157" t="s">
        <v>501</v>
      </c>
      <c r="S2157">
        <v>4</v>
      </c>
      <c r="T2157">
        <v>12</v>
      </c>
      <c r="U2157" t="s">
        <v>5152</v>
      </c>
      <c r="V2157">
        <v>20250603001749</v>
      </c>
      <c r="W2157" t="s">
        <v>5153</v>
      </c>
    </row>
    <row r="2158" spans="1:23" ht="15" customHeight="1" x14ac:dyDescent="0.35">
      <c r="A2158" t="e" cm="1">
        <f t="array" ref="A2158">+RESP:GTSPD</f>
        <v>#NAME?</v>
      </c>
      <c r="B2158">
        <v>500700</v>
      </c>
      <c r="C2158">
        <v>868574042857057</v>
      </c>
      <c r="F2158">
        <v>0</v>
      </c>
      <c r="G2158">
        <v>1</v>
      </c>
      <c r="H2158">
        <v>1</v>
      </c>
      <c r="I2158" t="s">
        <v>2817</v>
      </c>
      <c r="J2158">
        <v>104</v>
      </c>
      <c r="K2158" t="s">
        <v>934</v>
      </c>
      <c r="L2158" s="19">
        <v>-75513291</v>
      </c>
      <c r="M2158" s="19">
        <v>10388117</v>
      </c>
      <c r="N2158">
        <v>20250603001803</v>
      </c>
      <c r="O2158">
        <v>732</v>
      </c>
      <c r="P2158">
        <v>101</v>
      </c>
      <c r="Q2158" t="s">
        <v>275</v>
      </c>
      <c r="R2158" t="s">
        <v>501</v>
      </c>
      <c r="S2158">
        <v>4</v>
      </c>
      <c r="T2158">
        <v>12</v>
      </c>
      <c r="U2158" t="s">
        <v>5154</v>
      </c>
      <c r="V2158">
        <v>20250603001803</v>
      </c>
      <c r="W2158" t="s">
        <v>5155</v>
      </c>
    </row>
    <row r="2159" spans="1:23" ht="15" customHeight="1" x14ac:dyDescent="0.35">
      <c r="A2159" t="e" cm="1">
        <f t="array" ref="A2159">+RESP:GTSPD</f>
        <v>#NAME?</v>
      </c>
      <c r="B2159">
        <v>500700</v>
      </c>
      <c r="C2159">
        <v>868574042857057</v>
      </c>
      <c r="F2159">
        <v>1</v>
      </c>
      <c r="G2159">
        <v>1</v>
      </c>
      <c r="H2159">
        <v>1</v>
      </c>
      <c r="I2159" t="s">
        <v>327</v>
      </c>
      <c r="J2159">
        <v>330</v>
      </c>
      <c r="K2159" t="s">
        <v>4415</v>
      </c>
      <c r="L2159" s="19">
        <v>-75502881</v>
      </c>
      <c r="M2159" s="19">
        <v>10387880</v>
      </c>
      <c r="N2159">
        <v>20250603002248</v>
      </c>
      <c r="O2159">
        <v>732</v>
      </c>
      <c r="P2159">
        <v>101</v>
      </c>
      <c r="Q2159" t="s">
        <v>275</v>
      </c>
      <c r="R2159" t="s">
        <v>912</v>
      </c>
      <c r="S2159">
        <v>4</v>
      </c>
      <c r="T2159">
        <v>12</v>
      </c>
      <c r="U2159" t="s">
        <v>5156</v>
      </c>
      <c r="V2159">
        <v>20250603002249</v>
      </c>
      <c r="W2159" t="s">
        <v>5157</v>
      </c>
    </row>
    <row r="2160" spans="1:23" ht="15" customHeight="1" x14ac:dyDescent="0.35">
      <c r="A2160" t="e" cm="1">
        <f t="array" ref="A2160">+RESP:GTSPD</f>
        <v>#NAME?</v>
      </c>
      <c r="B2160">
        <v>500700</v>
      </c>
      <c r="C2160">
        <v>868574042857057</v>
      </c>
      <c r="F2160">
        <v>0</v>
      </c>
      <c r="G2160">
        <v>1</v>
      </c>
      <c r="H2160">
        <v>1</v>
      </c>
      <c r="I2160" t="s">
        <v>2642</v>
      </c>
      <c r="J2160">
        <v>72</v>
      </c>
      <c r="K2160" t="s">
        <v>5158</v>
      </c>
      <c r="L2160" s="19">
        <v>-75502211</v>
      </c>
      <c r="M2160" s="19">
        <v>10388358</v>
      </c>
      <c r="N2160">
        <v>20250603002309</v>
      </c>
      <c r="O2160">
        <v>732</v>
      </c>
      <c r="P2160">
        <v>101</v>
      </c>
      <c r="Q2160" t="s">
        <v>275</v>
      </c>
      <c r="R2160" t="s">
        <v>1354</v>
      </c>
      <c r="S2160">
        <v>4</v>
      </c>
      <c r="T2160">
        <v>12</v>
      </c>
      <c r="U2160" t="s">
        <v>5159</v>
      </c>
      <c r="V2160">
        <v>20250603002309</v>
      </c>
      <c r="W2160" t="s">
        <v>5160</v>
      </c>
    </row>
    <row r="2161" spans="1:23" ht="15" customHeight="1" x14ac:dyDescent="0.35">
      <c r="A2161" t="e" cm="1">
        <f t="array" ref="A2161">+RESP:GTSPD</f>
        <v>#NAME?</v>
      </c>
      <c r="B2161">
        <v>500700</v>
      </c>
      <c r="C2161">
        <v>868574042857057</v>
      </c>
      <c r="F2161">
        <v>1</v>
      </c>
      <c r="G2161">
        <v>1</v>
      </c>
      <c r="H2161">
        <v>1</v>
      </c>
      <c r="I2161" t="s">
        <v>327</v>
      </c>
      <c r="J2161">
        <v>79</v>
      </c>
      <c r="K2161" t="s">
        <v>358</v>
      </c>
      <c r="L2161" s="19">
        <v>-75496569</v>
      </c>
      <c r="M2161" s="19">
        <v>10389375</v>
      </c>
      <c r="N2161">
        <v>20250603002424</v>
      </c>
      <c r="O2161">
        <v>732</v>
      </c>
      <c r="P2161">
        <v>101</v>
      </c>
      <c r="Q2161" t="s">
        <v>275</v>
      </c>
      <c r="R2161" t="s">
        <v>2635</v>
      </c>
      <c r="S2161">
        <v>4</v>
      </c>
      <c r="T2161">
        <v>12</v>
      </c>
      <c r="U2161" t="s">
        <v>5161</v>
      </c>
      <c r="V2161">
        <v>20250603002425</v>
      </c>
      <c r="W2161" t="s">
        <v>5162</v>
      </c>
    </row>
    <row r="2162" spans="1:23" ht="15" customHeight="1" x14ac:dyDescent="0.35">
      <c r="A2162" t="e" cm="1">
        <f t="array" ref="A2162">+RESP:GTSPD</f>
        <v>#NAME?</v>
      </c>
      <c r="B2162">
        <v>500700</v>
      </c>
      <c r="C2162">
        <v>868574042857057</v>
      </c>
      <c r="F2162">
        <v>0</v>
      </c>
      <c r="G2162">
        <v>1</v>
      </c>
      <c r="H2162">
        <v>1</v>
      </c>
      <c r="I2162" t="s">
        <v>1228</v>
      </c>
      <c r="J2162">
        <v>81</v>
      </c>
      <c r="K2162" t="s">
        <v>871</v>
      </c>
      <c r="L2162" s="19">
        <v>-75495863</v>
      </c>
      <c r="M2162" s="19">
        <v>10389494</v>
      </c>
      <c r="N2162">
        <v>20250603002442</v>
      </c>
      <c r="O2162">
        <v>732</v>
      </c>
      <c r="P2162">
        <v>101</v>
      </c>
      <c r="Q2162" t="s">
        <v>275</v>
      </c>
      <c r="R2162" t="s">
        <v>2635</v>
      </c>
      <c r="S2162">
        <v>4</v>
      </c>
      <c r="T2162">
        <v>12</v>
      </c>
      <c r="U2162" t="s">
        <v>5161</v>
      </c>
      <c r="V2162">
        <v>20250603002442</v>
      </c>
      <c r="W2162" t="s">
        <v>5163</v>
      </c>
    </row>
    <row r="2163" spans="1:23" ht="15" customHeight="1" x14ac:dyDescent="0.35">
      <c r="A2163" t="e" cm="1">
        <f t="array" ref="A2163">+RESP:GTSPD</f>
        <v>#NAME?</v>
      </c>
      <c r="B2163">
        <v>500700</v>
      </c>
      <c r="C2163">
        <v>868574042857057</v>
      </c>
      <c r="F2163">
        <v>1</v>
      </c>
      <c r="G2163">
        <v>1</v>
      </c>
      <c r="H2163">
        <v>1</v>
      </c>
      <c r="I2163" t="s">
        <v>327</v>
      </c>
      <c r="J2163">
        <v>67</v>
      </c>
      <c r="K2163" t="s">
        <v>888</v>
      </c>
      <c r="L2163" s="19">
        <v>-75488752</v>
      </c>
      <c r="M2163" s="19">
        <v>10390833</v>
      </c>
      <c r="N2163">
        <v>20250603002645</v>
      </c>
      <c r="O2163">
        <v>732</v>
      </c>
      <c r="P2163">
        <v>101</v>
      </c>
      <c r="Q2163" t="s">
        <v>275</v>
      </c>
      <c r="R2163" t="s">
        <v>3844</v>
      </c>
      <c r="S2163">
        <v>4</v>
      </c>
      <c r="T2163">
        <v>12</v>
      </c>
      <c r="U2163" t="s">
        <v>5164</v>
      </c>
      <c r="V2163">
        <v>20250603002646</v>
      </c>
      <c r="W2163" t="s">
        <v>5165</v>
      </c>
    </row>
    <row r="2164" spans="1:23" ht="15" customHeight="1" x14ac:dyDescent="0.35">
      <c r="A2164" t="e" cm="1">
        <f t="array" ref="A2164">+RESP:GTSPD</f>
        <v>#NAME?</v>
      </c>
      <c r="B2164">
        <v>500700</v>
      </c>
      <c r="C2164">
        <v>868574042857057</v>
      </c>
      <c r="F2164">
        <v>0</v>
      </c>
      <c r="G2164">
        <v>1</v>
      </c>
      <c r="H2164">
        <v>1</v>
      </c>
      <c r="I2164" t="s">
        <v>1550</v>
      </c>
      <c r="J2164">
        <v>148</v>
      </c>
      <c r="K2164" t="s">
        <v>552</v>
      </c>
      <c r="L2164" s="19">
        <v>-75488011</v>
      </c>
      <c r="M2164" s="19">
        <v>10390485</v>
      </c>
      <c r="N2164">
        <v>20250603002806</v>
      </c>
      <c r="O2164">
        <v>732</v>
      </c>
      <c r="P2164">
        <v>101</v>
      </c>
      <c r="Q2164" t="s">
        <v>275</v>
      </c>
      <c r="R2164" t="s">
        <v>285</v>
      </c>
      <c r="S2164">
        <v>4</v>
      </c>
      <c r="T2164">
        <v>12</v>
      </c>
      <c r="U2164" t="s">
        <v>5166</v>
      </c>
      <c r="V2164">
        <v>20250603002807</v>
      </c>
      <c r="W2164" t="s">
        <v>5167</v>
      </c>
    </row>
    <row r="2165" spans="1:23" ht="15" customHeight="1" x14ac:dyDescent="0.35">
      <c r="A2165" t="e" cm="1">
        <f t="array" ref="A2165">+RESP:GTSPD</f>
        <v>#NAME?</v>
      </c>
      <c r="B2165">
        <v>500700</v>
      </c>
      <c r="C2165">
        <v>868574042857057</v>
      </c>
      <c r="F2165">
        <v>1</v>
      </c>
      <c r="G2165">
        <v>1</v>
      </c>
      <c r="H2165">
        <v>1</v>
      </c>
      <c r="I2165" t="s">
        <v>327</v>
      </c>
      <c r="J2165">
        <v>196</v>
      </c>
      <c r="K2165" t="s">
        <v>416</v>
      </c>
      <c r="L2165" s="19">
        <v>-75487556</v>
      </c>
      <c r="M2165" s="19">
        <v>10381076</v>
      </c>
      <c r="N2165">
        <v>20250603003115</v>
      </c>
      <c r="O2165">
        <v>732</v>
      </c>
      <c r="P2165">
        <v>101</v>
      </c>
      <c r="Q2165" t="s">
        <v>275</v>
      </c>
      <c r="R2165" t="s">
        <v>897</v>
      </c>
      <c r="S2165">
        <v>4</v>
      </c>
      <c r="T2165">
        <v>12</v>
      </c>
      <c r="U2165" t="s">
        <v>5168</v>
      </c>
      <c r="V2165">
        <v>20250603003115</v>
      </c>
      <c r="W2165" t="s">
        <v>5169</v>
      </c>
    </row>
    <row r="2166" spans="1:23" ht="15" customHeight="1" x14ac:dyDescent="0.35">
      <c r="A2166" t="e" cm="1">
        <f t="array" ref="A2166">+RESP:GTSPD</f>
        <v>#NAME?</v>
      </c>
      <c r="B2166">
        <v>500700</v>
      </c>
      <c r="C2166">
        <v>868574042857057</v>
      </c>
      <c r="F2166">
        <v>0</v>
      </c>
      <c r="G2166">
        <v>1</v>
      </c>
      <c r="H2166">
        <v>1</v>
      </c>
      <c r="I2166" t="s">
        <v>1851</v>
      </c>
      <c r="J2166">
        <v>197</v>
      </c>
      <c r="K2166" t="s">
        <v>1062</v>
      </c>
      <c r="L2166" s="19">
        <v>-75487761</v>
      </c>
      <c r="M2166" s="19">
        <v>10380397</v>
      </c>
      <c r="N2166">
        <v>20250603003145</v>
      </c>
      <c r="O2166">
        <v>732</v>
      </c>
      <c r="P2166">
        <v>101</v>
      </c>
      <c r="Q2166" t="s">
        <v>275</v>
      </c>
      <c r="R2166" t="s">
        <v>897</v>
      </c>
      <c r="S2166">
        <v>4</v>
      </c>
      <c r="T2166">
        <v>12</v>
      </c>
      <c r="U2166" t="s">
        <v>5168</v>
      </c>
      <c r="V2166">
        <v>20250603003145</v>
      </c>
      <c r="W2166" t="s">
        <v>5170</v>
      </c>
    </row>
    <row r="2167" spans="1:23" ht="15" customHeight="1" x14ac:dyDescent="0.35">
      <c r="A2167" t="e" cm="1">
        <f t="array" ref="A2167">+RESP:GTSPD</f>
        <v>#NAME?</v>
      </c>
      <c r="B2167">
        <v>500700</v>
      </c>
      <c r="C2167">
        <v>868574042857057</v>
      </c>
      <c r="F2167">
        <v>1</v>
      </c>
      <c r="G2167">
        <v>1</v>
      </c>
      <c r="H2167">
        <v>1</v>
      </c>
      <c r="I2167" t="s">
        <v>327</v>
      </c>
      <c r="J2167">
        <v>197</v>
      </c>
      <c r="K2167" t="s">
        <v>622</v>
      </c>
      <c r="L2167" s="19">
        <v>-75487856</v>
      </c>
      <c r="M2167" s="19">
        <v>10380052</v>
      </c>
      <c r="N2167">
        <v>20250603003206</v>
      </c>
      <c r="O2167">
        <v>732</v>
      </c>
      <c r="P2167">
        <v>101</v>
      </c>
      <c r="Q2167" t="s">
        <v>275</v>
      </c>
      <c r="R2167" t="s">
        <v>897</v>
      </c>
      <c r="S2167">
        <v>4</v>
      </c>
      <c r="T2167">
        <v>12</v>
      </c>
      <c r="U2167" t="s">
        <v>5171</v>
      </c>
      <c r="V2167">
        <v>20250603003206</v>
      </c>
      <c r="W2167" t="s">
        <v>5172</v>
      </c>
    </row>
    <row r="2168" spans="1:23" ht="15" customHeight="1" x14ac:dyDescent="0.35">
      <c r="A2168" t="e" cm="1">
        <f t="array" ref="A2168">+RESP:GTSPD</f>
        <v>#NAME?</v>
      </c>
      <c r="B2168">
        <v>500700</v>
      </c>
      <c r="C2168">
        <v>868574042857057</v>
      </c>
      <c r="F2168">
        <v>0</v>
      </c>
      <c r="G2168">
        <v>1</v>
      </c>
      <c r="H2168">
        <v>1</v>
      </c>
      <c r="I2168" t="s">
        <v>1023</v>
      </c>
      <c r="J2168">
        <v>94</v>
      </c>
      <c r="K2168" t="s">
        <v>1076</v>
      </c>
      <c r="L2168" s="19">
        <v>-75486816</v>
      </c>
      <c r="M2168" s="19">
        <v>10379892</v>
      </c>
      <c r="N2168">
        <v>20250603003254</v>
      </c>
      <c r="O2168">
        <v>732</v>
      </c>
      <c r="P2168">
        <v>101</v>
      </c>
      <c r="Q2168" t="s">
        <v>275</v>
      </c>
      <c r="R2168" t="s">
        <v>897</v>
      </c>
      <c r="S2168">
        <v>4</v>
      </c>
      <c r="T2168">
        <v>12</v>
      </c>
      <c r="U2168" t="s">
        <v>5173</v>
      </c>
      <c r="V2168">
        <v>20250603003255</v>
      </c>
      <c r="W2168" t="s">
        <v>5174</v>
      </c>
    </row>
    <row r="2169" spans="1:23" ht="15" customHeight="1" x14ac:dyDescent="0.35">
      <c r="A2169" t="e" cm="1">
        <f t="array" ref="A2169">+RESP:GTSPD</f>
        <v>#NAME?</v>
      </c>
      <c r="B2169">
        <v>500700</v>
      </c>
      <c r="C2169">
        <v>868574042857057</v>
      </c>
      <c r="F2169">
        <v>1</v>
      </c>
      <c r="G2169">
        <v>1</v>
      </c>
      <c r="H2169">
        <v>1</v>
      </c>
      <c r="I2169" t="s">
        <v>327</v>
      </c>
      <c r="J2169">
        <v>93</v>
      </c>
      <c r="K2169" t="s">
        <v>411</v>
      </c>
      <c r="L2169" s="19">
        <v>-75485084</v>
      </c>
      <c r="M2169" s="19">
        <v>10379748</v>
      </c>
      <c r="N2169">
        <v>20250603003336</v>
      </c>
      <c r="O2169">
        <v>732</v>
      </c>
      <c r="P2169">
        <v>101</v>
      </c>
      <c r="Q2169" t="s">
        <v>275</v>
      </c>
      <c r="R2169" t="s">
        <v>897</v>
      </c>
      <c r="S2169">
        <v>4</v>
      </c>
      <c r="T2169">
        <v>12</v>
      </c>
      <c r="U2169" t="s">
        <v>5175</v>
      </c>
      <c r="V2169">
        <v>20250603003336</v>
      </c>
      <c r="W2169" t="s">
        <v>5176</v>
      </c>
    </row>
    <row r="2170" spans="1:23" ht="15" customHeight="1" x14ac:dyDescent="0.35">
      <c r="A2170" t="e" cm="1">
        <f t="array" ref="A2170">+RESP:GTSPD</f>
        <v>#NAME?</v>
      </c>
      <c r="B2170">
        <v>500700</v>
      </c>
      <c r="C2170">
        <v>868574042857057</v>
      </c>
      <c r="F2170">
        <v>0</v>
      </c>
      <c r="G2170">
        <v>1</v>
      </c>
      <c r="H2170">
        <v>1</v>
      </c>
      <c r="I2170" t="s">
        <v>454</v>
      </c>
      <c r="J2170">
        <v>97</v>
      </c>
      <c r="K2170" t="s">
        <v>1134</v>
      </c>
      <c r="L2170" s="19">
        <v>-75483143</v>
      </c>
      <c r="M2170" s="19">
        <v>10379731</v>
      </c>
      <c r="N2170">
        <v>20250603003524</v>
      </c>
      <c r="O2170">
        <v>732</v>
      </c>
      <c r="P2170">
        <v>101</v>
      </c>
      <c r="Q2170" t="s">
        <v>275</v>
      </c>
      <c r="R2170" t="s">
        <v>1582</v>
      </c>
      <c r="S2170">
        <v>4</v>
      </c>
      <c r="T2170">
        <v>12</v>
      </c>
      <c r="U2170" t="s">
        <v>5177</v>
      </c>
      <c r="V2170">
        <v>20250603003524</v>
      </c>
      <c r="W2170" t="s">
        <v>5178</v>
      </c>
    </row>
    <row r="2171" spans="1:23" ht="15" customHeight="1" x14ac:dyDescent="0.35">
      <c r="A2171" t="e" cm="1">
        <f t="array" ref="A2171">+RESP:GTSPD</f>
        <v>#NAME?</v>
      </c>
      <c r="B2171">
        <v>500700</v>
      </c>
      <c r="C2171">
        <v>868574042857057</v>
      </c>
      <c r="F2171">
        <v>1</v>
      </c>
      <c r="G2171">
        <v>1</v>
      </c>
      <c r="H2171">
        <v>1</v>
      </c>
      <c r="I2171" t="s">
        <v>533</v>
      </c>
      <c r="J2171">
        <v>90</v>
      </c>
      <c r="K2171" t="s">
        <v>1312</v>
      </c>
      <c r="L2171" s="19">
        <v>-75482663</v>
      </c>
      <c r="M2171" s="19">
        <v>10379689</v>
      </c>
      <c r="N2171">
        <v>20250603003548</v>
      </c>
      <c r="O2171">
        <v>732</v>
      </c>
      <c r="P2171">
        <v>101</v>
      </c>
      <c r="Q2171" t="s">
        <v>275</v>
      </c>
      <c r="R2171" t="s">
        <v>1582</v>
      </c>
      <c r="S2171">
        <v>4</v>
      </c>
      <c r="T2171">
        <v>12</v>
      </c>
      <c r="U2171" t="s">
        <v>5177</v>
      </c>
      <c r="V2171">
        <v>20250603003548</v>
      </c>
      <c r="W2171" t="s">
        <v>5179</v>
      </c>
    </row>
    <row r="2172" spans="1:23" ht="15" customHeight="1" x14ac:dyDescent="0.35">
      <c r="A2172" t="e" cm="1">
        <f t="array" ref="A2172">+RESP:GTSPD</f>
        <v>#NAME?</v>
      </c>
      <c r="B2172">
        <v>500700</v>
      </c>
      <c r="C2172">
        <v>868574042857057</v>
      </c>
      <c r="F2172">
        <v>0</v>
      </c>
      <c r="G2172">
        <v>1</v>
      </c>
      <c r="H2172">
        <v>1</v>
      </c>
      <c r="I2172" t="s">
        <v>764</v>
      </c>
      <c r="J2172">
        <v>95</v>
      </c>
      <c r="K2172" t="s">
        <v>619</v>
      </c>
      <c r="L2172" s="19">
        <v>-75482100</v>
      </c>
      <c r="M2172" s="19">
        <v>10379668</v>
      </c>
      <c r="N2172">
        <v>20250603003603</v>
      </c>
      <c r="O2172">
        <v>732</v>
      </c>
      <c r="P2172">
        <v>101</v>
      </c>
      <c r="Q2172" t="s">
        <v>275</v>
      </c>
      <c r="R2172" t="s">
        <v>3335</v>
      </c>
      <c r="S2172">
        <v>4</v>
      </c>
      <c r="T2172">
        <v>12</v>
      </c>
      <c r="U2172" t="s">
        <v>5180</v>
      </c>
      <c r="V2172">
        <v>20250603003604</v>
      </c>
      <c r="W2172" t="s">
        <v>5181</v>
      </c>
    </row>
    <row r="2173" spans="1:23" ht="15" customHeight="1" x14ac:dyDescent="0.35">
      <c r="A2173" t="e" cm="1">
        <f t="array" ref="A2173">+RESP:GTSPD</f>
        <v>#NAME?</v>
      </c>
      <c r="B2173">
        <v>500700</v>
      </c>
      <c r="C2173">
        <v>868574042857057</v>
      </c>
      <c r="F2173">
        <v>1</v>
      </c>
      <c r="G2173">
        <v>1</v>
      </c>
      <c r="H2173">
        <v>1</v>
      </c>
      <c r="I2173" t="s">
        <v>327</v>
      </c>
      <c r="J2173">
        <v>114</v>
      </c>
      <c r="K2173" t="s">
        <v>804</v>
      </c>
      <c r="L2173" s="19">
        <v>-75479859</v>
      </c>
      <c r="M2173" s="19">
        <v>10379388</v>
      </c>
      <c r="N2173">
        <v>20250603003703</v>
      </c>
      <c r="O2173">
        <v>732</v>
      </c>
      <c r="P2173">
        <v>101</v>
      </c>
      <c r="Q2173" t="s">
        <v>275</v>
      </c>
      <c r="R2173" t="s">
        <v>3338</v>
      </c>
      <c r="S2173">
        <v>4</v>
      </c>
      <c r="T2173">
        <v>12</v>
      </c>
      <c r="U2173" t="s">
        <v>5182</v>
      </c>
      <c r="V2173">
        <v>20250603003703</v>
      </c>
      <c r="W2173" t="s">
        <v>5183</v>
      </c>
    </row>
    <row r="2174" spans="1:23" ht="15" customHeight="1" x14ac:dyDescent="0.35">
      <c r="A2174" t="e" cm="1">
        <f t="array" ref="A2174">+RESP:GTSPD</f>
        <v>#NAME?</v>
      </c>
      <c r="B2174">
        <v>500700</v>
      </c>
      <c r="C2174">
        <v>868574042857057</v>
      </c>
      <c r="F2174">
        <v>0</v>
      </c>
      <c r="G2174">
        <v>1</v>
      </c>
      <c r="H2174">
        <v>1</v>
      </c>
      <c r="I2174" t="s">
        <v>1273</v>
      </c>
      <c r="J2174">
        <v>195</v>
      </c>
      <c r="K2174" t="s">
        <v>373</v>
      </c>
      <c r="L2174" s="19">
        <v>-75479997</v>
      </c>
      <c r="M2174" s="19">
        <v>10378651</v>
      </c>
      <c r="N2174">
        <v>20250603003730</v>
      </c>
      <c r="O2174">
        <v>732</v>
      </c>
      <c r="P2174">
        <v>101</v>
      </c>
      <c r="Q2174" t="s">
        <v>275</v>
      </c>
      <c r="R2174" t="s">
        <v>889</v>
      </c>
      <c r="S2174">
        <v>4</v>
      </c>
      <c r="T2174">
        <v>12</v>
      </c>
      <c r="U2174" t="s">
        <v>5182</v>
      </c>
      <c r="V2174">
        <v>20250603003730</v>
      </c>
      <c r="W2174" t="s">
        <v>5184</v>
      </c>
    </row>
    <row r="2175" spans="1:23" ht="15" customHeight="1" x14ac:dyDescent="0.35">
      <c r="A2175" t="e" cm="1">
        <f t="array" ref="A2175">+RESP:GTSPD</f>
        <v>#NAME?</v>
      </c>
      <c r="B2175">
        <v>500700</v>
      </c>
      <c r="C2175">
        <v>868574042857057</v>
      </c>
      <c r="F2175">
        <v>1</v>
      </c>
      <c r="G2175">
        <v>1</v>
      </c>
      <c r="H2175">
        <v>1</v>
      </c>
      <c r="I2175" t="s">
        <v>327</v>
      </c>
      <c r="J2175">
        <v>195</v>
      </c>
      <c r="K2175" t="s">
        <v>741</v>
      </c>
      <c r="L2175" s="19">
        <v>-75480883</v>
      </c>
      <c r="M2175" s="19">
        <v>10374849</v>
      </c>
      <c r="N2175">
        <v>20250603003921</v>
      </c>
      <c r="O2175">
        <v>732</v>
      </c>
      <c r="P2175">
        <v>101</v>
      </c>
      <c r="Q2175" t="s">
        <v>275</v>
      </c>
      <c r="R2175" t="s">
        <v>1335</v>
      </c>
      <c r="S2175">
        <v>4</v>
      </c>
      <c r="T2175">
        <v>12</v>
      </c>
      <c r="U2175" t="s">
        <v>5185</v>
      </c>
      <c r="V2175">
        <v>20250603003922</v>
      </c>
      <c r="W2175" t="s">
        <v>5186</v>
      </c>
    </row>
    <row r="2176" spans="1:23" ht="15" customHeight="1" x14ac:dyDescent="0.35">
      <c r="A2176" t="e" cm="1">
        <f t="array" ref="A2176">+RESP:GTSPD</f>
        <v>#NAME?</v>
      </c>
      <c r="B2176">
        <v>500700</v>
      </c>
      <c r="C2176">
        <v>868574042857057</v>
      </c>
      <c r="F2176">
        <v>0</v>
      </c>
      <c r="G2176">
        <v>1</v>
      </c>
      <c r="H2176">
        <v>1</v>
      </c>
      <c r="I2176" t="s">
        <v>892</v>
      </c>
      <c r="J2176">
        <v>199</v>
      </c>
      <c r="K2176" t="s">
        <v>1310</v>
      </c>
      <c r="L2176" s="19">
        <v>-75481139</v>
      </c>
      <c r="M2176" s="19">
        <v>10374090</v>
      </c>
      <c r="N2176">
        <v>20250603003948</v>
      </c>
      <c r="O2176">
        <v>732</v>
      </c>
      <c r="P2176">
        <v>101</v>
      </c>
      <c r="Q2176" t="s">
        <v>275</v>
      </c>
      <c r="R2176" t="s">
        <v>2279</v>
      </c>
      <c r="S2176">
        <v>4</v>
      </c>
      <c r="T2176">
        <v>12</v>
      </c>
      <c r="U2176" t="s">
        <v>5187</v>
      </c>
      <c r="V2176">
        <v>20250603003949</v>
      </c>
      <c r="W2176" t="s">
        <v>5188</v>
      </c>
    </row>
    <row r="2177" spans="1:23" ht="15" customHeight="1" x14ac:dyDescent="0.35">
      <c r="A2177" t="e" cm="1">
        <f t="array" ref="A2177">+RESP:GTSPD</f>
        <v>#NAME?</v>
      </c>
      <c r="B2177">
        <v>500700</v>
      </c>
      <c r="C2177">
        <v>868574042857057</v>
      </c>
      <c r="F2177">
        <v>1</v>
      </c>
      <c r="G2177">
        <v>1</v>
      </c>
      <c r="H2177">
        <v>1</v>
      </c>
      <c r="I2177" t="s">
        <v>867</v>
      </c>
      <c r="J2177">
        <v>195</v>
      </c>
      <c r="K2177" t="s">
        <v>4150</v>
      </c>
      <c r="L2177" s="19">
        <v>-75481484</v>
      </c>
      <c r="M2177" s="19">
        <v>10372640</v>
      </c>
      <c r="N2177">
        <v>20250603004024</v>
      </c>
      <c r="O2177">
        <v>732</v>
      </c>
      <c r="P2177">
        <v>101</v>
      </c>
      <c r="Q2177" t="s">
        <v>275</v>
      </c>
      <c r="R2177" t="s">
        <v>2279</v>
      </c>
      <c r="S2177">
        <v>4</v>
      </c>
      <c r="T2177">
        <v>12</v>
      </c>
      <c r="U2177" t="s">
        <v>5189</v>
      </c>
      <c r="V2177">
        <v>20250603004025</v>
      </c>
      <c r="W2177" t="s">
        <v>5190</v>
      </c>
    </row>
    <row r="2178" spans="1:23" ht="15" customHeight="1" x14ac:dyDescent="0.35">
      <c r="A2178" t="e" cm="1">
        <f t="array" ref="A2178">+RESP:GTSPD</f>
        <v>#NAME?</v>
      </c>
      <c r="B2178">
        <v>500700</v>
      </c>
      <c r="C2178">
        <v>868574042857057</v>
      </c>
      <c r="F2178">
        <v>0</v>
      </c>
      <c r="G2178">
        <v>1</v>
      </c>
      <c r="H2178">
        <v>1</v>
      </c>
      <c r="I2178" t="s">
        <v>1310</v>
      </c>
      <c r="J2178">
        <v>109</v>
      </c>
      <c r="K2178" t="s">
        <v>3251</v>
      </c>
      <c r="L2178" s="19">
        <v>-75480597</v>
      </c>
      <c r="M2178" s="19">
        <v>10371720</v>
      </c>
      <c r="N2178">
        <v>20250603004118</v>
      </c>
      <c r="O2178">
        <v>732</v>
      </c>
      <c r="P2178">
        <v>101</v>
      </c>
      <c r="Q2178" t="s">
        <v>275</v>
      </c>
      <c r="R2178" t="s">
        <v>1598</v>
      </c>
      <c r="S2178">
        <v>4</v>
      </c>
      <c r="T2178">
        <v>12</v>
      </c>
      <c r="U2178" t="s">
        <v>5191</v>
      </c>
      <c r="V2178">
        <v>20250603004119</v>
      </c>
      <c r="W2178" t="s">
        <v>5192</v>
      </c>
    </row>
    <row r="2179" spans="1:23" ht="15" customHeight="1" x14ac:dyDescent="0.35">
      <c r="A2179" t="e" cm="1">
        <f t="array" ref="A2179">+RESP:GTSPD</f>
        <v>#NAME?</v>
      </c>
      <c r="B2179">
        <v>500700</v>
      </c>
      <c r="C2179">
        <v>868574042857057</v>
      </c>
      <c r="F2179">
        <v>1</v>
      </c>
      <c r="G2179">
        <v>1</v>
      </c>
      <c r="H2179">
        <v>1</v>
      </c>
      <c r="I2179" t="s">
        <v>327</v>
      </c>
      <c r="J2179">
        <v>18</v>
      </c>
      <c r="K2179" t="s">
        <v>1616</v>
      </c>
      <c r="L2179" s="19">
        <v>-75478604</v>
      </c>
      <c r="M2179" s="19">
        <v>10374270</v>
      </c>
      <c r="N2179">
        <v>20250603004309</v>
      </c>
      <c r="O2179">
        <v>732</v>
      </c>
      <c r="P2179">
        <v>101</v>
      </c>
      <c r="Q2179" t="s">
        <v>275</v>
      </c>
      <c r="R2179" t="s">
        <v>1335</v>
      </c>
      <c r="S2179">
        <v>4</v>
      </c>
      <c r="T2179">
        <v>12</v>
      </c>
      <c r="U2179" t="s">
        <v>5193</v>
      </c>
      <c r="V2179">
        <v>20250603004309</v>
      </c>
      <c r="W2179" t="s">
        <v>5194</v>
      </c>
    </row>
    <row r="2180" spans="1:23" ht="15" customHeight="1" x14ac:dyDescent="0.35">
      <c r="A2180" t="e" cm="1">
        <f t="array" ref="A2180">+RESP:GTSPD</f>
        <v>#NAME?</v>
      </c>
      <c r="B2180">
        <v>500700</v>
      </c>
      <c r="C2180">
        <v>868574042857057</v>
      </c>
      <c r="F2180">
        <v>0</v>
      </c>
      <c r="G2180">
        <v>1</v>
      </c>
      <c r="H2180">
        <v>1</v>
      </c>
      <c r="I2180" t="s">
        <v>411</v>
      </c>
      <c r="J2180">
        <v>103</v>
      </c>
      <c r="K2180" t="s">
        <v>1631</v>
      </c>
      <c r="L2180" s="19">
        <v>-75477987</v>
      </c>
      <c r="M2180" s="19">
        <v>10374393</v>
      </c>
      <c r="N2180">
        <v>20250603004351</v>
      </c>
      <c r="O2180">
        <v>732</v>
      </c>
      <c r="P2180">
        <v>101</v>
      </c>
      <c r="Q2180" t="s">
        <v>275</v>
      </c>
      <c r="R2180" t="s">
        <v>1335</v>
      </c>
      <c r="S2180">
        <v>4</v>
      </c>
      <c r="T2180">
        <v>12</v>
      </c>
      <c r="U2180" t="s">
        <v>5195</v>
      </c>
      <c r="V2180">
        <v>20250603004352</v>
      </c>
      <c r="W2180" t="s">
        <v>5196</v>
      </c>
    </row>
    <row r="2181" spans="1:23" ht="15" customHeight="1" x14ac:dyDescent="0.35">
      <c r="A2181" t="e" cm="1">
        <f t="array" ref="A2181">+RESP:GTSPD</f>
        <v>#NAME?</v>
      </c>
      <c r="B2181">
        <v>500700</v>
      </c>
      <c r="C2181">
        <v>868574042857057</v>
      </c>
      <c r="F2181">
        <v>1</v>
      </c>
      <c r="G2181">
        <v>1</v>
      </c>
      <c r="H2181">
        <v>1</v>
      </c>
      <c r="I2181" t="s">
        <v>327</v>
      </c>
      <c r="J2181">
        <v>111</v>
      </c>
      <c r="K2181" t="s">
        <v>482</v>
      </c>
      <c r="L2181" s="19">
        <v>-75477737</v>
      </c>
      <c r="M2181" s="19">
        <v>10374330</v>
      </c>
      <c r="N2181">
        <v>20250603004409</v>
      </c>
      <c r="O2181">
        <v>732</v>
      </c>
      <c r="P2181">
        <v>101</v>
      </c>
      <c r="Q2181" t="s">
        <v>275</v>
      </c>
      <c r="R2181" t="s">
        <v>1598</v>
      </c>
      <c r="S2181">
        <v>4</v>
      </c>
      <c r="T2181">
        <v>12</v>
      </c>
      <c r="U2181" t="s">
        <v>5195</v>
      </c>
      <c r="V2181">
        <v>20250603004410</v>
      </c>
      <c r="W2181" t="s">
        <v>5197</v>
      </c>
    </row>
    <row r="2182" spans="1:23" ht="15" customHeight="1" x14ac:dyDescent="0.35">
      <c r="A2182" t="e" cm="1">
        <f t="array" ref="A2182">+RESP:GTSPD</f>
        <v>#NAME?</v>
      </c>
      <c r="B2182">
        <v>500700</v>
      </c>
      <c r="C2182">
        <v>868574042857057</v>
      </c>
      <c r="F2182">
        <v>0</v>
      </c>
      <c r="G2182">
        <v>1</v>
      </c>
      <c r="H2182">
        <v>1</v>
      </c>
      <c r="I2182" t="s">
        <v>465</v>
      </c>
      <c r="J2182">
        <v>106</v>
      </c>
      <c r="K2182" t="s">
        <v>2757</v>
      </c>
      <c r="L2182" s="19">
        <v>-75477024</v>
      </c>
      <c r="M2182" s="19">
        <v>10374125</v>
      </c>
      <c r="N2182">
        <v>20250603004427</v>
      </c>
      <c r="O2182">
        <v>732</v>
      </c>
      <c r="P2182">
        <v>101</v>
      </c>
      <c r="Q2182" t="s">
        <v>275</v>
      </c>
      <c r="R2182" t="s">
        <v>2351</v>
      </c>
      <c r="S2182">
        <v>4</v>
      </c>
      <c r="T2182">
        <v>12</v>
      </c>
      <c r="U2182" t="s">
        <v>5198</v>
      </c>
      <c r="V2182">
        <v>20250603004428</v>
      </c>
      <c r="W2182" t="s">
        <v>5199</v>
      </c>
    </row>
    <row r="2183" spans="1:23" ht="15" customHeight="1" x14ac:dyDescent="0.35">
      <c r="A2183" t="e" cm="1">
        <f t="array" ref="A2183">+RESP:GTSPD</f>
        <v>#NAME?</v>
      </c>
      <c r="B2183">
        <v>500700</v>
      </c>
      <c r="C2183">
        <v>868574042857057</v>
      </c>
      <c r="F2183">
        <v>1</v>
      </c>
      <c r="G2183">
        <v>1</v>
      </c>
      <c r="H2183">
        <v>1</v>
      </c>
      <c r="I2183" t="s">
        <v>327</v>
      </c>
      <c r="J2183">
        <v>99</v>
      </c>
      <c r="K2183" t="s">
        <v>741</v>
      </c>
      <c r="L2183" s="19">
        <v>-75474455</v>
      </c>
      <c r="M2183" s="19">
        <v>10373869</v>
      </c>
      <c r="N2183">
        <v>20250603004536</v>
      </c>
      <c r="O2183">
        <v>732</v>
      </c>
      <c r="P2183">
        <v>101</v>
      </c>
      <c r="Q2183" t="s">
        <v>275</v>
      </c>
      <c r="R2183" t="s">
        <v>359</v>
      </c>
      <c r="S2183">
        <v>4</v>
      </c>
      <c r="T2183">
        <v>12</v>
      </c>
      <c r="U2183" t="s">
        <v>5200</v>
      </c>
      <c r="V2183">
        <v>20250603004536</v>
      </c>
      <c r="W2183" t="s">
        <v>5201</v>
      </c>
    </row>
    <row r="2184" spans="1:23" ht="15" customHeight="1" x14ac:dyDescent="0.35">
      <c r="A2184" t="e" cm="1">
        <f t="array" ref="A2184">+RESP:GTSPD</f>
        <v>#NAME?</v>
      </c>
      <c r="B2184">
        <v>500700</v>
      </c>
      <c r="C2184">
        <v>868574042857057</v>
      </c>
      <c r="F2184">
        <v>0</v>
      </c>
      <c r="G2184">
        <v>1</v>
      </c>
      <c r="H2184">
        <v>1</v>
      </c>
      <c r="I2184" t="s">
        <v>384</v>
      </c>
      <c r="J2184">
        <v>102</v>
      </c>
      <c r="K2184" t="s">
        <v>1697</v>
      </c>
      <c r="L2184" s="19">
        <v>-75473786</v>
      </c>
      <c r="M2184" s="19">
        <v>10373762</v>
      </c>
      <c r="N2184">
        <v>20250603004603</v>
      </c>
      <c r="O2184">
        <v>732</v>
      </c>
      <c r="P2184">
        <v>101</v>
      </c>
      <c r="Q2184" t="s">
        <v>275</v>
      </c>
      <c r="R2184" t="s">
        <v>359</v>
      </c>
      <c r="S2184">
        <v>4</v>
      </c>
      <c r="T2184">
        <v>12</v>
      </c>
      <c r="U2184" t="s">
        <v>5202</v>
      </c>
      <c r="V2184">
        <v>20250603004604</v>
      </c>
      <c r="W2184" t="s">
        <v>5203</v>
      </c>
    </row>
    <row r="2185" spans="1:23" ht="15" customHeight="1" x14ac:dyDescent="0.35">
      <c r="A2185" t="e" cm="1">
        <f t="array" ref="A2185">+RESP:GTSPD</f>
        <v>#NAME?</v>
      </c>
      <c r="B2185">
        <v>500700</v>
      </c>
      <c r="C2185">
        <v>868574042857057</v>
      </c>
      <c r="F2185">
        <v>1</v>
      </c>
      <c r="G2185">
        <v>1</v>
      </c>
      <c r="H2185">
        <v>1</v>
      </c>
      <c r="I2185" t="s">
        <v>327</v>
      </c>
      <c r="J2185">
        <v>108</v>
      </c>
      <c r="K2185" t="s">
        <v>948</v>
      </c>
      <c r="L2185" s="19">
        <v>-75472833</v>
      </c>
      <c r="M2185" s="19">
        <v>10373467</v>
      </c>
      <c r="N2185">
        <v>20250603004642</v>
      </c>
      <c r="O2185">
        <v>732</v>
      </c>
      <c r="P2185">
        <v>101</v>
      </c>
      <c r="Q2185" t="s">
        <v>275</v>
      </c>
      <c r="R2185" t="s">
        <v>359</v>
      </c>
      <c r="S2185">
        <v>4</v>
      </c>
      <c r="T2185">
        <v>12</v>
      </c>
      <c r="U2185" t="s">
        <v>5204</v>
      </c>
      <c r="V2185">
        <v>20250603004643</v>
      </c>
      <c r="W2185" t="s">
        <v>5205</v>
      </c>
    </row>
    <row r="2186" spans="1:23" ht="15" customHeight="1" x14ac:dyDescent="0.35">
      <c r="A2186" t="e" cm="1">
        <f t="array" ref="A2186">+RESP:GTSPD</f>
        <v>#NAME?</v>
      </c>
      <c r="B2186">
        <v>500700</v>
      </c>
      <c r="C2186">
        <v>868574042857057</v>
      </c>
      <c r="F2186">
        <v>0</v>
      </c>
      <c r="G2186">
        <v>1</v>
      </c>
      <c r="H2186">
        <v>1</v>
      </c>
      <c r="I2186" t="s">
        <v>814</v>
      </c>
      <c r="J2186">
        <v>37</v>
      </c>
      <c r="K2186" t="s">
        <v>1643</v>
      </c>
      <c r="L2186" s="19">
        <v>-75472160</v>
      </c>
      <c r="M2186" s="19">
        <v>10373800</v>
      </c>
      <c r="N2186">
        <v>20250603004739</v>
      </c>
      <c r="O2186">
        <v>732</v>
      </c>
      <c r="P2186">
        <v>101</v>
      </c>
      <c r="Q2186" t="s">
        <v>275</v>
      </c>
      <c r="R2186" t="s">
        <v>359</v>
      </c>
      <c r="S2186">
        <v>4</v>
      </c>
      <c r="T2186">
        <v>12</v>
      </c>
      <c r="U2186" t="s">
        <v>5206</v>
      </c>
      <c r="V2186">
        <v>20250603004739</v>
      </c>
      <c r="W2186" t="s">
        <v>5207</v>
      </c>
    </row>
    <row r="2187" spans="1:23" ht="15" customHeight="1" x14ac:dyDescent="0.35">
      <c r="A2187" t="e" cm="1">
        <f t="array" ref="A2187">+RESP:GTSPD</f>
        <v>#NAME?</v>
      </c>
      <c r="B2187">
        <v>500700</v>
      </c>
      <c r="C2187">
        <v>868574042857057</v>
      </c>
      <c r="F2187">
        <v>1</v>
      </c>
      <c r="G2187">
        <v>1</v>
      </c>
      <c r="H2187">
        <v>1</v>
      </c>
      <c r="I2187" t="s">
        <v>841</v>
      </c>
      <c r="J2187">
        <v>0</v>
      </c>
      <c r="K2187" t="s">
        <v>533</v>
      </c>
      <c r="L2187" s="19">
        <v>-75471509</v>
      </c>
      <c r="M2187" s="19">
        <v>10378652</v>
      </c>
      <c r="N2187">
        <v>20250603004921</v>
      </c>
      <c r="O2187">
        <v>732</v>
      </c>
      <c r="P2187">
        <v>101</v>
      </c>
      <c r="Q2187" t="s">
        <v>275</v>
      </c>
      <c r="R2187" t="s">
        <v>877</v>
      </c>
      <c r="S2187">
        <v>4</v>
      </c>
      <c r="T2187">
        <v>12</v>
      </c>
      <c r="U2187" t="s">
        <v>5208</v>
      </c>
      <c r="V2187">
        <v>20250603004922</v>
      </c>
      <c r="W2187" t="s">
        <v>5209</v>
      </c>
    </row>
    <row r="2188" spans="1:23" ht="15" customHeight="1" x14ac:dyDescent="0.35">
      <c r="A2188" t="e" cm="1">
        <f t="array" ref="A2188">+RESP:GTSPD</f>
        <v>#NAME?</v>
      </c>
      <c r="B2188">
        <v>500700</v>
      </c>
      <c r="C2188">
        <v>868574042857057</v>
      </c>
      <c r="F2188">
        <v>0</v>
      </c>
      <c r="G2188">
        <v>1</v>
      </c>
      <c r="H2188">
        <v>1</v>
      </c>
      <c r="I2188" t="s">
        <v>764</v>
      </c>
      <c r="J2188">
        <v>33</v>
      </c>
      <c r="K2188" t="s">
        <v>930</v>
      </c>
      <c r="L2188" s="19">
        <v>-75471031</v>
      </c>
      <c r="M2188" s="19">
        <v>10379464</v>
      </c>
      <c r="N2188">
        <v>20250603004959</v>
      </c>
      <c r="O2188">
        <v>732</v>
      </c>
      <c r="P2188">
        <v>101</v>
      </c>
      <c r="Q2188" t="s">
        <v>275</v>
      </c>
      <c r="R2188" t="s">
        <v>877</v>
      </c>
      <c r="S2188">
        <v>4</v>
      </c>
      <c r="T2188">
        <v>12</v>
      </c>
      <c r="U2188" t="s">
        <v>5210</v>
      </c>
      <c r="V2188">
        <v>20250603004959</v>
      </c>
      <c r="W2188" t="s">
        <v>5211</v>
      </c>
    </row>
    <row r="2189" spans="1:23" ht="15" customHeight="1" x14ac:dyDescent="0.35">
      <c r="A2189" t="e" cm="1">
        <f t="array" ref="A2189">+RESP:GTSPD</f>
        <v>#NAME?</v>
      </c>
      <c r="B2189">
        <v>500700</v>
      </c>
      <c r="C2189">
        <v>868574042857057</v>
      </c>
      <c r="F2189">
        <v>1</v>
      </c>
      <c r="G2189">
        <v>1</v>
      </c>
      <c r="H2189">
        <v>1</v>
      </c>
      <c r="I2189" t="s">
        <v>861</v>
      </c>
      <c r="J2189">
        <v>24</v>
      </c>
      <c r="K2189" t="s">
        <v>687</v>
      </c>
      <c r="L2189" s="19">
        <v>-75470363</v>
      </c>
      <c r="M2189" s="19">
        <v>10380431</v>
      </c>
      <c r="N2189">
        <v>20250603005038</v>
      </c>
      <c r="O2189">
        <v>732</v>
      </c>
      <c r="P2189">
        <v>101</v>
      </c>
      <c r="Q2189" t="s">
        <v>275</v>
      </c>
      <c r="R2189" t="s">
        <v>805</v>
      </c>
      <c r="S2189">
        <v>4</v>
      </c>
      <c r="T2189">
        <v>12</v>
      </c>
      <c r="U2189" t="s">
        <v>5212</v>
      </c>
      <c r="V2189">
        <v>20250603005039</v>
      </c>
      <c r="W2189" t="s">
        <v>5213</v>
      </c>
    </row>
    <row r="2190" spans="1:23" ht="15" customHeight="1" x14ac:dyDescent="0.35">
      <c r="A2190" t="e" cm="1">
        <f t="array" ref="A2190">+RESP:GTSPD</f>
        <v>#NAME?</v>
      </c>
      <c r="B2190">
        <v>500700</v>
      </c>
      <c r="C2190">
        <v>868574042857057</v>
      </c>
      <c r="F2190">
        <v>0</v>
      </c>
      <c r="G2190">
        <v>1</v>
      </c>
      <c r="H2190">
        <v>1</v>
      </c>
      <c r="I2190" t="s">
        <v>407</v>
      </c>
      <c r="J2190">
        <v>36</v>
      </c>
      <c r="K2190" t="s">
        <v>963</v>
      </c>
      <c r="L2190" s="19">
        <v>-75469906</v>
      </c>
      <c r="M2190" s="19">
        <v>10381069</v>
      </c>
      <c r="N2190">
        <v>20250603005053</v>
      </c>
      <c r="O2190">
        <v>732</v>
      </c>
      <c r="P2190">
        <v>101</v>
      </c>
      <c r="Q2190" t="s">
        <v>275</v>
      </c>
      <c r="R2190" t="s">
        <v>805</v>
      </c>
      <c r="S2190">
        <v>4</v>
      </c>
      <c r="T2190">
        <v>12</v>
      </c>
      <c r="U2190" t="s">
        <v>5214</v>
      </c>
      <c r="V2190">
        <v>20250603005054</v>
      </c>
      <c r="W2190" t="s">
        <v>5215</v>
      </c>
    </row>
    <row r="2191" spans="1:23" ht="15" customHeight="1" x14ac:dyDescent="0.35">
      <c r="A2191" t="e" cm="1">
        <f t="array" ref="A2191">+RESP:GTSPD</f>
        <v>#NAME?</v>
      </c>
      <c r="B2191">
        <v>500700</v>
      </c>
      <c r="C2191">
        <v>868574042857057</v>
      </c>
      <c r="F2191">
        <v>1</v>
      </c>
      <c r="G2191">
        <v>1</v>
      </c>
      <c r="H2191">
        <v>1</v>
      </c>
      <c r="I2191" t="s">
        <v>327</v>
      </c>
      <c r="J2191">
        <v>33</v>
      </c>
      <c r="K2191" t="s">
        <v>1391</v>
      </c>
      <c r="L2191" s="19">
        <v>-75468668</v>
      </c>
      <c r="M2191" s="19">
        <v>10382935</v>
      </c>
      <c r="N2191">
        <v>20250603005156</v>
      </c>
      <c r="O2191">
        <v>732</v>
      </c>
      <c r="P2191">
        <v>101</v>
      </c>
      <c r="Q2191" t="s">
        <v>275</v>
      </c>
      <c r="R2191" t="s">
        <v>753</v>
      </c>
      <c r="S2191">
        <v>4</v>
      </c>
      <c r="T2191">
        <v>12</v>
      </c>
      <c r="U2191" t="s">
        <v>5216</v>
      </c>
      <c r="V2191">
        <v>20250603005157</v>
      </c>
      <c r="W2191" t="s">
        <v>5217</v>
      </c>
    </row>
    <row r="2192" spans="1:23" ht="15" customHeight="1" x14ac:dyDescent="0.35">
      <c r="A2192" t="e" cm="1">
        <f t="array" ref="A2192">+RESP:GTSPD</f>
        <v>#NAME?</v>
      </c>
      <c r="B2192">
        <v>500700</v>
      </c>
      <c r="C2192">
        <v>868574042857057</v>
      </c>
      <c r="F2192">
        <v>0</v>
      </c>
      <c r="G2192">
        <v>1</v>
      </c>
      <c r="H2192">
        <v>1</v>
      </c>
      <c r="I2192" t="s">
        <v>3045</v>
      </c>
      <c r="J2192">
        <v>120</v>
      </c>
      <c r="K2192" t="s">
        <v>896</v>
      </c>
      <c r="L2192" s="19">
        <v>-75467807</v>
      </c>
      <c r="M2192" s="19">
        <v>10383437</v>
      </c>
      <c r="N2192">
        <v>20250603005535</v>
      </c>
      <c r="O2192">
        <v>732</v>
      </c>
      <c r="P2192">
        <v>101</v>
      </c>
      <c r="Q2192" t="s">
        <v>275</v>
      </c>
      <c r="R2192" t="s">
        <v>753</v>
      </c>
      <c r="S2192">
        <v>4</v>
      </c>
      <c r="T2192">
        <v>12</v>
      </c>
      <c r="U2192" t="s">
        <v>5218</v>
      </c>
      <c r="V2192">
        <v>20250603005535</v>
      </c>
      <c r="W2192" t="s">
        <v>5219</v>
      </c>
    </row>
    <row r="2193" spans="1:23" ht="15" customHeight="1" x14ac:dyDescent="0.35">
      <c r="A2193" t="e" cm="1">
        <f t="array" ref="A2193">+RESP:GTSPD</f>
        <v>#NAME?</v>
      </c>
      <c r="B2193">
        <v>500700</v>
      </c>
      <c r="C2193">
        <v>868574042857057</v>
      </c>
      <c r="F2193">
        <v>1</v>
      </c>
      <c r="G2193">
        <v>1</v>
      </c>
      <c r="H2193">
        <v>1</v>
      </c>
      <c r="I2193" t="s">
        <v>327</v>
      </c>
      <c r="J2193">
        <v>11</v>
      </c>
      <c r="K2193" t="s">
        <v>363</v>
      </c>
      <c r="L2193" s="19">
        <v>-75451383</v>
      </c>
      <c r="M2193" s="19">
        <v>10377240</v>
      </c>
      <c r="N2193">
        <v>20250603010102</v>
      </c>
      <c r="O2193">
        <v>732</v>
      </c>
      <c r="P2193">
        <v>101</v>
      </c>
      <c r="Q2193" t="s">
        <v>275</v>
      </c>
      <c r="R2193" t="s">
        <v>354</v>
      </c>
      <c r="S2193">
        <v>4</v>
      </c>
      <c r="T2193">
        <v>12</v>
      </c>
      <c r="U2193" t="s">
        <v>5220</v>
      </c>
      <c r="V2193">
        <v>20250603010103</v>
      </c>
      <c r="W2193" t="s">
        <v>5221</v>
      </c>
    </row>
    <row r="2194" spans="1:23" ht="15" customHeight="1" x14ac:dyDescent="0.35">
      <c r="A2194" t="e" cm="1">
        <f t="array" ref="A2194">+RESP:GTSPD</f>
        <v>#NAME?</v>
      </c>
      <c r="B2194">
        <v>500700</v>
      </c>
      <c r="C2194">
        <v>868574042857057</v>
      </c>
      <c r="F2194">
        <v>0</v>
      </c>
      <c r="G2194">
        <v>1</v>
      </c>
      <c r="H2194">
        <v>1</v>
      </c>
      <c r="I2194" t="s">
        <v>3204</v>
      </c>
      <c r="J2194">
        <v>11</v>
      </c>
      <c r="K2194" t="s">
        <v>781</v>
      </c>
      <c r="L2194" s="19">
        <v>-75451243</v>
      </c>
      <c r="M2194" s="19">
        <v>10378001</v>
      </c>
      <c r="N2194">
        <v>20250603010117</v>
      </c>
      <c r="O2194">
        <v>732</v>
      </c>
      <c r="P2194">
        <v>101</v>
      </c>
      <c r="Q2194" t="s">
        <v>275</v>
      </c>
      <c r="R2194" t="s">
        <v>354</v>
      </c>
      <c r="S2194">
        <v>4</v>
      </c>
      <c r="T2194">
        <v>12</v>
      </c>
      <c r="U2194" t="s">
        <v>5222</v>
      </c>
      <c r="V2194">
        <v>20250603010118</v>
      </c>
      <c r="W2194" t="s">
        <v>5223</v>
      </c>
    </row>
    <row r="2195" spans="1:23" ht="15" customHeight="1" x14ac:dyDescent="0.35">
      <c r="A2195" t="e" cm="1">
        <f t="array" ref="A2195">+RESP:GTSPD</f>
        <v>#NAME?</v>
      </c>
      <c r="B2195">
        <v>500700</v>
      </c>
      <c r="C2195">
        <v>868574042857057</v>
      </c>
      <c r="F2195">
        <v>1</v>
      </c>
      <c r="G2195">
        <v>1</v>
      </c>
      <c r="H2195">
        <v>1</v>
      </c>
      <c r="I2195" t="s">
        <v>327</v>
      </c>
      <c r="J2195">
        <v>11</v>
      </c>
      <c r="K2195" t="s">
        <v>2005</v>
      </c>
      <c r="L2195" s="19">
        <v>-75450385</v>
      </c>
      <c r="M2195" s="19">
        <v>10382471</v>
      </c>
      <c r="N2195">
        <v>20250603010235</v>
      </c>
      <c r="O2195">
        <v>732</v>
      </c>
      <c r="P2195">
        <v>101</v>
      </c>
      <c r="Q2195" t="s">
        <v>275</v>
      </c>
      <c r="R2195" t="s">
        <v>354</v>
      </c>
      <c r="S2195">
        <v>4</v>
      </c>
      <c r="T2195">
        <v>12</v>
      </c>
      <c r="U2195" t="s">
        <v>5224</v>
      </c>
      <c r="V2195">
        <v>20250603010236</v>
      </c>
      <c r="W2195" t="s">
        <v>5225</v>
      </c>
    </row>
    <row r="2196" spans="1:23" ht="15" customHeight="1" x14ac:dyDescent="0.35">
      <c r="A2196" t="e" cm="1">
        <f t="array" ref="A2196">+RESP:GTSPD</f>
        <v>#NAME?</v>
      </c>
      <c r="B2196">
        <v>500700</v>
      </c>
      <c r="C2196">
        <v>868574042857057</v>
      </c>
      <c r="F2196">
        <v>0</v>
      </c>
      <c r="G2196">
        <v>1</v>
      </c>
      <c r="H2196">
        <v>1</v>
      </c>
      <c r="I2196" t="s">
        <v>820</v>
      </c>
      <c r="J2196">
        <v>11</v>
      </c>
      <c r="K2196" t="s">
        <v>857</v>
      </c>
      <c r="L2196" s="19">
        <v>-75450242</v>
      </c>
      <c r="M2196" s="19">
        <v>10383230</v>
      </c>
      <c r="N2196">
        <v>20250603010259</v>
      </c>
      <c r="O2196">
        <v>732</v>
      </c>
      <c r="P2196">
        <v>101</v>
      </c>
      <c r="Q2196" t="s">
        <v>275</v>
      </c>
      <c r="R2196" t="s">
        <v>354</v>
      </c>
      <c r="S2196">
        <v>4</v>
      </c>
      <c r="T2196">
        <v>12</v>
      </c>
      <c r="U2196" t="s">
        <v>5226</v>
      </c>
      <c r="V2196">
        <v>20250603010259</v>
      </c>
      <c r="W2196" t="s">
        <v>5227</v>
      </c>
    </row>
    <row r="2197" spans="1:23" ht="15" customHeight="1" x14ac:dyDescent="0.35">
      <c r="A2197" t="e" cm="1">
        <f t="array" ref="A2197">+RESP:GTSPD</f>
        <v>#NAME?</v>
      </c>
      <c r="B2197">
        <v>500700</v>
      </c>
      <c r="C2197">
        <v>868574042857057</v>
      </c>
      <c r="F2197">
        <v>1</v>
      </c>
      <c r="G2197">
        <v>1</v>
      </c>
      <c r="H2197">
        <v>1</v>
      </c>
      <c r="I2197" t="s">
        <v>327</v>
      </c>
      <c r="J2197">
        <v>68</v>
      </c>
      <c r="K2197" t="s">
        <v>663</v>
      </c>
      <c r="L2197" s="19">
        <v>-75449127</v>
      </c>
      <c r="M2197" s="19">
        <v>10388159</v>
      </c>
      <c r="N2197">
        <v>20250603010402</v>
      </c>
      <c r="O2197">
        <v>732</v>
      </c>
      <c r="P2197">
        <v>101</v>
      </c>
      <c r="Q2197" t="s">
        <v>275</v>
      </c>
      <c r="R2197" t="s">
        <v>691</v>
      </c>
      <c r="S2197">
        <v>4</v>
      </c>
      <c r="T2197">
        <v>12</v>
      </c>
      <c r="U2197" t="s">
        <v>5228</v>
      </c>
      <c r="V2197">
        <v>20250603010402</v>
      </c>
      <c r="W2197" t="s">
        <v>5229</v>
      </c>
    </row>
    <row r="2198" spans="1:23" ht="15" customHeight="1" x14ac:dyDescent="0.35">
      <c r="A2198" t="e" cm="1">
        <f t="array" ref="A2198">+RESP:GTSPD</f>
        <v>#NAME?</v>
      </c>
      <c r="B2198">
        <v>500700</v>
      </c>
      <c r="C2198">
        <v>868574042857057</v>
      </c>
      <c r="F2198">
        <v>0</v>
      </c>
      <c r="G2198">
        <v>1</v>
      </c>
      <c r="H2198">
        <v>1</v>
      </c>
      <c r="I2198" t="s">
        <v>5009</v>
      </c>
      <c r="J2198">
        <v>11</v>
      </c>
      <c r="K2198" t="s">
        <v>954</v>
      </c>
      <c r="L2198" s="19">
        <v>-75449064</v>
      </c>
      <c r="M2198" s="19">
        <v>10389418</v>
      </c>
      <c r="N2198">
        <v>20250603010559</v>
      </c>
      <c r="O2198">
        <v>732</v>
      </c>
      <c r="P2198">
        <v>101</v>
      </c>
      <c r="Q2198" t="s">
        <v>275</v>
      </c>
      <c r="R2198" t="s">
        <v>276</v>
      </c>
      <c r="S2198">
        <v>4</v>
      </c>
      <c r="T2198">
        <v>12</v>
      </c>
      <c r="U2198" t="s">
        <v>5230</v>
      </c>
      <c r="V2198">
        <v>20250603010600</v>
      </c>
      <c r="W2198" t="s">
        <v>5231</v>
      </c>
    </row>
    <row r="2199" spans="1:23" ht="15" customHeight="1" x14ac:dyDescent="0.35">
      <c r="A2199" t="e" cm="1">
        <f t="array" ref="A2199">+RESP:GTSPD</f>
        <v>#NAME?</v>
      </c>
      <c r="B2199">
        <v>500700</v>
      </c>
      <c r="C2199">
        <v>868574042857057</v>
      </c>
      <c r="F2199">
        <v>1</v>
      </c>
      <c r="G2199">
        <v>1</v>
      </c>
      <c r="H2199">
        <v>1</v>
      </c>
      <c r="I2199" t="s">
        <v>1415</v>
      </c>
      <c r="J2199">
        <v>98</v>
      </c>
      <c r="K2199" t="s">
        <v>1712</v>
      </c>
      <c r="L2199" s="19">
        <v>-75447370</v>
      </c>
      <c r="M2199" s="19">
        <v>10394727</v>
      </c>
      <c r="N2199">
        <v>20250603010659</v>
      </c>
      <c r="O2199">
        <v>732</v>
      </c>
      <c r="P2199">
        <v>101</v>
      </c>
      <c r="Q2199" t="s">
        <v>275</v>
      </c>
      <c r="R2199" t="s">
        <v>429</v>
      </c>
      <c r="S2199">
        <v>4</v>
      </c>
      <c r="T2199">
        <v>12</v>
      </c>
      <c r="U2199" t="s">
        <v>5232</v>
      </c>
      <c r="V2199">
        <v>20250603010700</v>
      </c>
      <c r="W2199" t="s">
        <v>5233</v>
      </c>
    </row>
    <row r="2200" spans="1:23" ht="15" customHeight="1" x14ac:dyDescent="0.35">
      <c r="A2200" t="e" cm="1">
        <f t="array" ref="A2200">+RESP:GTSPD</f>
        <v>#NAME?</v>
      </c>
      <c r="B2200">
        <v>500700</v>
      </c>
      <c r="C2200">
        <v>868574042857057</v>
      </c>
      <c r="F2200">
        <v>0</v>
      </c>
      <c r="G2200">
        <v>1</v>
      </c>
      <c r="H2200">
        <v>1</v>
      </c>
      <c r="I2200" t="s">
        <v>3292</v>
      </c>
      <c r="J2200">
        <v>15</v>
      </c>
      <c r="K2200" t="s">
        <v>788</v>
      </c>
      <c r="L2200" s="19">
        <v>-75447311</v>
      </c>
      <c r="M2200" s="19">
        <v>10395731</v>
      </c>
      <c r="N2200">
        <v>20250603011005</v>
      </c>
      <c r="O2200">
        <v>732</v>
      </c>
      <c r="P2200">
        <v>101</v>
      </c>
      <c r="Q2200" t="s">
        <v>275</v>
      </c>
      <c r="R2200" t="s">
        <v>429</v>
      </c>
      <c r="S2200">
        <v>4</v>
      </c>
      <c r="T2200">
        <v>12</v>
      </c>
      <c r="U2200" t="s">
        <v>5234</v>
      </c>
      <c r="V2200">
        <v>20250603011006</v>
      </c>
      <c r="W2200" t="s">
        <v>5235</v>
      </c>
    </row>
    <row r="2201" spans="1:23" ht="15" customHeight="1" x14ac:dyDescent="0.35">
      <c r="A2201" t="e" cm="1">
        <f t="array" ref="A2201">+RESP:GTSPD</f>
        <v>#NAME?</v>
      </c>
      <c r="B2201">
        <v>500700</v>
      </c>
      <c r="C2201">
        <v>868574042857057</v>
      </c>
      <c r="F2201">
        <v>1</v>
      </c>
      <c r="G2201">
        <v>1</v>
      </c>
      <c r="H2201">
        <v>1</v>
      </c>
      <c r="I2201" t="s">
        <v>327</v>
      </c>
      <c r="J2201">
        <v>243</v>
      </c>
      <c r="K2201" t="s">
        <v>667</v>
      </c>
      <c r="L2201" s="19">
        <v>-75458703</v>
      </c>
      <c r="M2201" s="19">
        <v>10403116</v>
      </c>
      <c r="N2201">
        <v>20250603011452</v>
      </c>
      <c r="O2201">
        <v>732</v>
      </c>
      <c r="P2201">
        <v>101</v>
      </c>
      <c r="Q2201" t="s">
        <v>275</v>
      </c>
      <c r="R2201" t="s">
        <v>826</v>
      </c>
      <c r="S2201">
        <v>4</v>
      </c>
      <c r="T2201">
        <v>12</v>
      </c>
      <c r="U2201" t="s">
        <v>5236</v>
      </c>
      <c r="V2201">
        <v>20250603011453</v>
      </c>
      <c r="W2201" t="s">
        <v>5237</v>
      </c>
    </row>
    <row r="2202" spans="1:23" ht="15" customHeight="1" x14ac:dyDescent="0.35">
      <c r="A2202" t="e" cm="1">
        <f t="array" ref="A2202">+RESP:GTSPD</f>
        <v>#NAME?</v>
      </c>
      <c r="B2202">
        <v>500700</v>
      </c>
      <c r="C2202">
        <v>868574042857057</v>
      </c>
      <c r="F2202">
        <v>0</v>
      </c>
      <c r="G2202">
        <v>1</v>
      </c>
      <c r="H2202">
        <v>1</v>
      </c>
      <c r="I2202" t="s">
        <v>1735</v>
      </c>
      <c r="J2202">
        <v>243</v>
      </c>
      <c r="K2202" t="s">
        <v>1058</v>
      </c>
      <c r="L2202" s="19">
        <v>-75459418</v>
      </c>
      <c r="M2202" s="19">
        <v>10402745</v>
      </c>
      <c r="N2202">
        <v>20250603011804</v>
      </c>
      <c r="O2202">
        <v>732</v>
      </c>
      <c r="P2202">
        <v>101</v>
      </c>
      <c r="Q2202" t="s">
        <v>275</v>
      </c>
      <c r="R2202" t="s">
        <v>837</v>
      </c>
      <c r="S2202">
        <v>4</v>
      </c>
      <c r="T2202">
        <v>12</v>
      </c>
      <c r="U2202" t="s">
        <v>5238</v>
      </c>
      <c r="V2202">
        <v>20250603011805</v>
      </c>
      <c r="W2202" t="s">
        <v>5239</v>
      </c>
    </row>
    <row r="2203" spans="1:23" ht="15" customHeight="1" x14ac:dyDescent="0.35">
      <c r="A2203" t="e" cm="1">
        <f t="array" ref="A2203">+RESP:GTSPD</f>
        <v>#NAME?</v>
      </c>
      <c r="B2203">
        <v>500700</v>
      </c>
      <c r="C2203">
        <v>868574042857057</v>
      </c>
      <c r="F2203">
        <v>1</v>
      </c>
      <c r="G2203">
        <v>1</v>
      </c>
      <c r="H2203">
        <v>1</v>
      </c>
      <c r="I2203" t="s">
        <v>327</v>
      </c>
      <c r="J2203">
        <v>249</v>
      </c>
      <c r="K2203" t="s">
        <v>1835</v>
      </c>
      <c r="L2203" s="19">
        <v>-75474846</v>
      </c>
      <c r="M2203" s="19">
        <v>10396787</v>
      </c>
      <c r="N2203">
        <v>20250603012401</v>
      </c>
      <c r="O2203">
        <v>732</v>
      </c>
      <c r="P2203">
        <v>101</v>
      </c>
      <c r="Q2203" t="s">
        <v>275</v>
      </c>
      <c r="R2203" t="s">
        <v>712</v>
      </c>
      <c r="S2203">
        <v>4</v>
      </c>
      <c r="T2203">
        <v>12</v>
      </c>
      <c r="U2203" t="s">
        <v>5240</v>
      </c>
      <c r="V2203">
        <v>20250603012401</v>
      </c>
      <c r="W2203" t="s">
        <v>5241</v>
      </c>
    </row>
    <row r="2204" spans="1:23" ht="15" customHeight="1" x14ac:dyDescent="0.35">
      <c r="A2204" t="e" cm="1">
        <f t="array" ref="A2204">+RESP:GTSPD</f>
        <v>#NAME?</v>
      </c>
      <c r="B2204">
        <v>500700</v>
      </c>
      <c r="C2204">
        <v>868574042857057</v>
      </c>
      <c r="F2204">
        <v>0</v>
      </c>
      <c r="G2204">
        <v>1</v>
      </c>
      <c r="H2204">
        <v>1</v>
      </c>
      <c r="I2204" t="s">
        <v>705</v>
      </c>
      <c r="J2204">
        <v>69</v>
      </c>
      <c r="K2204" t="s">
        <v>934</v>
      </c>
      <c r="L2204" s="19">
        <v>-75474120</v>
      </c>
      <c r="M2204" s="19">
        <v>10396849</v>
      </c>
      <c r="N2204">
        <v>20250603012458</v>
      </c>
      <c r="O2204">
        <v>732</v>
      </c>
      <c r="P2204">
        <v>101</v>
      </c>
      <c r="Q2204" t="s">
        <v>275</v>
      </c>
      <c r="R2204" t="s">
        <v>712</v>
      </c>
      <c r="S2204">
        <v>4</v>
      </c>
      <c r="T2204">
        <v>12</v>
      </c>
      <c r="U2204" t="s">
        <v>5242</v>
      </c>
      <c r="V2204">
        <v>20250603012459</v>
      </c>
      <c r="W2204" t="s">
        <v>5243</v>
      </c>
    </row>
    <row r="2205" spans="1:23" ht="15" customHeight="1" x14ac:dyDescent="0.35">
      <c r="A2205" t="e" cm="1">
        <f t="array" ref="A2205">+RESP:GTSPD</f>
        <v>#NAME?</v>
      </c>
      <c r="B2205">
        <v>500700</v>
      </c>
      <c r="C2205">
        <v>868574042857057</v>
      </c>
      <c r="F2205">
        <v>1</v>
      </c>
      <c r="G2205">
        <v>1</v>
      </c>
      <c r="H2205">
        <v>1</v>
      </c>
      <c r="I2205" t="s">
        <v>327</v>
      </c>
      <c r="J2205">
        <v>66</v>
      </c>
      <c r="K2205" t="s">
        <v>704</v>
      </c>
      <c r="L2205" s="19">
        <v>-75473926</v>
      </c>
      <c r="M2205" s="19">
        <v>10396936</v>
      </c>
      <c r="N2205">
        <v>20250603012516</v>
      </c>
      <c r="O2205">
        <v>732</v>
      </c>
      <c r="P2205">
        <v>101</v>
      </c>
      <c r="Q2205" t="s">
        <v>275</v>
      </c>
      <c r="R2205" t="s">
        <v>712</v>
      </c>
      <c r="S2205">
        <v>4</v>
      </c>
      <c r="T2205">
        <v>12</v>
      </c>
      <c r="U2205" t="s">
        <v>5242</v>
      </c>
      <c r="V2205">
        <v>20250603012517</v>
      </c>
      <c r="W2205" t="s">
        <v>5244</v>
      </c>
    </row>
    <row r="2206" spans="1:23" ht="15" customHeight="1" x14ac:dyDescent="0.35">
      <c r="A2206" t="e" cm="1">
        <f t="array" ref="A2206">+RESP:GTSPD</f>
        <v>#NAME?</v>
      </c>
      <c r="B2206">
        <v>500700</v>
      </c>
      <c r="C2206">
        <v>868574042857057</v>
      </c>
      <c r="F2206">
        <v>0</v>
      </c>
      <c r="G2206">
        <v>1</v>
      </c>
      <c r="H2206">
        <v>1</v>
      </c>
      <c r="I2206" t="s">
        <v>420</v>
      </c>
      <c r="J2206">
        <v>182</v>
      </c>
      <c r="K2206" t="s">
        <v>1763</v>
      </c>
      <c r="L2206" s="19">
        <v>-75473880</v>
      </c>
      <c r="M2206" s="19">
        <v>10396236</v>
      </c>
      <c r="N2206">
        <v>20250603012558</v>
      </c>
      <c r="O2206">
        <v>732</v>
      </c>
      <c r="P2206">
        <v>101</v>
      </c>
      <c r="Q2206" t="s">
        <v>275</v>
      </c>
      <c r="R2206" t="s">
        <v>712</v>
      </c>
      <c r="S2206">
        <v>4</v>
      </c>
      <c r="T2206">
        <v>12</v>
      </c>
      <c r="U2206" t="s">
        <v>5245</v>
      </c>
      <c r="V2206">
        <v>20250603012559</v>
      </c>
      <c r="W2206" t="s">
        <v>5246</v>
      </c>
    </row>
    <row r="2207" spans="1:23" ht="15" customHeight="1" x14ac:dyDescent="0.35">
      <c r="A2207" t="e" cm="1">
        <f t="array" ref="A2207">+RESP:GTSPD</f>
        <v>#NAME?</v>
      </c>
      <c r="B2207">
        <v>500700</v>
      </c>
      <c r="C2207">
        <v>868574042857057</v>
      </c>
      <c r="F2207">
        <v>1</v>
      </c>
      <c r="G2207">
        <v>1</v>
      </c>
      <c r="H2207">
        <v>1</v>
      </c>
      <c r="I2207" t="s">
        <v>562</v>
      </c>
      <c r="J2207">
        <v>236</v>
      </c>
      <c r="K2207" t="s">
        <v>1437</v>
      </c>
      <c r="L2207" s="19">
        <v>-75475327</v>
      </c>
      <c r="M2207" s="19">
        <v>10395226</v>
      </c>
      <c r="N2207">
        <v>20250603012704</v>
      </c>
      <c r="O2207">
        <v>732</v>
      </c>
      <c r="P2207">
        <v>101</v>
      </c>
      <c r="Q2207" t="s">
        <v>275</v>
      </c>
      <c r="R2207" t="s">
        <v>712</v>
      </c>
      <c r="S2207">
        <v>4</v>
      </c>
      <c r="T2207">
        <v>12</v>
      </c>
      <c r="U2207" t="s">
        <v>5247</v>
      </c>
      <c r="V2207">
        <v>20250603012705</v>
      </c>
      <c r="W2207" t="s">
        <v>5248</v>
      </c>
    </row>
    <row r="2208" spans="1:23" ht="15" customHeight="1" x14ac:dyDescent="0.35">
      <c r="A2208" t="e" cm="1">
        <f t="array" ref="A2208">+RESP:GTSPD</f>
        <v>#NAME?</v>
      </c>
      <c r="B2208">
        <v>500700</v>
      </c>
      <c r="C2208">
        <v>868574042857057</v>
      </c>
      <c r="F2208">
        <v>0</v>
      </c>
      <c r="G2208">
        <v>1</v>
      </c>
      <c r="H2208">
        <v>1</v>
      </c>
      <c r="I2208" t="s">
        <v>785</v>
      </c>
      <c r="J2208">
        <v>157</v>
      </c>
      <c r="K2208" t="s">
        <v>817</v>
      </c>
      <c r="L2208" s="19">
        <v>-75475788</v>
      </c>
      <c r="M2208" s="19">
        <v>10393605</v>
      </c>
      <c r="N2208">
        <v>20250603012843</v>
      </c>
      <c r="O2208">
        <v>732</v>
      </c>
      <c r="P2208">
        <v>101</v>
      </c>
      <c r="Q2208" t="s">
        <v>275</v>
      </c>
      <c r="R2208" t="s">
        <v>729</v>
      </c>
      <c r="S2208">
        <v>4</v>
      </c>
      <c r="T2208">
        <v>12</v>
      </c>
      <c r="U2208" t="s">
        <v>5249</v>
      </c>
      <c r="V2208">
        <v>20250603012844</v>
      </c>
      <c r="W2208" t="s">
        <v>5250</v>
      </c>
    </row>
    <row r="2209" spans="1:23" ht="15" customHeight="1" x14ac:dyDescent="0.35">
      <c r="A2209" t="e" cm="1">
        <f t="array" ref="A2209">+RESP:GTSPD</f>
        <v>#NAME?</v>
      </c>
      <c r="B2209">
        <v>500700</v>
      </c>
      <c r="C2209">
        <v>868574042857057</v>
      </c>
      <c r="F2209">
        <v>1</v>
      </c>
      <c r="G2209">
        <v>1</v>
      </c>
      <c r="H2209">
        <v>1</v>
      </c>
      <c r="I2209" t="s">
        <v>925</v>
      </c>
      <c r="J2209">
        <v>229</v>
      </c>
      <c r="K2209" t="s">
        <v>684</v>
      </c>
      <c r="L2209" s="19">
        <v>-75475181</v>
      </c>
      <c r="M2209" s="19">
        <v>10392217</v>
      </c>
      <c r="N2209">
        <v>20250603012922</v>
      </c>
      <c r="O2209">
        <v>732</v>
      </c>
      <c r="P2209">
        <v>101</v>
      </c>
      <c r="Q2209" t="s">
        <v>275</v>
      </c>
      <c r="R2209" t="s">
        <v>3496</v>
      </c>
      <c r="S2209">
        <v>4</v>
      </c>
      <c r="T2209">
        <v>12</v>
      </c>
      <c r="U2209" t="s">
        <v>5251</v>
      </c>
      <c r="V2209">
        <v>20250603012923</v>
      </c>
      <c r="W2209" t="s">
        <v>5252</v>
      </c>
    </row>
    <row r="2210" spans="1:23" ht="15" customHeight="1" x14ac:dyDescent="0.35">
      <c r="A2210" t="e" cm="1">
        <f t="array" ref="A2210">+RESP:GTSPD</f>
        <v>#NAME?</v>
      </c>
      <c r="B2210">
        <v>500700</v>
      </c>
      <c r="C2210">
        <v>868574042857057</v>
      </c>
      <c r="F2210">
        <v>0</v>
      </c>
      <c r="G2210">
        <v>1</v>
      </c>
      <c r="H2210">
        <v>1</v>
      </c>
      <c r="I2210" t="s">
        <v>358</v>
      </c>
      <c r="J2210">
        <v>221</v>
      </c>
      <c r="K2210" t="s">
        <v>763</v>
      </c>
      <c r="L2210" s="19">
        <v>-75475854</v>
      </c>
      <c r="M2210" s="19">
        <v>10391523</v>
      </c>
      <c r="N2210">
        <v>20250603013110</v>
      </c>
      <c r="O2210">
        <v>732</v>
      </c>
      <c r="P2210">
        <v>101</v>
      </c>
      <c r="Q2210" t="s">
        <v>275</v>
      </c>
      <c r="R2210" t="s">
        <v>3496</v>
      </c>
      <c r="S2210">
        <v>4</v>
      </c>
      <c r="T2210">
        <v>12</v>
      </c>
      <c r="U2210" t="s">
        <v>5253</v>
      </c>
      <c r="V2210">
        <v>20250603013111</v>
      </c>
      <c r="W2210" t="s">
        <v>5254</v>
      </c>
    </row>
    <row r="2211" spans="1:23" ht="15" customHeight="1" x14ac:dyDescent="0.35">
      <c r="A2211" t="e" cm="1">
        <f t="array" ref="A2211">+RESP:GTSPD</f>
        <v>#NAME?</v>
      </c>
      <c r="B2211">
        <v>500700</v>
      </c>
      <c r="C2211">
        <v>868574042857057</v>
      </c>
      <c r="F2211">
        <v>1</v>
      </c>
      <c r="G2211">
        <v>1</v>
      </c>
      <c r="H2211">
        <v>1</v>
      </c>
      <c r="I2211" t="s">
        <v>1532</v>
      </c>
      <c r="J2211">
        <v>224</v>
      </c>
      <c r="K2211" t="s">
        <v>845</v>
      </c>
      <c r="L2211" s="19">
        <v>-75476066</v>
      </c>
      <c r="M2211" s="19">
        <v>10391309</v>
      </c>
      <c r="N2211">
        <v>20250603013125</v>
      </c>
      <c r="O2211">
        <v>732</v>
      </c>
      <c r="P2211">
        <v>101</v>
      </c>
      <c r="Q2211" t="s">
        <v>275</v>
      </c>
      <c r="R2211" t="s">
        <v>3496</v>
      </c>
      <c r="S2211">
        <v>4</v>
      </c>
      <c r="T2211">
        <v>12</v>
      </c>
      <c r="U2211" t="s">
        <v>5253</v>
      </c>
      <c r="V2211">
        <v>20250603013126</v>
      </c>
      <c r="W2211" t="s">
        <v>5255</v>
      </c>
    </row>
    <row r="2212" spans="1:23" ht="15" customHeight="1" x14ac:dyDescent="0.35">
      <c r="A2212" t="e" cm="1">
        <f t="array" ref="A2212">+RESP:GTSPD</f>
        <v>#NAME?</v>
      </c>
      <c r="B2212">
        <v>500700</v>
      </c>
      <c r="C2212">
        <v>868574042857057</v>
      </c>
      <c r="F2212">
        <v>0</v>
      </c>
      <c r="G2212">
        <v>1</v>
      </c>
      <c r="H2212">
        <v>1</v>
      </c>
      <c r="I2212" t="s">
        <v>377</v>
      </c>
      <c r="J2212">
        <v>214</v>
      </c>
      <c r="K2212" t="s">
        <v>667</v>
      </c>
      <c r="L2212" s="19">
        <v>-75476857</v>
      </c>
      <c r="M2212" s="19">
        <v>10390119</v>
      </c>
      <c r="N2212">
        <v>20250603013631</v>
      </c>
      <c r="O2212">
        <v>732</v>
      </c>
      <c r="P2212">
        <v>101</v>
      </c>
      <c r="Q2212" t="s">
        <v>275</v>
      </c>
      <c r="R2212" t="s">
        <v>737</v>
      </c>
      <c r="S2212">
        <v>4</v>
      </c>
      <c r="T2212">
        <v>12</v>
      </c>
      <c r="U2212" t="s">
        <v>5256</v>
      </c>
      <c r="V2212">
        <v>20250603013632</v>
      </c>
      <c r="W2212" t="s">
        <v>5257</v>
      </c>
    </row>
    <row r="2213" spans="1:23" ht="15" customHeight="1" x14ac:dyDescent="0.35">
      <c r="A2213" t="e" cm="1">
        <f t="array" ref="A2213">+RESP:GTSPD</f>
        <v>#NAME?</v>
      </c>
      <c r="B2213">
        <v>500700</v>
      </c>
      <c r="C2213">
        <v>868574042857057</v>
      </c>
      <c r="F2213">
        <v>1</v>
      </c>
      <c r="G2213">
        <v>1</v>
      </c>
      <c r="H2213">
        <v>1</v>
      </c>
      <c r="I2213" t="s">
        <v>327</v>
      </c>
      <c r="J2213">
        <v>213</v>
      </c>
      <c r="K2213" t="s">
        <v>861</v>
      </c>
      <c r="L2213" s="19">
        <v>-75476960</v>
      </c>
      <c r="M2213" s="19">
        <v>10389961</v>
      </c>
      <c r="N2213">
        <v>20250603013649</v>
      </c>
      <c r="O2213">
        <v>732</v>
      </c>
      <c r="P2213">
        <v>101</v>
      </c>
      <c r="Q2213" t="s">
        <v>275</v>
      </c>
      <c r="R2213" t="s">
        <v>737</v>
      </c>
      <c r="S2213">
        <v>4</v>
      </c>
      <c r="T2213">
        <v>12</v>
      </c>
      <c r="U2213" t="s">
        <v>5256</v>
      </c>
      <c r="V2213">
        <v>20250603013650</v>
      </c>
      <c r="W2213" t="s">
        <v>5258</v>
      </c>
    </row>
    <row r="2214" spans="1:23" ht="15" customHeight="1" x14ac:dyDescent="0.35">
      <c r="A2214" t="e" cm="1">
        <f t="array" ref="A2214">+RESP:GTSPD</f>
        <v>#NAME?</v>
      </c>
      <c r="B2214">
        <v>500700</v>
      </c>
      <c r="C2214">
        <v>868574042857057</v>
      </c>
      <c r="F2214">
        <v>0</v>
      </c>
      <c r="G2214">
        <v>1</v>
      </c>
      <c r="H2214">
        <v>1</v>
      </c>
      <c r="I2214" t="s">
        <v>1473</v>
      </c>
      <c r="J2214">
        <v>300</v>
      </c>
      <c r="K2214" t="s">
        <v>1437</v>
      </c>
      <c r="L2214" s="19">
        <v>-75477731</v>
      </c>
      <c r="M2214" s="19">
        <v>10390160</v>
      </c>
      <c r="N2214">
        <v>20250603013725</v>
      </c>
      <c r="O2214">
        <v>732</v>
      </c>
      <c r="P2214">
        <v>101</v>
      </c>
      <c r="Q2214" t="s">
        <v>275</v>
      </c>
      <c r="R2214" t="s">
        <v>737</v>
      </c>
      <c r="S2214">
        <v>4</v>
      </c>
      <c r="T2214">
        <v>12</v>
      </c>
      <c r="U2214" t="s">
        <v>5259</v>
      </c>
      <c r="V2214">
        <v>20250603013726</v>
      </c>
      <c r="W2214" t="s">
        <v>5260</v>
      </c>
    </row>
    <row r="2215" spans="1:23" ht="15" customHeight="1" x14ac:dyDescent="0.35">
      <c r="A2215" t="e" cm="1">
        <f t="array" ref="A2215">+RESP:GTSPD</f>
        <v>#NAME?</v>
      </c>
      <c r="B2215">
        <v>500700</v>
      </c>
      <c r="C2215">
        <v>868574042857057</v>
      </c>
      <c r="F2215">
        <v>1</v>
      </c>
      <c r="G2215">
        <v>1</v>
      </c>
      <c r="H2215">
        <v>1</v>
      </c>
      <c r="I2215" t="s">
        <v>327</v>
      </c>
      <c r="J2215">
        <v>11</v>
      </c>
      <c r="K2215" t="s">
        <v>861</v>
      </c>
      <c r="L2215" s="19">
        <v>-75480971</v>
      </c>
      <c r="M2215" s="19">
        <v>10393425</v>
      </c>
      <c r="N2215">
        <v>20250603013919</v>
      </c>
      <c r="O2215">
        <v>732</v>
      </c>
      <c r="P2215">
        <v>101</v>
      </c>
      <c r="Q2215" t="s">
        <v>275</v>
      </c>
      <c r="R2215" t="s">
        <v>3548</v>
      </c>
      <c r="S2215">
        <v>4</v>
      </c>
      <c r="T2215">
        <v>12</v>
      </c>
      <c r="U2215" t="s">
        <v>5261</v>
      </c>
      <c r="V2215">
        <v>20250603013920</v>
      </c>
      <c r="W2215" t="s">
        <v>5262</v>
      </c>
    </row>
    <row r="2216" spans="1:23" ht="15" customHeight="1" x14ac:dyDescent="0.35">
      <c r="A2216" t="e" cm="1">
        <f t="array" ref="A2216">+RESP:GTSPD</f>
        <v>#NAME?</v>
      </c>
      <c r="B2216">
        <v>500700</v>
      </c>
      <c r="C2216">
        <v>868574042857057</v>
      </c>
      <c r="F2216">
        <v>0</v>
      </c>
      <c r="G2216">
        <v>1</v>
      </c>
      <c r="H2216">
        <v>1</v>
      </c>
      <c r="I2216" t="s">
        <v>763</v>
      </c>
      <c r="J2216">
        <v>348</v>
      </c>
      <c r="K2216" t="s">
        <v>867</v>
      </c>
      <c r="L2216" s="19">
        <v>-75480912</v>
      </c>
      <c r="M2216" s="19">
        <v>10394005</v>
      </c>
      <c r="N2216">
        <v>20250603013934</v>
      </c>
      <c r="O2216">
        <v>732</v>
      </c>
      <c r="P2216">
        <v>101</v>
      </c>
      <c r="Q2216" t="s">
        <v>275</v>
      </c>
      <c r="R2216" t="s">
        <v>3548</v>
      </c>
      <c r="S2216">
        <v>4</v>
      </c>
      <c r="T2216">
        <v>12</v>
      </c>
      <c r="U2216" t="s">
        <v>5263</v>
      </c>
      <c r="V2216">
        <v>20250603013935</v>
      </c>
      <c r="W2216" t="s">
        <v>5264</v>
      </c>
    </row>
    <row r="2217" spans="1:23" ht="15" customHeight="1" x14ac:dyDescent="0.35">
      <c r="A2217" t="e" cm="1">
        <f t="array" ref="A2217">+RESP:GTSPD</f>
        <v>#NAME?</v>
      </c>
      <c r="B2217">
        <v>500700</v>
      </c>
      <c r="C2217">
        <v>868574042857057</v>
      </c>
      <c r="F2217">
        <v>1</v>
      </c>
      <c r="G2217">
        <v>1</v>
      </c>
      <c r="H2217">
        <v>1</v>
      </c>
      <c r="I2217" t="s">
        <v>327</v>
      </c>
      <c r="J2217">
        <v>253</v>
      </c>
      <c r="K2217" t="s">
        <v>690</v>
      </c>
      <c r="L2217" s="19">
        <v>-75482766</v>
      </c>
      <c r="M2217" s="19">
        <v>10393427</v>
      </c>
      <c r="N2217">
        <v>20250603014034</v>
      </c>
      <c r="O2217">
        <v>732</v>
      </c>
      <c r="P2217">
        <v>101</v>
      </c>
      <c r="Q2217" t="s">
        <v>275</v>
      </c>
      <c r="R2217" t="s">
        <v>3548</v>
      </c>
      <c r="S2217">
        <v>4</v>
      </c>
      <c r="T2217">
        <v>12</v>
      </c>
      <c r="U2217" t="s">
        <v>5265</v>
      </c>
      <c r="V2217">
        <v>20250603014035</v>
      </c>
      <c r="W2217" t="s">
        <v>5266</v>
      </c>
    </row>
    <row r="2218" spans="1:23" ht="15" customHeight="1" x14ac:dyDescent="0.35">
      <c r="A2218" t="e" cm="1">
        <f t="array" ref="A2218">+RESP:GTSPD</f>
        <v>#NAME?</v>
      </c>
      <c r="B2218">
        <v>500700</v>
      </c>
      <c r="C2218">
        <v>868574042857057</v>
      </c>
      <c r="F2218">
        <v>0</v>
      </c>
      <c r="G2218">
        <v>1</v>
      </c>
      <c r="H2218">
        <v>1</v>
      </c>
      <c r="I2218" t="s">
        <v>493</v>
      </c>
      <c r="J2218">
        <v>246</v>
      </c>
      <c r="K2218" t="s">
        <v>1653</v>
      </c>
      <c r="L2218" s="19">
        <v>-75483357</v>
      </c>
      <c r="M2218" s="19">
        <v>10393190</v>
      </c>
      <c r="N2218">
        <v>20250603014202</v>
      </c>
      <c r="O2218">
        <v>732</v>
      </c>
      <c r="P2218">
        <v>101</v>
      </c>
      <c r="Q2218" t="s">
        <v>275</v>
      </c>
      <c r="R2218" t="s">
        <v>3548</v>
      </c>
      <c r="S2218">
        <v>4</v>
      </c>
      <c r="T2218">
        <v>12</v>
      </c>
      <c r="U2218" t="s">
        <v>5267</v>
      </c>
      <c r="V2218">
        <v>20250603014203</v>
      </c>
      <c r="W2218" t="s">
        <v>5268</v>
      </c>
    </row>
    <row r="2219" spans="1:23" ht="15" customHeight="1" x14ac:dyDescent="0.35">
      <c r="A2219" t="e" cm="1">
        <f t="array" ref="A2219">+RESP:GTSPD</f>
        <v>#NAME?</v>
      </c>
      <c r="B2219">
        <v>500700</v>
      </c>
      <c r="C2219">
        <v>868574042857057</v>
      </c>
      <c r="F2219">
        <v>1</v>
      </c>
      <c r="G2219">
        <v>1</v>
      </c>
      <c r="H2219">
        <v>1</v>
      </c>
      <c r="I2219" t="s">
        <v>327</v>
      </c>
      <c r="J2219">
        <v>249</v>
      </c>
      <c r="K2219" t="s">
        <v>781</v>
      </c>
      <c r="L2219" s="19">
        <v>-75486091</v>
      </c>
      <c r="M2219" s="19">
        <v>10392061</v>
      </c>
      <c r="N2219">
        <v>20250603014305</v>
      </c>
      <c r="O2219">
        <v>732</v>
      </c>
      <c r="P2219">
        <v>101</v>
      </c>
      <c r="Q2219" t="s">
        <v>275</v>
      </c>
      <c r="R2219" t="s">
        <v>5269</v>
      </c>
      <c r="S2219">
        <v>4</v>
      </c>
      <c r="T2219">
        <v>12</v>
      </c>
      <c r="U2219" t="s">
        <v>5270</v>
      </c>
      <c r="V2219">
        <v>20250603014306</v>
      </c>
      <c r="W2219" t="s">
        <v>5271</v>
      </c>
    </row>
    <row r="2220" spans="1:23" ht="15" customHeight="1" x14ac:dyDescent="0.35">
      <c r="A2220" t="e" cm="1">
        <f t="array" ref="A2220">+RESP:GTSPD</f>
        <v>#NAME?</v>
      </c>
      <c r="B2220">
        <v>500700</v>
      </c>
      <c r="C2220">
        <v>868574042857057</v>
      </c>
      <c r="F2220">
        <v>0</v>
      </c>
      <c r="G2220">
        <v>1</v>
      </c>
      <c r="H2220">
        <v>1</v>
      </c>
      <c r="I2220" t="s">
        <v>523</v>
      </c>
      <c r="J2220">
        <v>248</v>
      </c>
      <c r="K2220" t="s">
        <v>1124</v>
      </c>
      <c r="L2220" s="19">
        <v>-75486640</v>
      </c>
      <c r="M2220" s="19">
        <v>10391830</v>
      </c>
      <c r="N2220">
        <v>20250603014348</v>
      </c>
      <c r="O2220">
        <v>732</v>
      </c>
      <c r="P2220">
        <v>101</v>
      </c>
      <c r="Q2220" t="s">
        <v>275</v>
      </c>
      <c r="R2220" t="s">
        <v>5269</v>
      </c>
      <c r="S2220">
        <v>4</v>
      </c>
      <c r="T2220">
        <v>12</v>
      </c>
      <c r="U2220" t="s">
        <v>5272</v>
      </c>
      <c r="V2220">
        <v>20250603014348</v>
      </c>
      <c r="W2220" t="s">
        <v>5273</v>
      </c>
    </row>
    <row r="2221" spans="1:23" ht="15" customHeight="1" x14ac:dyDescent="0.35">
      <c r="A2221" t="e" cm="1">
        <f t="array" ref="A2221">+RESP:GTSPD</f>
        <v>#NAME?</v>
      </c>
      <c r="B2221">
        <v>500700</v>
      </c>
      <c r="C2221">
        <v>868574042857057</v>
      </c>
      <c r="F2221">
        <v>1</v>
      </c>
      <c r="G2221">
        <v>1</v>
      </c>
      <c r="H2221">
        <v>1</v>
      </c>
      <c r="I2221" t="s">
        <v>327</v>
      </c>
      <c r="J2221">
        <v>248</v>
      </c>
      <c r="K2221" t="s">
        <v>505</v>
      </c>
      <c r="L2221" s="19">
        <v>-75487928</v>
      </c>
      <c r="M2221" s="19">
        <v>10391299</v>
      </c>
      <c r="N2221">
        <v>20250603014427</v>
      </c>
      <c r="O2221">
        <v>732</v>
      </c>
      <c r="P2221">
        <v>101</v>
      </c>
      <c r="Q2221" t="s">
        <v>275</v>
      </c>
      <c r="R2221" t="s">
        <v>285</v>
      </c>
      <c r="S2221">
        <v>4</v>
      </c>
      <c r="T2221">
        <v>12</v>
      </c>
      <c r="U2221" t="s">
        <v>5274</v>
      </c>
      <c r="V2221">
        <v>20250603014428</v>
      </c>
      <c r="W2221" t="s">
        <v>5275</v>
      </c>
    </row>
    <row r="2222" spans="1:23" ht="15" customHeight="1" x14ac:dyDescent="0.35">
      <c r="A2222" t="e" cm="1">
        <f t="array" ref="A2222">+RESP:GTSPD</f>
        <v>#NAME?</v>
      </c>
      <c r="B2222">
        <v>500700</v>
      </c>
      <c r="C2222">
        <v>868574042857057</v>
      </c>
      <c r="F2222">
        <v>0</v>
      </c>
      <c r="G2222">
        <v>1</v>
      </c>
      <c r="H2222">
        <v>1</v>
      </c>
      <c r="I2222" t="s">
        <v>2354</v>
      </c>
      <c r="J2222">
        <v>249</v>
      </c>
      <c r="K2222" t="s">
        <v>338</v>
      </c>
      <c r="L2222" s="19">
        <v>-75488775</v>
      </c>
      <c r="M2222" s="19">
        <v>10390968</v>
      </c>
      <c r="N2222">
        <v>20250603014522</v>
      </c>
      <c r="O2222">
        <v>732</v>
      </c>
      <c r="P2222">
        <v>101</v>
      </c>
      <c r="Q2222" t="s">
        <v>275</v>
      </c>
      <c r="R2222" t="s">
        <v>285</v>
      </c>
      <c r="S2222">
        <v>4</v>
      </c>
      <c r="T2222">
        <v>12</v>
      </c>
      <c r="U2222" t="s">
        <v>5276</v>
      </c>
      <c r="V2222">
        <v>20250603014523</v>
      </c>
      <c r="W2222" t="s">
        <v>5277</v>
      </c>
    </row>
    <row r="2223" spans="1:23" ht="15" customHeight="1" x14ac:dyDescent="0.35">
      <c r="A2223" t="e" cm="1">
        <f t="array" ref="A2223">+RESP:GTSPD</f>
        <v>#NAME?</v>
      </c>
      <c r="B2223">
        <v>500700</v>
      </c>
      <c r="C2223">
        <v>868574042857057</v>
      </c>
      <c r="F2223">
        <v>1</v>
      </c>
      <c r="G2223">
        <v>1</v>
      </c>
      <c r="H2223">
        <v>1</v>
      </c>
      <c r="I2223" t="s">
        <v>327</v>
      </c>
      <c r="J2223">
        <v>256</v>
      </c>
      <c r="K2223" t="s">
        <v>744</v>
      </c>
      <c r="L2223" s="19">
        <v>-75491393</v>
      </c>
      <c r="M2223" s="19">
        <v>10390410</v>
      </c>
      <c r="N2223">
        <v>20250603014625</v>
      </c>
      <c r="O2223">
        <v>732</v>
      </c>
      <c r="P2223">
        <v>101</v>
      </c>
      <c r="Q2223" t="s">
        <v>275</v>
      </c>
      <c r="R2223" t="s">
        <v>283</v>
      </c>
      <c r="S2223">
        <v>4</v>
      </c>
      <c r="T2223">
        <v>12</v>
      </c>
      <c r="U2223" t="s">
        <v>5278</v>
      </c>
      <c r="V2223">
        <v>20250603014626</v>
      </c>
      <c r="W2223" t="s">
        <v>5279</v>
      </c>
    </row>
    <row r="2224" spans="1:23" ht="15" customHeight="1" x14ac:dyDescent="0.35">
      <c r="A2224" t="e" cm="1">
        <f t="array" ref="A2224">+RESP:GTSPD</f>
        <v>#NAME?</v>
      </c>
      <c r="B2224">
        <v>500700</v>
      </c>
      <c r="C2224">
        <v>868574042857057</v>
      </c>
      <c r="F2224">
        <v>0</v>
      </c>
      <c r="G2224">
        <v>1</v>
      </c>
      <c r="H2224">
        <v>1</v>
      </c>
      <c r="I2224" t="s">
        <v>892</v>
      </c>
      <c r="J2224">
        <v>260</v>
      </c>
      <c r="K2224" t="s">
        <v>1181</v>
      </c>
      <c r="L2224" s="19">
        <v>-75492361</v>
      </c>
      <c r="M2224" s="19">
        <v>10390202</v>
      </c>
      <c r="N2224">
        <v>20250603014652</v>
      </c>
      <c r="O2224">
        <v>732</v>
      </c>
      <c r="P2224">
        <v>101</v>
      </c>
      <c r="Q2224" t="s">
        <v>275</v>
      </c>
      <c r="R2224" t="s">
        <v>283</v>
      </c>
      <c r="S2224">
        <v>4</v>
      </c>
      <c r="T2224">
        <v>12</v>
      </c>
      <c r="U2224" t="s">
        <v>5280</v>
      </c>
      <c r="V2224">
        <v>20250603014652</v>
      </c>
      <c r="W2224" t="s">
        <v>5281</v>
      </c>
    </row>
    <row r="2225" spans="1:23" ht="15" customHeight="1" x14ac:dyDescent="0.35">
      <c r="A2225" t="e" cm="1">
        <f t="array" ref="A2225">+RESP:GTSPD</f>
        <v>#NAME?</v>
      </c>
      <c r="B2225">
        <v>500700</v>
      </c>
      <c r="C2225">
        <v>868574042857057</v>
      </c>
      <c r="F2225">
        <v>1</v>
      </c>
      <c r="G2225">
        <v>1</v>
      </c>
      <c r="H2225">
        <v>1</v>
      </c>
      <c r="I2225" t="s">
        <v>829</v>
      </c>
      <c r="J2225">
        <v>258</v>
      </c>
      <c r="K2225" t="s">
        <v>469</v>
      </c>
      <c r="L2225" s="19">
        <v>-75502910</v>
      </c>
      <c r="M2225" s="19">
        <v>10388381</v>
      </c>
      <c r="N2225">
        <v>20250603014910</v>
      </c>
      <c r="O2225">
        <v>732</v>
      </c>
      <c r="P2225">
        <v>101</v>
      </c>
      <c r="Q2225" t="s">
        <v>275</v>
      </c>
      <c r="R2225" t="s">
        <v>1354</v>
      </c>
      <c r="S2225">
        <v>4</v>
      </c>
      <c r="T2225">
        <v>12</v>
      </c>
      <c r="U2225" t="s">
        <v>5282</v>
      </c>
      <c r="V2225">
        <v>20250603014910</v>
      </c>
      <c r="W2225" t="s">
        <v>5283</v>
      </c>
    </row>
    <row r="2226" spans="1:23" ht="15" customHeight="1" x14ac:dyDescent="0.35">
      <c r="A2226" t="e" cm="1">
        <f t="array" ref="A2226">+RESP:GTSPD</f>
        <v>#NAME?</v>
      </c>
      <c r="B2226">
        <v>500700</v>
      </c>
      <c r="C2226">
        <v>868574042857057</v>
      </c>
      <c r="F2226">
        <v>0</v>
      </c>
      <c r="G2226">
        <v>1</v>
      </c>
      <c r="H2226">
        <v>1</v>
      </c>
      <c r="I2226" t="s">
        <v>3547</v>
      </c>
      <c r="J2226">
        <v>260</v>
      </c>
      <c r="K2226" t="s">
        <v>718</v>
      </c>
      <c r="L2226" s="19">
        <v>-75503926</v>
      </c>
      <c r="M2226" s="19">
        <v>10388179</v>
      </c>
      <c r="N2226">
        <v>20250603014946</v>
      </c>
      <c r="O2226">
        <v>732</v>
      </c>
      <c r="P2226">
        <v>101</v>
      </c>
      <c r="Q2226" t="s">
        <v>275</v>
      </c>
      <c r="R2226" t="s">
        <v>1354</v>
      </c>
      <c r="S2226">
        <v>4</v>
      </c>
      <c r="T2226">
        <v>12</v>
      </c>
      <c r="U2226" t="s">
        <v>5284</v>
      </c>
      <c r="V2226">
        <v>20250603014947</v>
      </c>
      <c r="W2226" t="s">
        <v>5285</v>
      </c>
    </row>
    <row r="2227" spans="1:23" ht="15" customHeight="1" x14ac:dyDescent="0.35">
      <c r="A2227" t="e" cm="1">
        <f t="array" ref="A2227">+RESP:GTSPD</f>
        <v>#NAME?</v>
      </c>
      <c r="B2227">
        <v>500700</v>
      </c>
      <c r="C2227">
        <v>868574042857057</v>
      </c>
      <c r="F2227">
        <v>1</v>
      </c>
      <c r="G2227">
        <v>1</v>
      </c>
      <c r="H2227">
        <v>1</v>
      </c>
      <c r="I2227" t="s">
        <v>880</v>
      </c>
      <c r="J2227">
        <v>254</v>
      </c>
      <c r="K2227" t="s">
        <v>926</v>
      </c>
      <c r="L2227" s="19">
        <v>-75505005</v>
      </c>
      <c r="M2227" s="19">
        <v>10387865</v>
      </c>
      <c r="N2227">
        <v>20250603015019</v>
      </c>
      <c r="O2227">
        <v>732</v>
      </c>
      <c r="P2227">
        <v>101</v>
      </c>
      <c r="Q2227" t="s">
        <v>275</v>
      </c>
      <c r="R2227" t="s">
        <v>1215</v>
      </c>
      <c r="S2227">
        <v>4</v>
      </c>
      <c r="T2227">
        <v>12</v>
      </c>
      <c r="U2227" t="s">
        <v>5286</v>
      </c>
      <c r="V2227">
        <v>20250603015020</v>
      </c>
      <c r="W2227" t="s">
        <v>5287</v>
      </c>
    </row>
    <row r="2228" spans="1:23" ht="15" customHeight="1" x14ac:dyDescent="0.35">
      <c r="A2228" t="e" cm="1">
        <f t="array" ref="A2228">+RESP:GTSPD</f>
        <v>#NAME?</v>
      </c>
      <c r="B2228">
        <v>500700</v>
      </c>
      <c r="C2228">
        <v>868574042857057</v>
      </c>
      <c r="F2228">
        <v>0</v>
      </c>
      <c r="G2228">
        <v>1</v>
      </c>
      <c r="H2228">
        <v>1</v>
      </c>
      <c r="I2228" t="s">
        <v>424</v>
      </c>
      <c r="J2228">
        <v>95</v>
      </c>
      <c r="K2228" t="s">
        <v>2042</v>
      </c>
      <c r="L2228" s="19">
        <v>-75503861</v>
      </c>
      <c r="M2228" s="19">
        <v>10387859</v>
      </c>
      <c r="N2228">
        <v>20250603102521</v>
      </c>
      <c r="O2228">
        <v>732</v>
      </c>
      <c r="P2228">
        <v>101</v>
      </c>
      <c r="Q2228" t="s">
        <v>275</v>
      </c>
      <c r="R2228" t="s">
        <v>1215</v>
      </c>
      <c r="S2228">
        <v>4</v>
      </c>
      <c r="T2228">
        <v>12</v>
      </c>
      <c r="U2228" t="s">
        <v>5288</v>
      </c>
      <c r="V2228">
        <v>20250603102522</v>
      </c>
      <c r="W2228" t="s">
        <v>5289</v>
      </c>
    </row>
    <row r="2229" spans="1:23" ht="15" customHeight="1" x14ac:dyDescent="0.35">
      <c r="A2229" t="e" cm="1">
        <f t="array" ref="A2229">+RESP:GTSPD</f>
        <v>#NAME?</v>
      </c>
      <c r="B2229">
        <v>500700</v>
      </c>
      <c r="C2229">
        <v>868574042857057</v>
      </c>
      <c r="F2229">
        <v>1</v>
      </c>
      <c r="G2229">
        <v>1</v>
      </c>
      <c r="H2229">
        <v>1</v>
      </c>
      <c r="I2229" t="s">
        <v>327</v>
      </c>
      <c r="J2229">
        <v>144</v>
      </c>
      <c r="K2229" t="s">
        <v>320</v>
      </c>
      <c r="L2229" s="19">
        <v>-75503063</v>
      </c>
      <c r="M2229" s="19">
        <v>10387469</v>
      </c>
      <c r="N2229">
        <v>20250603102603</v>
      </c>
      <c r="O2229">
        <v>732</v>
      </c>
      <c r="P2229">
        <v>101</v>
      </c>
      <c r="Q2229" t="s">
        <v>275</v>
      </c>
      <c r="R2229" t="s">
        <v>1354</v>
      </c>
      <c r="S2229">
        <v>4</v>
      </c>
      <c r="T2229">
        <v>12</v>
      </c>
      <c r="U2229" t="s">
        <v>5290</v>
      </c>
      <c r="V2229">
        <v>20250603102604</v>
      </c>
      <c r="W2229" t="s">
        <v>5291</v>
      </c>
    </row>
    <row r="2230" spans="1:23" ht="15" customHeight="1" x14ac:dyDescent="0.35">
      <c r="A2230" t="e" cm="1">
        <f t="array" ref="A2230">+RESP:GTSPD</f>
        <v>#NAME?</v>
      </c>
      <c r="B2230">
        <v>500700</v>
      </c>
      <c r="C2230">
        <v>868574042857057</v>
      </c>
      <c r="F2230">
        <v>0</v>
      </c>
      <c r="G2230">
        <v>1</v>
      </c>
      <c r="H2230">
        <v>1</v>
      </c>
      <c r="I2230" t="s">
        <v>775</v>
      </c>
      <c r="J2230">
        <v>140</v>
      </c>
      <c r="K2230" t="s">
        <v>759</v>
      </c>
      <c r="L2230" s="19">
        <v>-75502594</v>
      </c>
      <c r="M2230" s="19">
        <v>10386893</v>
      </c>
      <c r="N2230">
        <v>20250603102718</v>
      </c>
      <c r="O2230">
        <v>732</v>
      </c>
      <c r="P2230">
        <v>101</v>
      </c>
      <c r="Q2230" t="s">
        <v>275</v>
      </c>
      <c r="R2230" t="s">
        <v>912</v>
      </c>
      <c r="S2230">
        <v>4</v>
      </c>
      <c r="T2230">
        <v>12</v>
      </c>
      <c r="U2230" t="s">
        <v>5292</v>
      </c>
      <c r="V2230">
        <v>20250603102719</v>
      </c>
      <c r="W2230" t="s">
        <v>5293</v>
      </c>
    </row>
    <row r="2231" spans="1:23" ht="15" customHeight="1" x14ac:dyDescent="0.35">
      <c r="A2231" t="e" cm="1">
        <f t="array" ref="A2231">+RESP:GTSPD</f>
        <v>#NAME?</v>
      </c>
      <c r="B2231">
        <v>500700</v>
      </c>
      <c r="C2231">
        <v>868574042857057</v>
      </c>
      <c r="F2231">
        <v>1</v>
      </c>
      <c r="G2231">
        <v>1</v>
      </c>
      <c r="H2231">
        <v>1</v>
      </c>
      <c r="I2231" t="s">
        <v>861</v>
      </c>
      <c r="J2231">
        <v>1</v>
      </c>
      <c r="K2231" t="s">
        <v>2049</v>
      </c>
      <c r="L2231" s="19">
        <v>-75502843</v>
      </c>
      <c r="M2231" s="19">
        <v>10388077</v>
      </c>
      <c r="N2231">
        <v>20250603102827</v>
      </c>
      <c r="O2231">
        <v>732</v>
      </c>
      <c r="P2231">
        <v>101</v>
      </c>
      <c r="Q2231" t="s">
        <v>275</v>
      </c>
      <c r="R2231" t="s">
        <v>1354</v>
      </c>
      <c r="S2231">
        <v>4</v>
      </c>
      <c r="T2231">
        <v>12</v>
      </c>
      <c r="U2231" t="s">
        <v>5294</v>
      </c>
      <c r="V2231">
        <v>20250603102828</v>
      </c>
      <c r="W2231" t="s">
        <v>5295</v>
      </c>
    </row>
    <row r="2232" spans="1:23" ht="15" customHeight="1" x14ac:dyDescent="0.35">
      <c r="A2232" t="e" cm="1">
        <f t="array" ref="A2232">+RESP:GTSPD</f>
        <v>#NAME?</v>
      </c>
      <c r="B2232">
        <v>500700</v>
      </c>
      <c r="C2232">
        <v>868574042857057</v>
      </c>
      <c r="F2232">
        <v>0</v>
      </c>
      <c r="G2232">
        <v>1</v>
      </c>
      <c r="H2232">
        <v>1</v>
      </c>
      <c r="I2232" t="s">
        <v>1611</v>
      </c>
      <c r="J2232">
        <v>64</v>
      </c>
      <c r="K2232" t="s">
        <v>1768</v>
      </c>
      <c r="L2232" s="19">
        <v>-75502347</v>
      </c>
      <c r="M2232" s="19">
        <v>10388411</v>
      </c>
      <c r="N2232">
        <v>20250603102842</v>
      </c>
      <c r="O2232">
        <v>732</v>
      </c>
      <c r="P2232">
        <v>101</v>
      </c>
      <c r="Q2232" t="s">
        <v>275</v>
      </c>
      <c r="R2232" t="s">
        <v>1354</v>
      </c>
      <c r="S2232">
        <v>4</v>
      </c>
      <c r="T2232">
        <v>12</v>
      </c>
      <c r="U2232" t="s">
        <v>5296</v>
      </c>
      <c r="V2232">
        <v>20250603102843</v>
      </c>
      <c r="W2232" t="s">
        <v>5297</v>
      </c>
    </row>
    <row r="2233" spans="1:23" ht="15" customHeight="1" x14ac:dyDescent="0.35">
      <c r="A2233" t="e" cm="1">
        <f t="array" ref="A2233">+RESP:GTSPD</f>
        <v>#NAME?</v>
      </c>
      <c r="B2233">
        <v>500700</v>
      </c>
      <c r="C2233">
        <v>868574042857057</v>
      </c>
      <c r="F2233">
        <v>1</v>
      </c>
      <c r="G2233">
        <v>1</v>
      </c>
      <c r="H2233">
        <v>1</v>
      </c>
      <c r="I2233" t="s">
        <v>327</v>
      </c>
      <c r="J2233">
        <v>88</v>
      </c>
      <c r="K2233" t="s">
        <v>1265</v>
      </c>
      <c r="L2233" s="19">
        <v>-75480994</v>
      </c>
      <c r="M2233" s="19">
        <v>10392214</v>
      </c>
      <c r="N2233">
        <v>20250603103333</v>
      </c>
      <c r="O2233">
        <v>732</v>
      </c>
      <c r="P2233">
        <v>101</v>
      </c>
      <c r="Q2233" t="s">
        <v>275</v>
      </c>
      <c r="R2233" t="s">
        <v>4300</v>
      </c>
      <c r="S2233">
        <v>4</v>
      </c>
      <c r="T2233">
        <v>12</v>
      </c>
      <c r="U2233" t="s">
        <v>5298</v>
      </c>
      <c r="V2233">
        <v>20250603103334</v>
      </c>
      <c r="W2233" t="s">
        <v>5299</v>
      </c>
    </row>
    <row r="2234" spans="1:23" ht="15" customHeight="1" x14ac:dyDescent="0.35">
      <c r="A2234" t="e" cm="1">
        <f t="array" ref="A2234">+RESP:GTSPD</f>
        <v>#NAME?</v>
      </c>
      <c r="B2234">
        <v>500700</v>
      </c>
      <c r="C2234">
        <v>868574042857057</v>
      </c>
      <c r="F2234">
        <v>0</v>
      </c>
      <c r="G2234">
        <v>1</v>
      </c>
      <c r="H2234">
        <v>1</v>
      </c>
      <c r="I2234" t="s">
        <v>558</v>
      </c>
      <c r="J2234">
        <v>356</v>
      </c>
      <c r="K2234" t="s">
        <v>698</v>
      </c>
      <c r="L2234" s="19">
        <v>-75481034</v>
      </c>
      <c r="M2234" s="19">
        <v>10392786</v>
      </c>
      <c r="N2234">
        <v>20250603103348</v>
      </c>
      <c r="O2234">
        <v>732</v>
      </c>
      <c r="P2234">
        <v>101</v>
      </c>
      <c r="Q2234" t="s">
        <v>275</v>
      </c>
      <c r="R2234" t="s">
        <v>3548</v>
      </c>
      <c r="S2234">
        <v>4</v>
      </c>
      <c r="T2234">
        <v>12</v>
      </c>
      <c r="U2234" t="s">
        <v>5300</v>
      </c>
      <c r="V2234">
        <v>20250603103348</v>
      </c>
      <c r="W2234" t="s">
        <v>5301</v>
      </c>
    </row>
    <row r="2235" spans="1:23" ht="15" customHeight="1" x14ac:dyDescent="0.35">
      <c r="A2235" t="e" cm="1">
        <f t="array" ref="A2235">+RESP:GTSPD</f>
        <v>#NAME?</v>
      </c>
      <c r="B2235">
        <v>500700</v>
      </c>
      <c r="C2235">
        <v>868574042857057</v>
      </c>
      <c r="F2235">
        <v>1</v>
      </c>
      <c r="G2235">
        <v>1</v>
      </c>
      <c r="H2235">
        <v>1</v>
      </c>
      <c r="I2235" t="s">
        <v>327</v>
      </c>
      <c r="J2235">
        <v>356</v>
      </c>
      <c r="K2235" t="s">
        <v>931</v>
      </c>
      <c r="L2235" s="19">
        <v>-75481038</v>
      </c>
      <c r="M2235" s="19">
        <v>10392832</v>
      </c>
      <c r="N2235">
        <v>20250603103403</v>
      </c>
      <c r="O2235">
        <v>732</v>
      </c>
      <c r="P2235">
        <v>101</v>
      </c>
      <c r="Q2235" t="s">
        <v>275</v>
      </c>
      <c r="R2235" t="s">
        <v>3548</v>
      </c>
      <c r="S2235">
        <v>4</v>
      </c>
      <c r="T2235">
        <v>12</v>
      </c>
      <c r="U2235" t="s">
        <v>5300</v>
      </c>
      <c r="V2235">
        <v>20250603103404</v>
      </c>
      <c r="W2235" t="s">
        <v>5302</v>
      </c>
    </row>
    <row r="2236" spans="1:23" ht="15" customHeight="1" x14ac:dyDescent="0.35">
      <c r="A2236" t="e" cm="1">
        <f t="array" ref="A2236">+RESP:GTSPD</f>
        <v>#NAME?</v>
      </c>
      <c r="B2236">
        <v>500700</v>
      </c>
      <c r="C2236">
        <v>868574042857057</v>
      </c>
      <c r="F2236">
        <v>0</v>
      </c>
      <c r="G2236">
        <v>1</v>
      </c>
      <c r="H2236">
        <v>1</v>
      </c>
      <c r="I2236" t="s">
        <v>570</v>
      </c>
      <c r="J2236">
        <v>25</v>
      </c>
      <c r="K2236" t="s">
        <v>1726</v>
      </c>
      <c r="L2236" s="19">
        <v>-75480770</v>
      </c>
      <c r="M2236" s="19">
        <v>10393900</v>
      </c>
      <c r="N2236">
        <v>20250603103457</v>
      </c>
      <c r="O2236">
        <v>732</v>
      </c>
      <c r="P2236">
        <v>101</v>
      </c>
      <c r="Q2236" t="s">
        <v>275</v>
      </c>
      <c r="R2236" t="s">
        <v>3548</v>
      </c>
      <c r="S2236">
        <v>4</v>
      </c>
      <c r="T2236">
        <v>12</v>
      </c>
      <c r="U2236" t="s">
        <v>5303</v>
      </c>
      <c r="V2236">
        <v>20250603103458</v>
      </c>
      <c r="W2236" t="s">
        <v>5304</v>
      </c>
    </row>
    <row r="2237" spans="1:23" ht="15" customHeight="1" x14ac:dyDescent="0.35">
      <c r="A2237" t="e" cm="1">
        <f t="array" ref="A2237">+RESP:GTSPD</f>
        <v>#NAME?</v>
      </c>
      <c r="B2237">
        <v>500700</v>
      </c>
      <c r="C2237">
        <v>868574042857057</v>
      </c>
      <c r="F2237">
        <v>1</v>
      </c>
      <c r="G2237">
        <v>1</v>
      </c>
      <c r="H2237">
        <v>1</v>
      </c>
      <c r="I2237" t="s">
        <v>327</v>
      </c>
      <c r="J2237">
        <v>66</v>
      </c>
      <c r="K2237" t="s">
        <v>690</v>
      </c>
      <c r="L2237" s="19">
        <v>-75477112</v>
      </c>
      <c r="M2237" s="19">
        <v>10395512</v>
      </c>
      <c r="N2237">
        <v>20250603103600</v>
      </c>
      <c r="O2237">
        <v>732</v>
      </c>
      <c r="P2237">
        <v>101</v>
      </c>
      <c r="Q2237" t="s">
        <v>275</v>
      </c>
      <c r="R2237" t="s">
        <v>712</v>
      </c>
      <c r="S2237">
        <v>4</v>
      </c>
      <c r="T2237">
        <v>12</v>
      </c>
      <c r="U2237" t="s">
        <v>5305</v>
      </c>
      <c r="V2237">
        <v>20250603103601</v>
      </c>
      <c r="W2237" t="s">
        <v>5306</v>
      </c>
    </row>
    <row r="2238" spans="1:23" ht="15" customHeight="1" x14ac:dyDescent="0.35">
      <c r="A2238" t="e" cm="1">
        <f t="array" ref="A2238">+RESP:GTSPD</f>
        <v>#NAME?</v>
      </c>
      <c r="B2238">
        <v>500700</v>
      </c>
      <c r="C2238">
        <v>868574042857057</v>
      </c>
      <c r="F2238">
        <v>0</v>
      </c>
      <c r="G2238">
        <v>1</v>
      </c>
      <c r="H2238">
        <v>1</v>
      </c>
      <c r="I2238" t="s">
        <v>3115</v>
      </c>
      <c r="J2238">
        <v>62</v>
      </c>
      <c r="K2238" t="s">
        <v>1083</v>
      </c>
      <c r="L2238" s="19">
        <v>-75476568</v>
      </c>
      <c r="M2238" s="19">
        <v>10395803</v>
      </c>
      <c r="N2238">
        <v>20250603103700</v>
      </c>
      <c r="O2238">
        <v>732</v>
      </c>
      <c r="P2238">
        <v>101</v>
      </c>
      <c r="Q2238" t="s">
        <v>275</v>
      </c>
      <c r="R2238" t="s">
        <v>712</v>
      </c>
      <c r="S2238">
        <v>4</v>
      </c>
      <c r="T2238">
        <v>12</v>
      </c>
      <c r="U2238" t="s">
        <v>5305</v>
      </c>
      <c r="V2238">
        <v>20250603103701</v>
      </c>
      <c r="W2238" t="s">
        <v>5307</v>
      </c>
    </row>
    <row r="2239" spans="1:23" ht="15" customHeight="1" x14ac:dyDescent="0.35">
      <c r="A2239" t="e" cm="1">
        <f t="array" ref="A2239">+RESP:GTSPD</f>
        <v>#NAME?</v>
      </c>
      <c r="B2239">
        <v>500700</v>
      </c>
      <c r="C2239">
        <v>868574042857057</v>
      </c>
      <c r="F2239">
        <v>1</v>
      </c>
      <c r="G2239">
        <v>1</v>
      </c>
      <c r="H2239">
        <v>1</v>
      </c>
      <c r="I2239" t="s">
        <v>327</v>
      </c>
      <c r="J2239">
        <v>67</v>
      </c>
      <c r="K2239" t="s">
        <v>715</v>
      </c>
      <c r="L2239" s="19">
        <v>-75464643</v>
      </c>
      <c r="M2239" s="19">
        <v>10401077</v>
      </c>
      <c r="N2239">
        <v>20250603104057</v>
      </c>
      <c r="O2239">
        <v>732</v>
      </c>
      <c r="P2239">
        <v>101</v>
      </c>
      <c r="Q2239" t="s">
        <v>275</v>
      </c>
      <c r="R2239" t="s">
        <v>3539</v>
      </c>
      <c r="S2239">
        <v>4</v>
      </c>
      <c r="T2239">
        <v>12</v>
      </c>
      <c r="U2239" t="s">
        <v>5308</v>
      </c>
      <c r="V2239">
        <v>20250603104057</v>
      </c>
      <c r="W2239" t="s">
        <v>5309</v>
      </c>
    </row>
    <row r="2240" spans="1:23" ht="15" customHeight="1" x14ac:dyDescent="0.35">
      <c r="A2240" t="e" cm="1">
        <f t="array" ref="A2240">+RESP:GTSPD</f>
        <v>#NAME?</v>
      </c>
      <c r="B2240">
        <v>500700</v>
      </c>
      <c r="C2240">
        <v>868574042857057</v>
      </c>
      <c r="F2240">
        <v>0</v>
      </c>
      <c r="G2240">
        <v>1</v>
      </c>
      <c r="H2240">
        <v>1</v>
      </c>
      <c r="I2240" t="s">
        <v>708</v>
      </c>
      <c r="J2240">
        <v>74</v>
      </c>
      <c r="K2240" t="s">
        <v>1162</v>
      </c>
      <c r="L2240" s="19">
        <v>-75463616</v>
      </c>
      <c r="M2240" s="19">
        <v>10401392</v>
      </c>
      <c r="N2240">
        <v>20250603104124</v>
      </c>
      <c r="O2240">
        <v>732</v>
      </c>
      <c r="P2240">
        <v>101</v>
      </c>
      <c r="Q2240" t="s">
        <v>275</v>
      </c>
      <c r="R2240" t="s">
        <v>834</v>
      </c>
      <c r="S2240">
        <v>4</v>
      </c>
      <c r="T2240">
        <v>12</v>
      </c>
      <c r="U2240" t="s">
        <v>5310</v>
      </c>
      <c r="V2240">
        <v>20250603104125</v>
      </c>
      <c r="W2240" t="s">
        <v>5311</v>
      </c>
    </row>
    <row r="2241" spans="1:23" ht="15" customHeight="1" x14ac:dyDescent="0.35">
      <c r="A2241" t="e" cm="1">
        <f t="array" ref="A2241">+RESP:GTSPD</f>
        <v>#NAME?</v>
      </c>
      <c r="B2241">
        <v>500700</v>
      </c>
      <c r="C2241">
        <v>868574042857057</v>
      </c>
      <c r="F2241">
        <v>1</v>
      </c>
      <c r="G2241">
        <v>1</v>
      </c>
      <c r="H2241">
        <v>1</v>
      </c>
      <c r="I2241" t="s">
        <v>327</v>
      </c>
      <c r="J2241">
        <v>122</v>
      </c>
      <c r="K2241" t="s">
        <v>1835</v>
      </c>
      <c r="L2241" s="19">
        <v>-75459632</v>
      </c>
      <c r="M2241" s="19">
        <v>10401930</v>
      </c>
      <c r="N2241">
        <v>20250603104254</v>
      </c>
      <c r="O2241">
        <v>732</v>
      </c>
      <c r="P2241">
        <v>101</v>
      </c>
      <c r="Q2241" t="s">
        <v>275</v>
      </c>
      <c r="R2241" t="s">
        <v>837</v>
      </c>
      <c r="S2241">
        <v>4</v>
      </c>
      <c r="T2241">
        <v>12</v>
      </c>
      <c r="U2241" t="s">
        <v>5312</v>
      </c>
      <c r="V2241">
        <v>20250603104255</v>
      </c>
      <c r="W2241" t="s">
        <v>5313</v>
      </c>
    </row>
    <row r="2242" spans="1:23" ht="15" customHeight="1" x14ac:dyDescent="0.35">
      <c r="A2242" t="e" cm="1">
        <f t="array" ref="A2242">+RESP:GTSPD</f>
        <v>#NAME?</v>
      </c>
      <c r="B2242">
        <v>500700</v>
      </c>
      <c r="C2242">
        <v>868574042857057</v>
      </c>
      <c r="F2242">
        <v>0</v>
      </c>
      <c r="G2242">
        <v>1</v>
      </c>
      <c r="H2242">
        <v>1</v>
      </c>
      <c r="I2242" t="s">
        <v>804</v>
      </c>
      <c r="J2242">
        <v>120</v>
      </c>
      <c r="K2242" t="s">
        <v>635</v>
      </c>
      <c r="L2242" s="19">
        <v>-75459035</v>
      </c>
      <c r="M2242" s="19">
        <v>10401572</v>
      </c>
      <c r="N2242">
        <v>20250603104339</v>
      </c>
      <c r="O2242">
        <v>732</v>
      </c>
      <c r="P2242">
        <v>101</v>
      </c>
      <c r="Q2242" t="s">
        <v>275</v>
      </c>
      <c r="R2242" t="s">
        <v>837</v>
      </c>
      <c r="S2242">
        <v>4</v>
      </c>
      <c r="T2242">
        <v>12</v>
      </c>
      <c r="U2242" t="s">
        <v>5314</v>
      </c>
      <c r="V2242">
        <v>20250603104340</v>
      </c>
      <c r="W2242" t="s">
        <v>5315</v>
      </c>
    </row>
    <row r="2243" spans="1:23" ht="15" customHeight="1" x14ac:dyDescent="0.35">
      <c r="A2243" t="e" cm="1">
        <f t="array" ref="A2243">+RESP:GTSPD</f>
        <v>#NAME?</v>
      </c>
      <c r="B2243">
        <v>500700</v>
      </c>
      <c r="C2243">
        <v>868574042857057</v>
      </c>
      <c r="F2243">
        <v>1</v>
      </c>
      <c r="G2243">
        <v>1</v>
      </c>
      <c r="H2243">
        <v>1</v>
      </c>
      <c r="I2243" t="s">
        <v>849</v>
      </c>
      <c r="J2243">
        <v>4</v>
      </c>
      <c r="K2243" t="s">
        <v>1077</v>
      </c>
      <c r="L2243" s="19">
        <v>-75456886</v>
      </c>
      <c r="M2243" s="19">
        <v>10401325</v>
      </c>
      <c r="N2243">
        <v>20250603104500</v>
      </c>
      <c r="O2243">
        <v>732</v>
      </c>
      <c r="P2243">
        <v>101</v>
      </c>
      <c r="Q2243" t="s">
        <v>275</v>
      </c>
      <c r="R2243" t="s">
        <v>364</v>
      </c>
      <c r="S2243">
        <v>4</v>
      </c>
      <c r="T2243">
        <v>12</v>
      </c>
      <c r="U2243" t="s">
        <v>5316</v>
      </c>
      <c r="V2243">
        <v>20250603104501</v>
      </c>
      <c r="W2243" t="s">
        <v>5317</v>
      </c>
    </row>
    <row r="2244" spans="1:23" ht="15" customHeight="1" x14ac:dyDescent="0.35">
      <c r="A2244" t="e" cm="1">
        <f t="array" ref="A2244">+RESP:GTSPD</f>
        <v>#NAME?</v>
      </c>
      <c r="B2244">
        <v>500700</v>
      </c>
      <c r="C2244">
        <v>868574042857057</v>
      </c>
      <c r="F2244">
        <v>0</v>
      </c>
      <c r="G2244">
        <v>1</v>
      </c>
      <c r="H2244">
        <v>1</v>
      </c>
      <c r="I2244" t="s">
        <v>1581</v>
      </c>
      <c r="J2244">
        <v>334</v>
      </c>
      <c r="K2244" t="s">
        <v>1057</v>
      </c>
      <c r="L2244" s="19">
        <v>-75457206</v>
      </c>
      <c r="M2244" s="19">
        <v>10402091</v>
      </c>
      <c r="N2244">
        <v>20250603111934</v>
      </c>
      <c r="O2244">
        <v>732</v>
      </c>
      <c r="P2244">
        <v>101</v>
      </c>
      <c r="Q2244" t="s">
        <v>275</v>
      </c>
      <c r="R2244" t="s">
        <v>429</v>
      </c>
      <c r="S2244">
        <v>4</v>
      </c>
      <c r="T2244">
        <v>12</v>
      </c>
      <c r="U2244" t="s">
        <v>5318</v>
      </c>
      <c r="V2244">
        <v>20250603111935</v>
      </c>
      <c r="W2244" t="s">
        <v>5319</v>
      </c>
    </row>
    <row r="2245" spans="1:23" ht="15" customHeight="1" x14ac:dyDescent="0.35">
      <c r="A2245" t="e" cm="1">
        <f t="array" ref="A2245">+RESP:GTSPD</f>
        <v>#NAME?</v>
      </c>
      <c r="B2245">
        <v>500700</v>
      </c>
      <c r="C2245">
        <v>868574042857057</v>
      </c>
      <c r="F2245">
        <v>1</v>
      </c>
      <c r="G2245">
        <v>1</v>
      </c>
      <c r="H2245">
        <v>1</v>
      </c>
      <c r="I2245" t="s">
        <v>327</v>
      </c>
      <c r="J2245">
        <v>329</v>
      </c>
      <c r="K2245" t="s">
        <v>935</v>
      </c>
      <c r="L2245" s="19">
        <v>-75457785</v>
      </c>
      <c r="M2245" s="19">
        <v>10403067</v>
      </c>
      <c r="N2245">
        <v>20250603112000</v>
      </c>
      <c r="O2245">
        <v>732</v>
      </c>
      <c r="P2245">
        <v>101</v>
      </c>
      <c r="Q2245" t="s">
        <v>275</v>
      </c>
      <c r="R2245" t="s">
        <v>826</v>
      </c>
      <c r="S2245">
        <v>4</v>
      </c>
      <c r="T2245">
        <v>12</v>
      </c>
      <c r="U2245" t="s">
        <v>5320</v>
      </c>
      <c r="V2245">
        <v>20250603112001</v>
      </c>
      <c r="W2245" t="s">
        <v>5321</v>
      </c>
    </row>
    <row r="2246" spans="1:23" ht="15" customHeight="1" x14ac:dyDescent="0.35">
      <c r="A2246" t="e" cm="1">
        <f t="array" ref="A2246">+RESP:GTSPD</f>
        <v>#NAME?</v>
      </c>
      <c r="B2246">
        <v>500700</v>
      </c>
      <c r="C2246">
        <v>868574042857057</v>
      </c>
      <c r="F2246">
        <v>0</v>
      </c>
      <c r="G2246">
        <v>1</v>
      </c>
      <c r="H2246">
        <v>1</v>
      </c>
      <c r="I2246" t="s">
        <v>1457</v>
      </c>
      <c r="J2246">
        <v>63</v>
      </c>
      <c r="K2246" t="s">
        <v>469</v>
      </c>
      <c r="L2246" s="19">
        <v>-75456954</v>
      </c>
      <c r="M2246" s="19">
        <v>10403841</v>
      </c>
      <c r="N2246">
        <v>20250603112109</v>
      </c>
      <c r="O2246">
        <v>732</v>
      </c>
      <c r="P2246">
        <v>101</v>
      </c>
      <c r="Q2246" t="s">
        <v>275</v>
      </c>
      <c r="R2246" t="s">
        <v>429</v>
      </c>
      <c r="S2246">
        <v>4</v>
      </c>
      <c r="T2246">
        <v>12</v>
      </c>
      <c r="U2246" t="s">
        <v>5322</v>
      </c>
      <c r="V2246">
        <v>20250603112110</v>
      </c>
      <c r="W2246" t="s">
        <v>5323</v>
      </c>
    </row>
    <row r="2247" spans="1:23" ht="15" customHeight="1" x14ac:dyDescent="0.35">
      <c r="A2247" t="e" cm="1">
        <f t="array" ref="A2247">+RESP:GTSPD</f>
        <v>#NAME?</v>
      </c>
      <c r="B2247">
        <v>500700</v>
      </c>
      <c r="C2247">
        <v>868574042857057</v>
      </c>
      <c r="F2247">
        <v>1</v>
      </c>
      <c r="G2247">
        <v>1</v>
      </c>
      <c r="H2247">
        <v>1</v>
      </c>
      <c r="I2247" t="s">
        <v>327</v>
      </c>
      <c r="J2247">
        <v>194</v>
      </c>
      <c r="K2247" t="s">
        <v>876</v>
      </c>
      <c r="L2247" s="19">
        <v>-75449668</v>
      </c>
      <c r="M2247" s="19">
        <v>10387081</v>
      </c>
      <c r="N2247">
        <v>20250603112637</v>
      </c>
      <c r="O2247">
        <v>732</v>
      </c>
      <c r="P2247">
        <v>101</v>
      </c>
      <c r="Q2247" t="s">
        <v>275</v>
      </c>
      <c r="R2247" t="s">
        <v>691</v>
      </c>
      <c r="S2247">
        <v>4</v>
      </c>
      <c r="T2247">
        <v>12</v>
      </c>
      <c r="U2247" t="s">
        <v>5324</v>
      </c>
      <c r="V2247">
        <v>20250603112638</v>
      </c>
      <c r="W2247" t="s">
        <v>5325</v>
      </c>
    </row>
    <row r="2248" spans="1:23" ht="15" customHeight="1" x14ac:dyDescent="0.35">
      <c r="A2248" t="e" cm="1">
        <f t="array" ref="A2248">+RESP:GTSPD</f>
        <v>#NAME?</v>
      </c>
      <c r="B2248">
        <v>500700</v>
      </c>
      <c r="C2248">
        <v>868574042857057</v>
      </c>
      <c r="F2248">
        <v>0</v>
      </c>
      <c r="G2248">
        <v>1</v>
      </c>
      <c r="H2248">
        <v>1</v>
      </c>
      <c r="I2248" t="s">
        <v>4508</v>
      </c>
      <c r="J2248">
        <v>189</v>
      </c>
      <c r="K2248" t="s">
        <v>1910</v>
      </c>
      <c r="L2248" s="19">
        <v>-75449907</v>
      </c>
      <c r="M2248" s="19">
        <v>10385770</v>
      </c>
      <c r="N2248">
        <v>20250603112717</v>
      </c>
      <c r="O2248">
        <v>732</v>
      </c>
      <c r="P2248">
        <v>101</v>
      </c>
      <c r="Q2248" t="s">
        <v>275</v>
      </c>
      <c r="R2248" t="s">
        <v>497</v>
      </c>
      <c r="S2248">
        <v>4</v>
      </c>
      <c r="T2248">
        <v>12</v>
      </c>
      <c r="U2248" t="s">
        <v>5326</v>
      </c>
      <c r="V2248">
        <v>20250603112718</v>
      </c>
      <c r="W2248" t="s">
        <v>5327</v>
      </c>
    </row>
    <row r="2249" spans="1:23" ht="15" customHeight="1" x14ac:dyDescent="0.35">
      <c r="A2249" t="e" cm="1">
        <f t="array" ref="A2249">+RESP:GTSPD</f>
        <v>#NAME?</v>
      </c>
      <c r="B2249">
        <v>500700</v>
      </c>
      <c r="C2249">
        <v>868574042857057</v>
      </c>
      <c r="F2249">
        <v>1</v>
      </c>
      <c r="G2249">
        <v>1</v>
      </c>
      <c r="H2249">
        <v>1</v>
      </c>
      <c r="I2249" t="s">
        <v>327</v>
      </c>
      <c r="J2249">
        <v>193</v>
      </c>
      <c r="K2249" t="s">
        <v>695</v>
      </c>
      <c r="L2249" s="19">
        <v>-75450964</v>
      </c>
      <c r="M2249" s="19">
        <v>10380096</v>
      </c>
      <c r="N2249">
        <v>20250603112832</v>
      </c>
      <c r="O2249">
        <v>732</v>
      </c>
      <c r="P2249">
        <v>101</v>
      </c>
      <c r="Q2249" t="s">
        <v>275</v>
      </c>
      <c r="R2249" t="s">
        <v>5328</v>
      </c>
      <c r="S2249">
        <v>4</v>
      </c>
      <c r="T2249">
        <v>12</v>
      </c>
      <c r="U2249" t="s">
        <v>5329</v>
      </c>
      <c r="V2249">
        <v>20250603112833</v>
      </c>
      <c r="W2249" t="s">
        <v>5330</v>
      </c>
    </row>
    <row r="2250" spans="1:23" ht="15" customHeight="1" x14ac:dyDescent="0.35">
      <c r="A2250" t="e" cm="1">
        <f t="array" ref="A2250">+RESP:GTSPD</f>
        <v>#NAME?</v>
      </c>
      <c r="B2250">
        <v>500700</v>
      </c>
      <c r="C2250">
        <v>868574042857057</v>
      </c>
      <c r="F2250">
        <v>0</v>
      </c>
      <c r="G2250">
        <v>1</v>
      </c>
      <c r="H2250">
        <v>1</v>
      </c>
      <c r="I2250" t="s">
        <v>778</v>
      </c>
      <c r="J2250">
        <v>190</v>
      </c>
      <c r="K2250" t="s">
        <v>763</v>
      </c>
      <c r="L2250" s="19">
        <v>-75451346</v>
      </c>
      <c r="M2250" s="19">
        <v>10377930</v>
      </c>
      <c r="N2250">
        <v>20250603113020</v>
      </c>
      <c r="O2250">
        <v>732</v>
      </c>
      <c r="P2250">
        <v>101</v>
      </c>
      <c r="Q2250" t="s">
        <v>275</v>
      </c>
      <c r="R2250" t="s">
        <v>691</v>
      </c>
      <c r="S2250">
        <v>4</v>
      </c>
      <c r="T2250">
        <v>12</v>
      </c>
      <c r="U2250" t="s">
        <v>5331</v>
      </c>
      <c r="V2250">
        <v>20250603113021</v>
      </c>
      <c r="W2250" t="s">
        <v>5332</v>
      </c>
    </row>
    <row r="2251" spans="1:23" ht="15" customHeight="1" x14ac:dyDescent="0.35">
      <c r="A2251" t="e" cm="1">
        <f t="array" ref="A2251">+RESP:GTSPD</f>
        <v>#NAME?</v>
      </c>
      <c r="B2251">
        <v>500700</v>
      </c>
      <c r="C2251">
        <v>868574042857057</v>
      </c>
      <c r="F2251">
        <v>1</v>
      </c>
      <c r="G2251">
        <v>1</v>
      </c>
      <c r="H2251">
        <v>1</v>
      </c>
      <c r="I2251" t="s">
        <v>327</v>
      </c>
      <c r="J2251">
        <v>313</v>
      </c>
      <c r="K2251" t="s">
        <v>857</v>
      </c>
      <c r="L2251" s="19">
        <v>-75457814</v>
      </c>
      <c r="M2251" s="19">
        <v>10374126</v>
      </c>
      <c r="N2251">
        <v>20250603113256</v>
      </c>
      <c r="O2251">
        <v>732</v>
      </c>
      <c r="P2251">
        <v>101</v>
      </c>
      <c r="Q2251" t="s">
        <v>275</v>
      </c>
      <c r="R2251" t="s">
        <v>339</v>
      </c>
      <c r="S2251">
        <v>4</v>
      </c>
      <c r="T2251">
        <v>12</v>
      </c>
      <c r="U2251" t="s">
        <v>5333</v>
      </c>
      <c r="V2251">
        <v>20250603113257</v>
      </c>
      <c r="W2251" t="s">
        <v>5334</v>
      </c>
    </row>
    <row r="2252" spans="1:23" ht="15" customHeight="1" x14ac:dyDescent="0.35">
      <c r="A2252" t="e" cm="1">
        <f t="array" ref="A2252">+RESP:GTSPD</f>
        <v>#NAME?</v>
      </c>
      <c r="B2252">
        <v>500700</v>
      </c>
      <c r="C2252">
        <v>868574042857057</v>
      </c>
      <c r="F2252">
        <v>0</v>
      </c>
      <c r="G2252">
        <v>1</v>
      </c>
      <c r="H2252">
        <v>1</v>
      </c>
      <c r="I2252" t="s">
        <v>675</v>
      </c>
      <c r="J2252">
        <v>309</v>
      </c>
      <c r="K2252" t="s">
        <v>885</v>
      </c>
      <c r="L2252" s="19">
        <v>-75458347</v>
      </c>
      <c r="M2252" s="19">
        <v>10374545</v>
      </c>
      <c r="N2252">
        <v>20250603113325</v>
      </c>
      <c r="O2252">
        <v>732</v>
      </c>
      <c r="P2252">
        <v>101</v>
      </c>
      <c r="Q2252" t="s">
        <v>275</v>
      </c>
      <c r="R2252" t="s">
        <v>339</v>
      </c>
      <c r="S2252">
        <v>4</v>
      </c>
      <c r="T2252">
        <v>12</v>
      </c>
      <c r="U2252" t="s">
        <v>5335</v>
      </c>
      <c r="V2252">
        <v>20250603113326</v>
      </c>
      <c r="W2252" t="s">
        <v>5336</v>
      </c>
    </row>
    <row r="2253" spans="1:23" ht="15" customHeight="1" x14ac:dyDescent="0.35">
      <c r="A2253" t="e" cm="1">
        <f t="array" ref="A2253">+RESP:GTSPD</f>
        <v>#NAME?</v>
      </c>
      <c r="B2253">
        <v>500700</v>
      </c>
      <c r="C2253">
        <v>868574042857057</v>
      </c>
      <c r="F2253">
        <v>1</v>
      </c>
      <c r="G2253">
        <v>1</v>
      </c>
      <c r="H2253">
        <v>1</v>
      </c>
      <c r="I2253" t="s">
        <v>327</v>
      </c>
      <c r="J2253">
        <v>307</v>
      </c>
      <c r="K2253" t="s">
        <v>348</v>
      </c>
      <c r="L2253" s="19">
        <v>-75458402</v>
      </c>
      <c r="M2253" s="19">
        <v>10374586</v>
      </c>
      <c r="N2253">
        <v>20250603113340</v>
      </c>
      <c r="O2253">
        <v>732</v>
      </c>
      <c r="P2253">
        <v>101</v>
      </c>
      <c r="Q2253" t="s">
        <v>275</v>
      </c>
      <c r="R2253" t="s">
        <v>339</v>
      </c>
      <c r="S2253">
        <v>4</v>
      </c>
      <c r="T2253">
        <v>12</v>
      </c>
      <c r="U2253" t="s">
        <v>5335</v>
      </c>
      <c r="V2253">
        <v>20250603113341</v>
      </c>
      <c r="W2253" t="s">
        <v>5337</v>
      </c>
    </row>
    <row r="2254" spans="1:23" ht="15" customHeight="1" x14ac:dyDescent="0.35">
      <c r="A2254" t="e" cm="1">
        <f t="array" ref="A2254">+RESP:GTSPD</f>
        <v>#NAME?</v>
      </c>
      <c r="B2254">
        <v>500700</v>
      </c>
      <c r="C2254">
        <v>868574042857057</v>
      </c>
      <c r="F2254">
        <v>0</v>
      </c>
      <c r="G2254">
        <v>1</v>
      </c>
      <c r="H2254">
        <v>1</v>
      </c>
      <c r="I2254" t="s">
        <v>778</v>
      </c>
      <c r="J2254">
        <v>318</v>
      </c>
      <c r="K2254" t="s">
        <v>1437</v>
      </c>
      <c r="L2254" s="19">
        <v>-75459280</v>
      </c>
      <c r="M2254" s="19">
        <v>10375398</v>
      </c>
      <c r="N2254">
        <v>20250603113421</v>
      </c>
      <c r="O2254">
        <v>732</v>
      </c>
      <c r="P2254">
        <v>101</v>
      </c>
      <c r="Q2254" t="s">
        <v>275</v>
      </c>
      <c r="R2254" t="s">
        <v>443</v>
      </c>
      <c r="S2254">
        <v>4</v>
      </c>
      <c r="T2254">
        <v>12</v>
      </c>
      <c r="U2254" t="s">
        <v>5338</v>
      </c>
      <c r="V2254">
        <v>20250603113422</v>
      </c>
      <c r="W2254" t="s">
        <v>5339</v>
      </c>
    </row>
    <row r="2255" spans="1:23" ht="15" customHeight="1" x14ac:dyDescent="0.35">
      <c r="A2255" t="e" cm="1">
        <f t="array" ref="A2255">+RESP:GTSPD</f>
        <v>#NAME?</v>
      </c>
      <c r="B2255">
        <v>500700</v>
      </c>
      <c r="C2255">
        <v>868574042857057</v>
      </c>
      <c r="F2255">
        <v>0</v>
      </c>
      <c r="G2255">
        <v>1</v>
      </c>
      <c r="H2255">
        <v>1</v>
      </c>
      <c r="I2255" t="s">
        <v>594</v>
      </c>
      <c r="J2255">
        <v>316</v>
      </c>
      <c r="K2255" t="s">
        <v>514</v>
      </c>
      <c r="L2255" s="19">
        <v>-75465182</v>
      </c>
      <c r="M2255" s="19">
        <v>10381686</v>
      </c>
      <c r="N2255">
        <v>20250603113851</v>
      </c>
      <c r="O2255">
        <v>732</v>
      </c>
      <c r="P2255">
        <v>101</v>
      </c>
      <c r="Q2255" t="s">
        <v>275</v>
      </c>
      <c r="R2255" t="s">
        <v>805</v>
      </c>
      <c r="S2255">
        <v>4</v>
      </c>
      <c r="T2255">
        <v>12</v>
      </c>
      <c r="U2255" t="s">
        <v>5340</v>
      </c>
      <c r="V2255">
        <v>20250603113852</v>
      </c>
      <c r="W2255" t="s">
        <v>5341</v>
      </c>
    </row>
    <row r="2256" spans="1:23" ht="15" customHeight="1" x14ac:dyDescent="0.35">
      <c r="A2256" t="e" cm="1">
        <f t="array" ref="A2256">+RESP:GTSPD</f>
        <v>#NAME?</v>
      </c>
      <c r="B2256">
        <v>500700</v>
      </c>
      <c r="C2256">
        <v>868574042857057</v>
      </c>
      <c r="F2256">
        <v>1</v>
      </c>
      <c r="G2256">
        <v>1</v>
      </c>
      <c r="H2256">
        <v>1</v>
      </c>
      <c r="I2256" t="s">
        <v>327</v>
      </c>
      <c r="J2256">
        <v>314</v>
      </c>
      <c r="K2256" t="s">
        <v>763</v>
      </c>
      <c r="L2256" s="19">
        <v>-75465299</v>
      </c>
      <c r="M2256" s="19">
        <v>10381797</v>
      </c>
      <c r="N2256">
        <v>20250603113909</v>
      </c>
      <c r="O2256">
        <v>732</v>
      </c>
      <c r="P2256">
        <v>101</v>
      </c>
      <c r="Q2256" t="s">
        <v>275</v>
      </c>
      <c r="R2256" t="s">
        <v>805</v>
      </c>
      <c r="S2256">
        <v>4</v>
      </c>
      <c r="T2256">
        <v>12</v>
      </c>
      <c r="U2256" t="s">
        <v>5340</v>
      </c>
      <c r="V2256">
        <v>20250603113909</v>
      </c>
      <c r="W2256" t="s">
        <v>5342</v>
      </c>
    </row>
    <row r="2257" spans="1:23" ht="15" customHeight="1" x14ac:dyDescent="0.35">
      <c r="A2257" t="e" cm="1">
        <f t="array" ref="A2257">+RESP:GTSPD</f>
        <v>#NAME?</v>
      </c>
      <c r="B2257">
        <v>500700</v>
      </c>
      <c r="C2257">
        <v>868574042857057</v>
      </c>
      <c r="F2257">
        <v>0</v>
      </c>
      <c r="G2257">
        <v>1</v>
      </c>
      <c r="H2257">
        <v>1</v>
      </c>
      <c r="I2257" t="s">
        <v>5343</v>
      </c>
      <c r="J2257">
        <v>306</v>
      </c>
      <c r="K2257" t="s">
        <v>363</v>
      </c>
      <c r="L2257" s="19">
        <v>-75465873</v>
      </c>
      <c r="M2257" s="19">
        <v>10382236</v>
      </c>
      <c r="N2257">
        <v>20250603113951</v>
      </c>
      <c r="O2257">
        <v>732</v>
      </c>
      <c r="P2257">
        <v>101</v>
      </c>
      <c r="Q2257" t="s">
        <v>275</v>
      </c>
      <c r="R2257" t="s">
        <v>805</v>
      </c>
      <c r="S2257">
        <v>4</v>
      </c>
      <c r="T2257">
        <v>12</v>
      </c>
      <c r="U2257" t="s">
        <v>5344</v>
      </c>
      <c r="V2257">
        <v>20250603113951</v>
      </c>
      <c r="W2257" t="s">
        <v>5345</v>
      </c>
    </row>
    <row r="2258" spans="1:23" ht="15" customHeight="1" x14ac:dyDescent="0.35">
      <c r="A2258" t="e" cm="1">
        <f t="array" ref="A2258">+RESP:GTSPD</f>
        <v>#NAME?</v>
      </c>
      <c r="B2258">
        <v>500700</v>
      </c>
      <c r="C2258">
        <v>868574042857057</v>
      </c>
      <c r="F2258">
        <v>1</v>
      </c>
      <c r="G2258">
        <v>1</v>
      </c>
      <c r="H2258">
        <v>1</v>
      </c>
      <c r="I2258" t="s">
        <v>327</v>
      </c>
      <c r="J2258">
        <v>304</v>
      </c>
      <c r="K2258" t="s">
        <v>675</v>
      </c>
      <c r="L2258" s="19">
        <v>-75467551</v>
      </c>
      <c r="M2258" s="19">
        <v>10383407</v>
      </c>
      <c r="N2258">
        <v>20250603114029</v>
      </c>
      <c r="O2258">
        <v>732</v>
      </c>
      <c r="P2258">
        <v>101</v>
      </c>
      <c r="Q2258" t="s">
        <v>275</v>
      </c>
      <c r="R2258" t="s">
        <v>868</v>
      </c>
      <c r="S2258">
        <v>4</v>
      </c>
      <c r="T2258">
        <v>12</v>
      </c>
      <c r="U2258" t="s">
        <v>5346</v>
      </c>
      <c r="V2258">
        <v>20250603114030</v>
      </c>
      <c r="W2258" t="s">
        <v>5347</v>
      </c>
    </row>
    <row r="2259" spans="1:23" ht="15" customHeight="1" x14ac:dyDescent="0.35">
      <c r="A2259" t="e" cm="1">
        <f t="array" ref="A2259">+RESP:GTSPD</f>
        <v>#NAME?</v>
      </c>
      <c r="B2259">
        <v>500700</v>
      </c>
      <c r="C2259">
        <v>868574042857057</v>
      </c>
      <c r="F2259">
        <v>0</v>
      </c>
      <c r="G2259">
        <v>1</v>
      </c>
      <c r="H2259">
        <v>1</v>
      </c>
      <c r="I2259" t="s">
        <v>450</v>
      </c>
      <c r="J2259">
        <v>261</v>
      </c>
      <c r="K2259" t="s">
        <v>1445</v>
      </c>
      <c r="L2259" s="19">
        <v>-75468176</v>
      </c>
      <c r="M2259" s="19">
        <v>10383634</v>
      </c>
      <c r="N2259">
        <v>20250603114214</v>
      </c>
      <c r="O2259">
        <v>732</v>
      </c>
      <c r="P2259">
        <v>101</v>
      </c>
      <c r="Q2259" t="s">
        <v>275</v>
      </c>
      <c r="R2259" t="s">
        <v>868</v>
      </c>
      <c r="S2259">
        <v>4</v>
      </c>
      <c r="T2259">
        <v>12</v>
      </c>
      <c r="U2259" t="s">
        <v>5348</v>
      </c>
      <c r="V2259">
        <v>20250603114214</v>
      </c>
      <c r="W2259" t="s">
        <v>5349</v>
      </c>
    </row>
    <row r="2260" spans="1:23" ht="15" customHeight="1" x14ac:dyDescent="0.35">
      <c r="A2260" t="e" cm="1">
        <f t="array" ref="A2260">+RESP:GTSPD</f>
        <v>#NAME?</v>
      </c>
      <c r="B2260">
        <v>500700</v>
      </c>
      <c r="C2260">
        <v>868574042857057</v>
      </c>
      <c r="F2260">
        <v>1</v>
      </c>
      <c r="G2260">
        <v>1</v>
      </c>
      <c r="H2260">
        <v>1</v>
      </c>
      <c r="I2260" t="s">
        <v>1801</v>
      </c>
      <c r="J2260">
        <v>189</v>
      </c>
      <c r="K2260" t="s">
        <v>493</v>
      </c>
      <c r="L2260" s="19">
        <v>-75472390</v>
      </c>
      <c r="M2260" s="19">
        <v>10373447</v>
      </c>
      <c r="N2260">
        <v>20250603114556</v>
      </c>
      <c r="O2260">
        <v>732</v>
      </c>
      <c r="P2260">
        <v>101</v>
      </c>
      <c r="Q2260" t="s">
        <v>275</v>
      </c>
      <c r="R2260" t="s">
        <v>359</v>
      </c>
      <c r="S2260">
        <v>4</v>
      </c>
      <c r="T2260">
        <v>12</v>
      </c>
      <c r="U2260" t="s">
        <v>5350</v>
      </c>
      <c r="V2260">
        <v>20250603114557</v>
      </c>
      <c r="W2260" t="s">
        <v>5351</v>
      </c>
    </row>
    <row r="2261" spans="1:23" ht="15" customHeight="1" x14ac:dyDescent="0.35">
      <c r="A2261" t="e" cm="1">
        <f t="array" ref="A2261">+RESP:GTSPD</f>
        <v>#NAME?</v>
      </c>
      <c r="B2261">
        <v>500700</v>
      </c>
      <c r="C2261">
        <v>868574042857057</v>
      </c>
      <c r="F2261">
        <v>0</v>
      </c>
      <c r="G2261">
        <v>1</v>
      </c>
      <c r="H2261">
        <v>1</v>
      </c>
      <c r="I2261" t="s">
        <v>442</v>
      </c>
      <c r="J2261">
        <v>288</v>
      </c>
      <c r="K2261" t="s">
        <v>523</v>
      </c>
      <c r="L2261" s="19">
        <v>-75472995</v>
      </c>
      <c r="M2261" s="19">
        <v>10373546</v>
      </c>
      <c r="N2261">
        <v>20250603114623</v>
      </c>
      <c r="O2261">
        <v>732</v>
      </c>
      <c r="P2261">
        <v>101</v>
      </c>
      <c r="Q2261" t="s">
        <v>275</v>
      </c>
      <c r="R2261" t="s">
        <v>359</v>
      </c>
      <c r="S2261">
        <v>4</v>
      </c>
      <c r="T2261">
        <v>12</v>
      </c>
      <c r="U2261" t="s">
        <v>5352</v>
      </c>
      <c r="V2261">
        <v>20250603114623</v>
      </c>
      <c r="W2261" t="s">
        <v>5353</v>
      </c>
    </row>
    <row r="2262" spans="1:23" ht="15" customHeight="1" x14ac:dyDescent="0.35">
      <c r="A2262" t="e" cm="1">
        <f t="array" ref="A2262">+RESP:GTSPD</f>
        <v>#NAME?</v>
      </c>
      <c r="B2262">
        <v>500700</v>
      </c>
      <c r="C2262">
        <v>868574042857057</v>
      </c>
      <c r="F2262">
        <v>1</v>
      </c>
      <c r="G2262">
        <v>1</v>
      </c>
      <c r="H2262">
        <v>1</v>
      </c>
      <c r="I2262" t="s">
        <v>1293</v>
      </c>
      <c r="J2262">
        <v>274</v>
      </c>
      <c r="K2262" t="s">
        <v>3045</v>
      </c>
      <c r="L2262" s="19">
        <v>-75475196</v>
      </c>
      <c r="M2262" s="19">
        <v>10373925</v>
      </c>
      <c r="N2262">
        <v>20250603114726</v>
      </c>
      <c r="O2262">
        <v>732</v>
      </c>
      <c r="P2262">
        <v>101</v>
      </c>
      <c r="Q2262" t="s">
        <v>275</v>
      </c>
      <c r="R2262" t="s">
        <v>2351</v>
      </c>
      <c r="S2262">
        <v>4</v>
      </c>
      <c r="T2262">
        <v>12</v>
      </c>
      <c r="U2262" t="s">
        <v>5354</v>
      </c>
      <c r="V2262">
        <v>20250603114727</v>
      </c>
      <c r="W2262" t="s">
        <v>5355</v>
      </c>
    </row>
    <row r="2263" spans="1:23" ht="15" customHeight="1" x14ac:dyDescent="0.35">
      <c r="A2263" t="e" cm="1">
        <f t="array" ref="A2263">+RESP:GTSPD</f>
        <v>#NAME?</v>
      </c>
      <c r="B2263">
        <v>500700</v>
      </c>
      <c r="C2263">
        <v>868574042857057</v>
      </c>
      <c r="F2263">
        <v>0</v>
      </c>
      <c r="G2263">
        <v>1</v>
      </c>
      <c r="H2263">
        <v>1</v>
      </c>
      <c r="I2263" t="s">
        <v>675</v>
      </c>
      <c r="J2263">
        <v>277</v>
      </c>
      <c r="K2263" t="s">
        <v>4203</v>
      </c>
      <c r="L2263" s="19">
        <v>-75476327</v>
      </c>
      <c r="M2263" s="19">
        <v>10374022</v>
      </c>
      <c r="N2263">
        <v>20250603114808</v>
      </c>
      <c r="O2263">
        <v>732</v>
      </c>
      <c r="P2263">
        <v>101</v>
      </c>
      <c r="Q2263" t="s">
        <v>275</v>
      </c>
      <c r="R2263" t="s">
        <v>2351</v>
      </c>
      <c r="S2263">
        <v>4</v>
      </c>
      <c r="T2263">
        <v>12</v>
      </c>
      <c r="U2263" t="s">
        <v>5356</v>
      </c>
      <c r="V2263">
        <v>20250603114808</v>
      </c>
      <c r="W2263" t="s">
        <v>5357</v>
      </c>
    </row>
    <row r="2264" spans="1:23" ht="15" customHeight="1" x14ac:dyDescent="0.35">
      <c r="A2264" t="e" cm="1">
        <f t="array" ref="A2264">+RESP:GTSPD</f>
        <v>#NAME?</v>
      </c>
      <c r="B2264">
        <v>500700</v>
      </c>
      <c r="C2264">
        <v>868574042857057</v>
      </c>
      <c r="F2264">
        <v>1</v>
      </c>
      <c r="G2264">
        <v>1</v>
      </c>
      <c r="H2264">
        <v>1</v>
      </c>
      <c r="I2264" t="s">
        <v>1437</v>
      </c>
      <c r="J2264">
        <v>281</v>
      </c>
      <c r="K2264" t="s">
        <v>1133</v>
      </c>
      <c r="L2264" s="19">
        <v>-75478094</v>
      </c>
      <c r="M2264" s="19">
        <v>10374474</v>
      </c>
      <c r="N2264">
        <v>20250603114859</v>
      </c>
      <c r="O2264">
        <v>732</v>
      </c>
      <c r="P2264">
        <v>101</v>
      </c>
      <c r="Q2264" t="s">
        <v>275</v>
      </c>
      <c r="R2264" t="s">
        <v>1335</v>
      </c>
      <c r="S2264">
        <v>4</v>
      </c>
      <c r="T2264">
        <v>12</v>
      </c>
      <c r="U2264" t="s">
        <v>5358</v>
      </c>
      <c r="V2264">
        <v>20250603114859</v>
      </c>
      <c r="W2264" t="s">
        <v>5359</v>
      </c>
    </row>
    <row r="2265" spans="1:23" ht="15" customHeight="1" x14ac:dyDescent="0.35">
      <c r="A2265" t="e" cm="1">
        <f t="array" ref="A2265">+RESP:GTSPD</f>
        <v>#NAME?</v>
      </c>
      <c r="B2265">
        <v>500700</v>
      </c>
      <c r="C2265">
        <v>868574042857057</v>
      </c>
      <c r="F2265">
        <v>0</v>
      </c>
      <c r="G2265">
        <v>1</v>
      </c>
      <c r="H2265">
        <v>1</v>
      </c>
      <c r="I2265" t="s">
        <v>4133</v>
      </c>
      <c r="J2265">
        <v>278</v>
      </c>
      <c r="K2265" t="s">
        <v>1173</v>
      </c>
      <c r="L2265" s="19">
        <v>-75478893</v>
      </c>
      <c r="M2265" s="19">
        <v>10374564</v>
      </c>
      <c r="N2265">
        <v>20250603114914</v>
      </c>
      <c r="O2265">
        <v>732</v>
      </c>
      <c r="P2265">
        <v>101</v>
      </c>
      <c r="Q2265" t="s">
        <v>275</v>
      </c>
      <c r="R2265" t="s">
        <v>1335</v>
      </c>
      <c r="S2265">
        <v>4</v>
      </c>
      <c r="T2265">
        <v>12</v>
      </c>
      <c r="U2265" t="s">
        <v>5360</v>
      </c>
      <c r="V2265">
        <v>20250603114915</v>
      </c>
      <c r="W2265" t="s">
        <v>5361</v>
      </c>
    </row>
    <row r="2266" spans="1:23" ht="15" customHeight="1" x14ac:dyDescent="0.35">
      <c r="A2266" t="e" cm="1">
        <f t="array" ref="A2266">+RESP:GTSPD</f>
        <v>#NAME?</v>
      </c>
      <c r="B2266">
        <v>500700</v>
      </c>
      <c r="C2266">
        <v>868574042857057</v>
      </c>
      <c r="F2266">
        <v>1</v>
      </c>
      <c r="G2266">
        <v>1</v>
      </c>
      <c r="H2266">
        <v>1</v>
      </c>
      <c r="I2266" t="s">
        <v>437</v>
      </c>
      <c r="J2266">
        <v>277</v>
      </c>
      <c r="K2266" t="s">
        <v>901</v>
      </c>
      <c r="L2266" s="19">
        <v>-75480767</v>
      </c>
      <c r="M2266" s="19">
        <v>10374765</v>
      </c>
      <c r="N2266">
        <v>20250603114956</v>
      </c>
      <c r="O2266">
        <v>732</v>
      </c>
      <c r="P2266">
        <v>101</v>
      </c>
      <c r="Q2266" t="s">
        <v>275</v>
      </c>
      <c r="R2266" t="s">
        <v>1335</v>
      </c>
      <c r="S2266">
        <v>4</v>
      </c>
      <c r="T2266">
        <v>12</v>
      </c>
      <c r="U2266" t="s">
        <v>5362</v>
      </c>
      <c r="V2266">
        <v>20250603114956</v>
      </c>
      <c r="W2266" t="s">
        <v>5363</v>
      </c>
    </row>
    <row r="2267" spans="1:23" ht="15" customHeight="1" x14ac:dyDescent="0.35">
      <c r="A2267" t="e" cm="1">
        <f t="array" ref="A2267">+RESP:GTSPD</f>
        <v>#NAME?</v>
      </c>
      <c r="B2267">
        <v>500700</v>
      </c>
      <c r="C2267">
        <v>868574042857057</v>
      </c>
      <c r="F2267">
        <v>0</v>
      </c>
      <c r="G2267">
        <v>1</v>
      </c>
      <c r="H2267">
        <v>1</v>
      </c>
      <c r="I2267" t="s">
        <v>1616</v>
      </c>
      <c r="J2267">
        <v>13</v>
      </c>
      <c r="K2267" t="s">
        <v>1234</v>
      </c>
      <c r="L2267" s="19">
        <v>-75480711</v>
      </c>
      <c r="M2267" s="19">
        <v>10375476</v>
      </c>
      <c r="N2267">
        <v>20250603115050</v>
      </c>
      <c r="O2267">
        <v>732</v>
      </c>
      <c r="P2267">
        <v>101</v>
      </c>
      <c r="Q2267" t="s">
        <v>275</v>
      </c>
      <c r="R2267" t="s">
        <v>1335</v>
      </c>
      <c r="S2267">
        <v>4</v>
      </c>
      <c r="T2267">
        <v>12</v>
      </c>
      <c r="U2267" t="s">
        <v>5364</v>
      </c>
      <c r="V2267">
        <v>20250603115051</v>
      </c>
      <c r="W2267" t="s">
        <v>5365</v>
      </c>
    </row>
    <row r="2268" spans="1:23" ht="15" customHeight="1" x14ac:dyDescent="0.35">
      <c r="A2268" t="e" cm="1">
        <f t="array" ref="A2268">+RESP:GTSPD</f>
        <v>#NAME?</v>
      </c>
      <c r="B2268">
        <v>500700</v>
      </c>
      <c r="C2268">
        <v>868574042857057</v>
      </c>
      <c r="F2268">
        <v>1</v>
      </c>
      <c r="G2268">
        <v>1</v>
      </c>
      <c r="H2268">
        <v>1</v>
      </c>
      <c r="I2268" t="s">
        <v>759</v>
      </c>
      <c r="J2268">
        <v>288</v>
      </c>
      <c r="K2268" t="s">
        <v>1307</v>
      </c>
      <c r="L2268" s="19">
        <v>-75487000</v>
      </c>
      <c r="M2268" s="19">
        <v>10382115</v>
      </c>
      <c r="N2268">
        <v>20250603115617</v>
      </c>
      <c r="O2268">
        <v>732</v>
      </c>
      <c r="P2268">
        <v>101</v>
      </c>
      <c r="Q2268" t="s">
        <v>275</v>
      </c>
      <c r="R2268" t="s">
        <v>897</v>
      </c>
      <c r="S2268">
        <v>4</v>
      </c>
      <c r="T2268">
        <v>12</v>
      </c>
      <c r="U2268" t="s">
        <v>5366</v>
      </c>
      <c r="V2268">
        <v>20250603115617</v>
      </c>
      <c r="W2268" t="s">
        <v>5367</v>
      </c>
    </row>
    <row r="2269" spans="1:23" ht="15" customHeight="1" x14ac:dyDescent="0.35">
      <c r="A2269" t="e" cm="1">
        <f t="array" ref="A2269">+RESP:GTSPD</f>
        <v>#NAME?</v>
      </c>
      <c r="B2269">
        <v>500700</v>
      </c>
      <c r="C2269">
        <v>868574042857057</v>
      </c>
      <c r="F2269">
        <v>0</v>
      </c>
      <c r="G2269">
        <v>1</v>
      </c>
      <c r="H2269">
        <v>1</v>
      </c>
      <c r="I2269" t="s">
        <v>3292</v>
      </c>
      <c r="J2269">
        <v>39</v>
      </c>
      <c r="K2269" t="s">
        <v>705</v>
      </c>
      <c r="L2269" s="19">
        <v>-75486696</v>
      </c>
      <c r="M2269" s="19">
        <v>10382783</v>
      </c>
      <c r="N2269">
        <v>20250603115644</v>
      </c>
      <c r="O2269">
        <v>732</v>
      </c>
      <c r="P2269">
        <v>101</v>
      </c>
      <c r="Q2269" t="s">
        <v>275</v>
      </c>
      <c r="R2269" t="s">
        <v>897</v>
      </c>
      <c r="S2269">
        <v>4</v>
      </c>
      <c r="T2269">
        <v>12</v>
      </c>
      <c r="U2269" t="s">
        <v>5368</v>
      </c>
      <c r="V2269">
        <v>20250603115644</v>
      </c>
      <c r="W2269" t="s">
        <v>5369</v>
      </c>
    </row>
    <row r="2270" spans="1:23" ht="15" customHeight="1" x14ac:dyDescent="0.35">
      <c r="A2270" t="e" cm="1">
        <f t="array" ref="A2270">+RESP:GTSPD</f>
        <v>#NAME?</v>
      </c>
      <c r="B2270">
        <v>500700</v>
      </c>
      <c r="C2270">
        <v>868574042857057</v>
      </c>
      <c r="F2270">
        <v>1</v>
      </c>
      <c r="G2270">
        <v>1</v>
      </c>
      <c r="H2270">
        <v>1</v>
      </c>
      <c r="I2270" t="s">
        <v>327</v>
      </c>
      <c r="J2270">
        <v>332</v>
      </c>
      <c r="K2270" t="s">
        <v>864</v>
      </c>
      <c r="L2270" s="19">
        <v>-75488002</v>
      </c>
      <c r="M2270" s="19">
        <v>10390790</v>
      </c>
      <c r="N2270">
        <v>20250603115935</v>
      </c>
      <c r="O2270">
        <v>732</v>
      </c>
      <c r="P2270">
        <v>101</v>
      </c>
      <c r="Q2270" t="s">
        <v>275</v>
      </c>
      <c r="R2270" t="s">
        <v>904</v>
      </c>
      <c r="S2270">
        <v>4</v>
      </c>
      <c r="T2270">
        <v>12</v>
      </c>
      <c r="U2270" t="s">
        <v>5370</v>
      </c>
      <c r="V2270">
        <v>20250603115936</v>
      </c>
      <c r="W2270" t="s">
        <v>5371</v>
      </c>
    </row>
    <row r="2271" spans="1:23" ht="15" customHeight="1" x14ac:dyDescent="0.35">
      <c r="A2271" t="e" cm="1">
        <f t="array" ref="A2271">+RESP:GTSPD</f>
        <v>#NAME?</v>
      </c>
      <c r="B2271">
        <v>500700</v>
      </c>
      <c r="C2271">
        <v>868574042857057</v>
      </c>
      <c r="F2271">
        <v>0</v>
      </c>
      <c r="G2271">
        <v>1</v>
      </c>
      <c r="H2271">
        <v>1</v>
      </c>
      <c r="I2271" t="s">
        <v>505</v>
      </c>
      <c r="J2271">
        <v>276</v>
      </c>
      <c r="K2271" t="s">
        <v>748</v>
      </c>
      <c r="L2271" s="19">
        <v>-75488400</v>
      </c>
      <c r="M2271" s="19">
        <v>10391099</v>
      </c>
      <c r="N2271">
        <v>20250603120053</v>
      </c>
      <c r="O2271">
        <v>732</v>
      </c>
      <c r="P2271">
        <v>101</v>
      </c>
      <c r="Q2271" t="s">
        <v>275</v>
      </c>
      <c r="R2271" t="s">
        <v>285</v>
      </c>
      <c r="S2271">
        <v>4</v>
      </c>
      <c r="T2271">
        <v>12</v>
      </c>
      <c r="U2271" t="s">
        <v>5372</v>
      </c>
      <c r="V2271">
        <v>20250603120054</v>
      </c>
      <c r="W2271" t="s">
        <v>5373</v>
      </c>
    </row>
    <row r="2272" spans="1:23" ht="15" customHeight="1" x14ac:dyDescent="0.35">
      <c r="A2272" t="e" cm="1">
        <f t="array" ref="A2272">+RESP:GTSPD</f>
        <v>#NAME?</v>
      </c>
      <c r="B2272">
        <v>500700</v>
      </c>
      <c r="C2272">
        <v>868574042857057</v>
      </c>
      <c r="F2272">
        <v>1</v>
      </c>
      <c r="G2272">
        <v>1</v>
      </c>
      <c r="H2272">
        <v>1</v>
      </c>
      <c r="I2272" t="s">
        <v>1490</v>
      </c>
      <c r="J2272">
        <v>252</v>
      </c>
      <c r="K2272" t="s">
        <v>505</v>
      </c>
      <c r="L2272" s="19">
        <v>-75491114</v>
      </c>
      <c r="M2272" s="19">
        <v>10390465</v>
      </c>
      <c r="N2272">
        <v>20250603120153</v>
      </c>
      <c r="O2272">
        <v>732</v>
      </c>
      <c r="P2272">
        <v>101</v>
      </c>
      <c r="Q2272" t="s">
        <v>275</v>
      </c>
      <c r="R2272" t="s">
        <v>283</v>
      </c>
      <c r="S2272">
        <v>4</v>
      </c>
      <c r="T2272">
        <v>12</v>
      </c>
      <c r="U2272" t="s">
        <v>5374</v>
      </c>
      <c r="V2272">
        <v>20250603120153</v>
      </c>
      <c r="W2272" t="s">
        <v>5375</v>
      </c>
    </row>
    <row r="2273" spans="1:23" ht="15" customHeight="1" x14ac:dyDescent="0.35">
      <c r="A2273" t="e" cm="1">
        <f t="array" ref="A2273">+RESP:GTSPD</f>
        <v>#NAME?</v>
      </c>
      <c r="B2273">
        <v>500700</v>
      </c>
      <c r="C2273">
        <v>868574042857057</v>
      </c>
      <c r="F2273">
        <v>0</v>
      </c>
      <c r="G2273">
        <v>1</v>
      </c>
      <c r="H2273">
        <v>1</v>
      </c>
      <c r="I2273" t="s">
        <v>1266</v>
      </c>
      <c r="J2273">
        <v>259</v>
      </c>
      <c r="K2273" t="s">
        <v>1528</v>
      </c>
      <c r="L2273" s="19">
        <v>-75491653</v>
      </c>
      <c r="M2273" s="19">
        <v>10390329</v>
      </c>
      <c r="N2273">
        <v>20250603120208</v>
      </c>
      <c r="O2273">
        <v>732</v>
      </c>
      <c r="P2273">
        <v>101</v>
      </c>
      <c r="Q2273" t="s">
        <v>275</v>
      </c>
      <c r="R2273" t="s">
        <v>283</v>
      </c>
      <c r="S2273">
        <v>4</v>
      </c>
      <c r="T2273">
        <v>12</v>
      </c>
      <c r="U2273" t="s">
        <v>5374</v>
      </c>
      <c r="V2273">
        <v>20250603120209</v>
      </c>
      <c r="W2273" t="s">
        <v>5376</v>
      </c>
    </row>
    <row r="2274" spans="1:23" ht="15" customHeight="1" x14ac:dyDescent="0.35">
      <c r="A2274" t="e" cm="1">
        <f t="array" ref="A2274">+RESP:GTSPD</f>
        <v>#NAME?</v>
      </c>
      <c r="B2274">
        <v>500700</v>
      </c>
      <c r="C2274">
        <v>868574042857057</v>
      </c>
      <c r="F2274">
        <v>1</v>
      </c>
      <c r="G2274">
        <v>1</v>
      </c>
      <c r="H2274">
        <v>1</v>
      </c>
      <c r="I2274" t="s">
        <v>327</v>
      </c>
      <c r="J2274">
        <v>260</v>
      </c>
      <c r="K2274" t="s">
        <v>1735</v>
      </c>
      <c r="L2274" s="19">
        <v>-75496148</v>
      </c>
      <c r="M2274" s="19">
        <v>10389555</v>
      </c>
      <c r="N2274">
        <v>20250603120323</v>
      </c>
      <c r="O2274">
        <v>732</v>
      </c>
      <c r="P2274">
        <v>101</v>
      </c>
      <c r="Q2274" t="s">
        <v>275</v>
      </c>
      <c r="R2274" t="s">
        <v>412</v>
      </c>
      <c r="S2274">
        <v>4</v>
      </c>
      <c r="T2274">
        <v>12</v>
      </c>
      <c r="U2274" t="s">
        <v>5377</v>
      </c>
      <c r="V2274">
        <v>20250603120323</v>
      </c>
      <c r="W2274" t="s">
        <v>5378</v>
      </c>
    </row>
    <row r="2275" spans="1:23" ht="15" customHeight="1" x14ac:dyDescent="0.35">
      <c r="A2275" t="e" cm="1">
        <f t="array" ref="A2275">+RESP:GTSPD</f>
        <v>#NAME?</v>
      </c>
      <c r="B2275">
        <v>500700</v>
      </c>
      <c r="C2275">
        <v>868574042857057</v>
      </c>
      <c r="F2275">
        <v>0</v>
      </c>
      <c r="G2275">
        <v>1</v>
      </c>
      <c r="H2275">
        <v>1</v>
      </c>
      <c r="I2275" t="s">
        <v>3547</v>
      </c>
      <c r="J2275">
        <v>261</v>
      </c>
      <c r="K2275" t="s">
        <v>781</v>
      </c>
      <c r="L2275" s="19">
        <v>-75496828</v>
      </c>
      <c r="M2275" s="19">
        <v>10389432</v>
      </c>
      <c r="N2275">
        <v>20250603120402</v>
      </c>
      <c r="O2275">
        <v>732</v>
      </c>
      <c r="P2275">
        <v>101</v>
      </c>
      <c r="Q2275" t="s">
        <v>275</v>
      </c>
      <c r="R2275" t="s">
        <v>2635</v>
      </c>
      <c r="S2275">
        <v>4</v>
      </c>
      <c r="T2275">
        <v>12</v>
      </c>
      <c r="U2275" t="s">
        <v>5379</v>
      </c>
      <c r="V2275">
        <v>20250603120403</v>
      </c>
      <c r="W2275" t="s">
        <v>5380</v>
      </c>
    </row>
    <row r="2276" spans="1:23" ht="15" customHeight="1" x14ac:dyDescent="0.35">
      <c r="A2276" t="e" cm="1">
        <f t="array" ref="A2276">+RESP:GTSPD</f>
        <v>#NAME?</v>
      </c>
      <c r="B2276">
        <v>500700</v>
      </c>
      <c r="C2276">
        <v>868574042857057</v>
      </c>
      <c r="F2276">
        <v>1</v>
      </c>
      <c r="G2276">
        <v>1</v>
      </c>
      <c r="H2276">
        <v>1</v>
      </c>
      <c r="I2276" t="s">
        <v>895</v>
      </c>
      <c r="J2276">
        <v>260</v>
      </c>
      <c r="K2276" t="s">
        <v>842</v>
      </c>
      <c r="L2276" s="19">
        <v>-75502193</v>
      </c>
      <c r="M2276" s="19">
        <v>10388556</v>
      </c>
      <c r="N2276">
        <v>20250603120538</v>
      </c>
      <c r="O2276">
        <v>732</v>
      </c>
      <c r="P2276">
        <v>101</v>
      </c>
      <c r="Q2276" t="s">
        <v>275</v>
      </c>
      <c r="R2276" t="s">
        <v>1354</v>
      </c>
      <c r="S2276">
        <v>4</v>
      </c>
      <c r="T2276">
        <v>12</v>
      </c>
      <c r="U2276" t="s">
        <v>5381</v>
      </c>
      <c r="V2276">
        <v>20250603120539</v>
      </c>
      <c r="W2276" t="s">
        <v>5382</v>
      </c>
    </row>
    <row r="2277" spans="1:23" ht="15" customHeight="1" x14ac:dyDescent="0.35">
      <c r="A2277" t="e" cm="1">
        <f t="array" ref="A2277">+RESP:GTSPD</f>
        <v>#NAME?</v>
      </c>
      <c r="B2277">
        <v>500700</v>
      </c>
      <c r="C2277">
        <v>868574042857057</v>
      </c>
      <c r="F2277">
        <v>0</v>
      </c>
      <c r="G2277">
        <v>1</v>
      </c>
      <c r="H2277">
        <v>1</v>
      </c>
      <c r="I2277" t="s">
        <v>2822</v>
      </c>
      <c r="J2277">
        <v>261</v>
      </c>
      <c r="K2277" t="s">
        <v>725</v>
      </c>
      <c r="L2277" s="19">
        <v>-75504076</v>
      </c>
      <c r="M2277" s="19">
        <v>10388186</v>
      </c>
      <c r="N2277">
        <v>20250603120841</v>
      </c>
      <c r="O2277">
        <v>732</v>
      </c>
      <c r="P2277">
        <v>101</v>
      </c>
      <c r="Q2277" t="s">
        <v>275</v>
      </c>
      <c r="R2277" t="s">
        <v>1354</v>
      </c>
      <c r="S2277">
        <v>4</v>
      </c>
      <c r="T2277">
        <v>12</v>
      </c>
      <c r="U2277" t="s">
        <v>5383</v>
      </c>
      <c r="V2277">
        <v>20250603120841</v>
      </c>
      <c r="W2277" t="s">
        <v>5384</v>
      </c>
    </row>
    <row r="2278" spans="1:23" ht="15" customHeight="1" x14ac:dyDescent="0.35">
      <c r="A2278" t="e" cm="1">
        <f t="array" ref="A2278">+RESP:GTSPD</f>
        <v>#NAME?</v>
      </c>
      <c r="B2278">
        <v>500700</v>
      </c>
      <c r="C2278">
        <v>868574042857057</v>
      </c>
      <c r="F2278">
        <v>1</v>
      </c>
      <c r="G2278">
        <v>1</v>
      </c>
      <c r="H2278">
        <v>1</v>
      </c>
      <c r="I2278" t="s">
        <v>1092</v>
      </c>
      <c r="J2278">
        <v>270</v>
      </c>
      <c r="K2278" t="s">
        <v>1415</v>
      </c>
      <c r="L2278" s="19">
        <v>-75519234</v>
      </c>
      <c r="M2278" s="19">
        <v>10388731</v>
      </c>
      <c r="N2278">
        <v>20250603121356</v>
      </c>
      <c r="O2278">
        <v>732</v>
      </c>
      <c r="P2278">
        <v>101</v>
      </c>
      <c r="Q2278" t="s">
        <v>275</v>
      </c>
      <c r="R2278" t="s">
        <v>1368</v>
      </c>
      <c r="S2278">
        <v>4</v>
      </c>
      <c r="T2278">
        <v>12</v>
      </c>
      <c r="U2278" t="s">
        <v>5385</v>
      </c>
      <c r="V2278">
        <v>20250603121357</v>
      </c>
      <c r="W2278" t="s">
        <v>5386</v>
      </c>
    </row>
    <row r="2279" spans="1:23" ht="15" customHeight="1" x14ac:dyDescent="0.35">
      <c r="A2279" t="e" cm="1">
        <f t="array" ref="A2279">+RESP:GTSPD</f>
        <v>#NAME?</v>
      </c>
      <c r="B2279">
        <v>500700</v>
      </c>
      <c r="C2279">
        <v>868574042857057</v>
      </c>
      <c r="F2279">
        <v>0</v>
      </c>
      <c r="G2279">
        <v>1</v>
      </c>
      <c r="H2279">
        <v>1</v>
      </c>
      <c r="I2279" t="s">
        <v>1647</v>
      </c>
      <c r="J2279">
        <v>1</v>
      </c>
      <c r="K2279" t="s">
        <v>653</v>
      </c>
      <c r="L2279" s="19">
        <v>-75520782</v>
      </c>
      <c r="M2279" s="19">
        <v>10390562</v>
      </c>
      <c r="N2279">
        <v>20250603121902</v>
      </c>
      <c r="O2279">
        <v>732</v>
      </c>
      <c r="P2279">
        <v>101</v>
      </c>
      <c r="Q2279" t="s">
        <v>275</v>
      </c>
      <c r="R2279" t="s">
        <v>2609</v>
      </c>
      <c r="S2279">
        <v>4</v>
      </c>
      <c r="T2279">
        <v>12</v>
      </c>
      <c r="U2279" t="s">
        <v>5387</v>
      </c>
      <c r="V2279">
        <v>20250603121903</v>
      </c>
      <c r="W2279" t="s">
        <v>5388</v>
      </c>
    </row>
    <row r="2280" spans="1:23" ht="15" customHeight="1" x14ac:dyDescent="0.35">
      <c r="A2280" t="e" cm="1">
        <f t="array" ref="A2280">+RESP:GTSPD</f>
        <v>#NAME?</v>
      </c>
      <c r="B2280">
        <v>500700</v>
      </c>
      <c r="C2280">
        <v>868574042857057</v>
      </c>
      <c r="F2280">
        <v>1</v>
      </c>
      <c r="G2280">
        <v>1</v>
      </c>
      <c r="H2280">
        <v>1</v>
      </c>
      <c r="I2280" t="s">
        <v>1162</v>
      </c>
      <c r="J2280">
        <v>12</v>
      </c>
      <c r="K2280" t="s">
        <v>1787</v>
      </c>
      <c r="L2280" s="19">
        <v>-75520254</v>
      </c>
      <c r="M2280" s="19">
        <v>10399504</v>
      </c>
      <c r="N2280">
        <v>20250603122135</v>
      </c>
      <c r="O2280">
        <v>732</v>
      </c>
      <c r="P2280">
        <v>101</v>
      </c>
      <c r="Q2280" t="s">
        <v>275</v>
      </c>
      <c r="R2280" t="s">
        <v>940</v>
      </c>
      <c r="S2280">
        <v>4</v>
      </c>
      <c r="T2280">
        <v>12</v>
      </c>
      <c r="U2280" t="s">
        <v>5389</v>
      </c>
      <c r="V2280">
        <v>20250603122136</v>
      </c>
      <c r="W2280" t="s">
        <v>5390</v>
      </c>
    </row>
    <row r="2281" spans="1:23" ht="15" customHeight="1" x14ac:dyDescent="0.35">
      <c r="A2281" t="e" cm="1">
        <f t="array" ref="A2281">+RESP:GTSPD</f>
        <v>#NAME?</v>
      </c>
      <c r="B2281">
        <v>500700</v>
      </c>
      <c r="C2281">
        <v>868574042857057</v>
      </c>
      <c r="F2281">
        <v>0</v>
      </c>
      <c r="G2281">
        <v>1</v>
      </c>
      <c r="H2281">
        <v>1</v>
      </c>
      <c r="I2281" t="s">
        <v>967</v>
      </c>
      <c r="J2281">
        <v>91</v>
      </c>
      <c r="K2281" t="s">
        <v>474</v>
      </c>
      <c r="L2281" s="19">
        <v>-75519030</v>
      </c>
      <c r="M2281" s="19">
        <v>10399502</v>
      </c>
      <c r="N2281">
        <v>20250603122211</v>
      </c>
      <c r="O2281">
        <v>732</v>
      </c>
      <c r="P2281">
        <v>101</v>
      </c>
      <c r="Q2281" t="s">
        <v>275</v>
      </c>
      <c r="R2281" t="s">
        <v>940</v>
      </c>
      <c r="S2281">
        <v>4</v>
      </c>
      <c r="T2281">
        <v>12</v>
      </c>
      <c r="U2281" t="s">
        <v>5391</v>
      </c>
      <c r="V2281">
        <v>20250603122212</v>
      </c>
      <c r="W2281" t="s">
        <v>5392</v>
      </c>
    </row>
    <row r="2282" spans="1:23" ht="15" customHeight="1" x14ac:dyDescent="0.35">
      <c r="A2282" t="e" cm="1">
        <f t="array" ref="A2282">+RESP:GTSPD</f>
        <v>#NAME?</v>
      </c>
      <c r="B2282">
        <v>500700</v>
      </c>
      <c r="C2282">
        <v>868574042857057</v>
      </c>
      <c r="F2282">
        <v>1</v>
      </c>
      <c r="G2282">
        <v>1</v>
      </c>
      <c r="H2282">
        <v>1</v>
      </c>
      <c r="I2282" t="s">
        <v>718</v>
      </c>
      <c r="J2282">
        <v>352</v>
      </c>
      <c r="K2282" t="s">
        <v>1396</v>
      </c>
      <c r="L2282" s="19">
        <v>-75519462</v>
      </c>
      <c r="M2282" s="19">
        <v>10402116</v>
      </c>
      <c r="N2282">
        <v>20250603122323</v>
      </c>
      <c r="O2282">
        <v>732</v>
      </c>
      <c r="P2282">
        <v>101</v>
      </c>
      <c r="Q2282" t="s">
        <v>275</v>
      </c>
      <c r="R2282" t="s">
        <v>940</v>
      </c>
      <c r="S2282">
        <v>4</v>
      </c>
      <c r="T2282">
        <v>12</v>
      </c>
      <c r="U2282" t="s">
        <v>5393</v>
      </c>
      <c r="V2282">
        <v>20250603122324</v>
      </c>
      <c r="W2282" t="s">
        <v>5394</v>
      </c>
    </row>
    <row r="2283" spans="1:23" ht="15" customHeight="1" x14ac:dyDescent="0.35">
      <c r="A2283" t="e" cm="1">
        <f t="array" ref="A2283">+RESP:GTSPD</f>
        <v>#NAME?</v>
      </c>
      <c r="B2283">
        <v>500700</v>
      </c>
      <c r="C2283">
        <v>868574042857057</v>
      </c>
      <c r="F2283">
        <v>0</v>
      </c>
      <c r="G2283">
        <v>1</v>
      </c>
      <c r="H2283">
        <v>1</v>
      </c>
      <c r="I2283" t="s">
        <v>1947</v>
      </c>
      <c r="J2283">
        <v>343</v>
      </c>
      <c r="K2283" t="s">
        <v>939</v>
      </c>
      <c r="L2283" s="19">
        <v>-75519764</v>
      </c>
      <c r="M2283" s="19">
        <v>10403134</v>
      </c>
      <c r="N2283">
        <v>20250603122338</v>
      </c>
      <c r="O2283">
        <v>732</v>
      </c>
      <c r="P2283">
        <v>101</v>
      </c>
      <c r="Q2283" t="s">
        <v>275</v>
      </c>
      <c r="R2283" t="s">
        <v>2067</v>
      </c>
      <c r="S2283">
        <v>4</v>
      </c>
      <c r="T2283">
        <v>12</v>
      </c>
      <c r="U2283" t="s">
        <v>5395</v>
      </c>
      <c r="V2283">
        <v>20250603122339</v>
      </c>
      <c r="W2283" t="s">
        <v>5396</v>
      </c>
    </row>
    <row r="2284" spans="1:23" ht="15" customHeight="1" x14ac:dyDescent="0.35">
      <c r="A2284" t="e" cm="1">
        <f t="array" ref="A2284">+RESP:GTSPD</f>
        <v>#NAME?</v>
      </c>
      <c r="B2284">
        <v>500700</v>
      </c>
      <c r="C2284">
        <v>868574042857057</v>
      </c>
      <c r="F2284">
        <v>1</v>
      </c>
      <c r="G2284">
        <v>1</v>
      </c>
      <c r="H2284">
        <v>1</v>
      </c>
      <c r="I2284" t="s">
        <v>1293</v>
      </c>
      <c r="J2284">
        <v>280</v>
      </c>
      <c r="K2284" t="s">
        <v>698</v>
      </c>
      <c r="L2284" s="19">
        <v>-75521230</v>
      </c>
      <c r="M2284" s="19">
        <v>10405360</v>
      </c>
      <c r="N2284">
        <v>20250603122438</v>
      </c>
      <c r="O2284">
        <v>732</v>
      </c>
      <c r="P2284">
        <v>101</v>
      </c>
      <c r="Q2284" t="s">
        <v>275</v>
      </c>
      <c r="R2284" t="s">
        <v>2070</v>
      </c>
      <c r="S2284">
        <v>4</v>
      </c>
      <c r="T2284">
        <v>12</v>
      </c>
      <c r="U2284" t="s">
        <v>5397</v>
      </c>
      <c r="V2284">
        <v>20250603122438</v>
      </c>
      <c r="W2284" t="s">
        <v>5398</v>
      </c>
    </row>
    <row r="2285" spans="1:23" ht="15" customHeight="1" x14ac:dyDescent="0.35">
      <c r="A2285" t="e" cm="1">
        <f t="array" ref="A2285">+RESP:GTSPD</f>
        <v>#NAME?</v>
      </c>
      <c r="B2285">
        <v>500700</v>
      </c>
      <c r="C2285">
        <v>868574042857057</v>
      </c>
      <c r="F2285">
        <v>0</v>
      </c>
      <c r="G2285">
        <v>1</v>
      </c>
      <c r="H2285">
        <v>1</v>
      </c>
      <c r="I2285" t="s">
        <v>4348</v>
      </c>
      <c r="J2285">
        <v>257</v>
      </c>
      <c r="K2285" t="s">
        <v>1105</v>
      </c>
      <c r="L2285" s="19">
        <v>-75522156</v>
      </c>
      <c r="M2285" s="19">
        <v>10405405</v>
      </c>
      <c r="N2285">
        <v>20250603122508</v>
      </c>
      <c r="O2285">
        <v>732</v>
      </c>
      <c r="P2285">
        <v>101</v>
      </c>
      <c r="Q2285" t="s">
        <v>275</v>
      </c>
      <c r="R2285" t="s">
        <v>1192</v>
      </c>
      <c r="S2285">
        <v>4</v>
      </c>
      <c r="T2285">
        <v>12</v>
      </c>
      <c r="U2285" t="s">
        <v>5399</v>
      </c>
      <c r="V2285">
        <v>20250603122508</v>
      </c>
      <c r="W2285" t="s">
        <v>5400</v>
      </c>
    </row>
    <row r="2286" spans="1:23" ht="15" customHeight="1" x14ac:dyDescent="0.35">
      <c r="A2286" t="e" cm="1">
        <f t="array" ref="A2286">+RESP:GTSPD</f>
        <v>#NAME?</v>
      </c>
      <c r="B2286">
        <v>500700</v>
      </c>
      <c r="C2286">
        <v>868574042857057</v>
      </c>
      <c r="F2286">
        <v>1</v>
      </c>
      <c r="G2286">
        <v>1</v>
      </c>
      <c r="H2286">
        <v>1</v>
      </c>
      <c r="I2286" t="s">
        <v>2225</v>
      </c>
      <c r="J2286">
        <v>306</v>
      </c>
      <c r="K2286" t="s">
        <v>895</v>
      </c>
      <c r="L2286" s="19">
        <v>-75528125</v>
      </c>
      <c r="M2286" s="19">
        <v>10407014</v>
      </c>
      <c r="N2286">
        <v>20250603122644</v>
      </c>
      <c r="O2286">
        <v>732</v>
      </c>
      <c r="P2286">
        <v>101</v>
      </c>
      <c r="Q2286" t="s">
        <v>275</v>
      </c>
      <c r="R2286" t="s">
        <v>1535</v>
      </c>
      <c r="S2286">
        <v>4</v>
      </c>
      <c r="T2286">
        <v>12</v>
      </c>
      <c r="U2286" t="s">
        <v>5401</v>
      </c>
      <c r="V2286">
        <v>20250603122644</v>
      </c>
      <c r="W2286" t="s">
        <v>5402</v>
      </c>
    </row>
    <row r="2287" spans="1:23" ht="15" customHeight="1" x14ac:dyDescent="0.35">
      <c r="A2287" t="e" cm="1">
        <f t="array" ref="A2287">+RESP:GTSPD</f>
        <v>#NAME?</v>
      </c>
      <c r="B2287">
        <v>500700</v>
      </c>
      <c r="C2287">
        <v>868574042857057</v>
      </c>
      <c r="F2287">
        <v>0</v>
      </c>
      <c r="G2287">
        <v>1</v>
      </c>
      <c r="H2287">
        <v>1</v>
      </c>
      <c r="I2287" t="s">
        <v>1176</v>
      </c>
      <c r="J2287">
        <v>306</v>
      </c>
      <c r="K2287" t="s">
        <v>895</v>
      </c>
      <c r="L2287" s="19">
        <v>-75528681</v>
      </c>
      <c r="M2287" s="19">
        <v>10407415</v>
      </c>
      <c r="N2287">
        <v>20250603122659</v>
      </c>
      <c r="O2287">
        <v>732</v>
      </c>
      <c r="P2287">
        <v>101</v>
      </c>
      <c r="Q2287" t="s">
        <v>275</v>
      </c>
      <c r="R2287" t="s">
        <v>1535</v>
      </c>
      <c r="S2287">
        <v>4</v>
      </c>
      <c r="T2287">
        <v>12</v>
      </c>
      <c r="U2287" t="s">
        <v>5403</v>
      </c>
      <c r="V2287">
        <v>20250603122659</v>
      </c>
      <c r="W2287" t="s">
        <v>5404</v>
      </c>
    </row>
    <row r="2288" spans="1:23" ht="15" customHeight="1" x14ac:dyDescent="0.35">
      <c r="A2288" t="e" cm="1">
        <f t="array" ref="A2288">+RESP:GTSPD</f>
        <v>#NAME?</v>
      </c>
      <c r="B2288">
        <v>500700</v>
      </c>
      <c r="C2288">
        <v>868574042857057</v>
      </c>
      <c r="F2288">
        <v>1</v>
      </c>
      <c r="G2288">
        <v>1</v>
      </c>
      <c r="H2288">
        <v>1</v>
      </c>
      <c r="I2288" t="s">
        <v>2031</v>
      </c>
      <c r="J2288">
        <v>302</v>
      </c>
      <c r="K2288" t="s">
        <v>1080</v>
      </c>
      <c r="L2288" s="19">
        <v>-75528803</v>
      </c>
      <c r="M2288" s="19">
        <v>10407494</v>
      </c>
      <c r="N2288">
        <v>20250603122714</v>
      </c>
      <c r="O2288">
        <v>732</v>
      </c>
      <c r="P2288">
        <v>101</v>
      </c>
      <c r="Q2288" t="s">
        <v>275</v>
      </c>
      <c r="R2288" t="s">
        <v>1535</v>
      </c>
      <c r="S2288">
        <v>4</v>
      </c>
      <c r="T2288">
        <v>12</v>
      </c>
      <c r="U2288" t="s">
        <v>5403</v>
      </c>
      <c r="V2288">
        <v>20250603122715</v>
      </c>
      <c r="W2288" t="s">
        <v>5405</v>
      </c>
    </row>
    <row r="2289" spans="1:23" ht="15" customHeight="1" x14ac:dyDescent="0.35">
      <c r="A2289" t="e" cm="1">
        <f t="array" ref="A2289">+RESP:GTSPD</f>
        <v>#NAME?</v>
      </c>
      <c r="B2289">
        <v>500700</v>
      </c>
      <c r="C2289">
        <v>868574042857057</v>
      </c>
      <c r="F2289">
        <v>0</v>
      </c>
      <c r="G2289">
        <v>1</v>
      </c>
      <c r="H2289">
        <v>1</v>
      </c>
      <c r="I2289" t="s">
        <v>558</v>
      </c>
      <c r="J2289">
        <v>300</v>
      </c>
      <c r="K2289" t="s">
        <v>4883</v>
      </c>
      <c r="L2289" s="19">
        <v>-75529920</v>
      </c>
      <c r="M2289" s="19">
        <v>10408314</v>
      </c>
      <c r="N2289">
        <v>20250603122814</v>
      </c>
      <c r="O2289">
        <v>732</v>
      </c>
      <c r="P2289">
        <v>101</v>
      </c>
      <c r="Q2289" t="s">
        <v>275</v>
      </c>
      <c r="R2289" t="s">
        <v>1535</v>
      </c>
      <c r="S2289">
        <v>4</v>
      </c>
      <c r="T2289">
        <v>12</v>
      </c>
      <c r="U2289" t="s">
        <v>5406</v>
      </c>
      <c r="V2289">
        <v>20250603122814</v>
      </c>
      <c r="W2289" t="s">
        <v>5407</v>
      </c>
    </row>
    <row r="2290" spans="1:23" ht="15" customHeight="1" x14ac:dyDescent="0.35">
      <c r="A2290" t="e" cm="1">
        <f t="array" ref="A2290">+RESP:GTSPD</f>
        <v>#NAME?</v>
      </c>
      <c r="B2290">
        <v>500700</v>
      </c>
      <c r="C2290">
        <v>868574042857057</v>
      </c>
      <c r="F2290">
        <v>1</v>
      </c>
      <c r="G2290">
        <v>1</v>
      </c>
      <c r="H2290">
        <v>1</v>
      </c>
      <c r="I2290" t="s">
        <v>860</v>
      </c>
      <c r="J2290">
        <v>297</v>
      </c>
      <c r="K2290" t="s">
        <v>722</v>
      </c>
      <c r="L2290" s="19">
        <v>-75530417</v>
      </c>
      <c r="M2290" s="19">
        <v>10408551</v>
      </c>
      <c r="N2290">
        <v>20250603122847</v>
      </c>
      <c r="O2290">
        <v>732</v>
      </c>
      <c r="P2290">
        <v>101</v>
      </c>
      <c r="Q2290" t="s">
        <v>275</v>
      </c>
      <c r="R2290" t="s">
        <v>1535</v>
      </c>
      <c r="S2290">
        <v>4</v>
      </c>
      <c r="T2290">
        <v>12</v>
      </c>
      <c r="U2290" t="s">
        <v>5406</v>
      </c>
      <c r="V2290">
        <v>20250603122847</v>
      </c>
      <c r="W2290" t="s">
        <v>5408</v>
      </c>
    </row>
    <row r="2291" spans="1:23" ht="15" customHeight="1" x14ac:dyDescent="0.35">
      <c r="A2291" t="e" cm="1">
        <f t="array" ref="A2291">+RESP:GTSPD</f>
        <v>#NAME?</v>
      </c>
      <c r="B2291">
        <v>500700</v>
      </c>
      <c r="C2291">
        <v>868574042857057</v>
      </c>
      <c r="F2291">
        <v>0</v>
      </c>
      <c r="G2291">
        <v>1</v>
      </c>
      <c r="H2291">
        <v>1</v>
      </c>
      <c r="I2291" t="s">
        <v>695</v>
      </c>
      <c r="J2291">
        <v>296</v>
      </c>
      <c r="K2291" t="s">
        <v>998</v>
      </c>
      <c r="L2291" s="19">
        <v>-75531018</v>
      </c>
      <c r="M2291" s="19">
        <v>10408838</v>
      </c>
      <c r="N2291">
        <v>20250603122908</v>
      </c>
      <c r="O2291">
        <v>732</v>
      </c>
      <c r="P2291">
        <v>101</v>
      </c>
      <c r="Q2291" t="s">
        <v>275</v>
      </c>
      <c r="R2291" t="s">
        <v>1771</v>
      </c>
      <c r="S2291">
        <v>4</v>
      </c>
      <c r="T2291">
        <v>12</v>
      </c>
      <c r="U2291" t="s">
        <v>5409</v>
      </c>
      <c r="V2291">
        <v>20250603122908</v>
      </c>
      <c r="W2291" t="s">
        <v>5410</v>
      </c>
    </row>
    <row r="2292" spans="1:23" ht="15" customHeight="1" x14ac:dyDescent="0.35">
      <c r="A2292" t="e" cm="1">
        <f t="array" ref="A2292">+RESP:GTSPD</f>
        <v>#NAME?</v>
      </c>
      <c r="B2292">
        <v>500700</v>
      </c>
      <c r="C2292">
        <v>868574042857057</v>
      </c>
      <c r="F2292">
        <v>1</v>
      </c>
      <c r="G2292">
        <v>1</v>
      </c>
      <c r="H2292">
        <v>1</v>
      </c>
      <c r="I2292" t="s">
        <v>1437</v>
      </c>
      <c r="J2292">
        <v>304</v>
      </c>
      <c r="K2292" t="s">
        <v>5411</v>
      </c>
      <c r="L2292" s="19">
        <v>-75531301</v>
      </c>
      <c r="M2292" s="19">
        <v>10408988</v>
      </c>
      <c r="N2292">
        <v>20250603122923</v>
      </c>
      <c r="O2292">
        <v>732</v>
      </c>
      <c r="P2292">
        <v>101</v>
      </c>
      <c r="Q2292" t="s">
        <v>275</v>
      </c>
      <c r="R2292" t="s">
        <v>1771</v>
      </c>
      <c r="S2292">
        <v>4</v>
      </c>
      <c r="T2292">
        <v>12</v>
      </c>
      <c r="U2292" t="s">
        <v>5409</v>
      </c>
      <c r="V2292">
        <v>20250603122924</v>
      </c>
      <c r="W2292" t="s">
        <v>5412</v>
      </c>
    </row>
    <row r="2293" spans="1:23" ht="15" customHeight="1" x14ac:dyDescent="0.35">
      <c r="A2293" t="e" cm="1">
        <f t="array" ref="A2293">+RESP:GTSPD</f>
        <v>#NAME?</v>
      </c>
      <c r="B2293">
        <v>500700</v>
      </c>
      <c r="C2293">
        <v>868574042857057</v>
      </c>
      <c r="F2293">
        <v>0</v>
      </c>
      <c r="G2293">
        <v>1</v>
      </c>
      <c r="H2293">
        <v>1</v>
      </c>
      <c r="I2293" t="s">
        <v>687</v>
      </c>
      <c r="J2293">
        <v>308</v>
      </c>
      <c r="K2293" t="s">
        <v>4001</v>
      </c>
      <c r="L2293" s="19">
        <v>-75531700</v>
      </c>
      <c r="M2293" s="19">
        <v>10409320</v>
      </c>
      <c r="N2293">
        <v>20250603122938</v>
      </c>
      <c r="O2293">
        <v>732</v>
      </c>
      <c r="P2293">
        <v>101</v>
      </c>
      <c r="Q2293" t="s">
        <v>275</v>
      </c>
      <c r="R2293" t="s">
        <v>1771</v>
      </c>
      <c r="S2293">
        <v>4</v>
      </c>
      <c r="T2293">
        <v>12</v>
      </c>
      <c r="U2293" t="s">
        <v>5413</v>
      </c>
      <c r="V2293">
        <v>20250603122938</v>
      </c>
      <c r="W2293" t="s">
        <v>5414</v>
      </c>
    </row>
    <row r="2294" spans="1:23" ht="15" customHeight="1" x14ac:dyDescent="0.35">
      <c r="A2294" t="e" cm="1">
        <f t="array" ref="A2294">+RESP:GTSPD</f>
        <v>#NAME?</v>
      </c>
      <c r="B2294">
        <v>500700</v>
      </c>
      <c r="C2294">
        <v>868574042857057</v>
      </c>
      <c r="F2294">
        <v>1</v>
      </c>
      <c r="G2294">
        <v>1</v>
      </c>
      <c r="H2294">
        <v>1</v>
      </c>
      <c r="I2294" t="s">
        <v>320</v>
      </c>
      <c r="J2294">
        <v>326</v>
      </c>
      <c r="K2294" t="s">
        <v>849</v>
      </c>
      <c r="L2294" s="19">
        <v>-75532387</v>
      </c>
      <c r="M2294" s="19">
        <v>10409953</v>
      </c>
      <c r="N2294">
        <v>20250603123023</v>
      </c>
      <c r="O2294">
        <v>732</v>
      </c>
      <c r="P2294">
        <v>101</v>
      </c>
      <c r="Q2294" t="s">
        <v>275</v>
      </c>
      <c r="R2294" t="s">
        <v>1771</v>
      </c>
      <c r="S2294">
        <v>4</v>
      </c>
      <c r="T2294">
        <v>12</v>
      </c>
      <c r="U2294" t="s">
        <v>5415</v>
      </c>
      <c r="V2294">
        <v>20250603123023</v>
      </c>
      <c r="W2294" t="s">
        <v>5416</v>
      </c>
    </row>
    <row r="2295" spans="1:23" ht="15" customHeight="1" x14ac:dyDescent="0.35">
      <c r="A2295" t="e" cm="1">
        <f t="array" ref="A2295">+RESP:GTSPD</f>
        <v>#NAME?</v>
      </c>
      <c r="B2295">
        <v>500700</v>
      </c>
      <c r="C2295">
        <v>868574042857057</v>
      </c>
      <c r="F2295">
        <v>0</v>
      </c>
      <c r="G2295">
        <v>1</v>
      </c>
      <c r="H2295">
        <v>1</v>
      </c>
      <c r="I2295" t="s">
        <v>3115</v>
      </c>
      <c r="J2295">
        <v>343</v>
      </c>
      <c r="K2295" t="s">
        <v>3916</v>
      </c>
      <c r="L2295" s="19">
        <v>-75532721</v>
      </c>
      <c r="M2295" s="19">
        <v>10411036</v>
      </c>
      <c r="N2295">
        <v>20250603123102</v>
      </c>
      <c r="O2295">
        <v>732</v>
      </c>
      <c r="P2295">
        <v>101</v>
      </c>
      <c r="Q2295" t="s">
        <v>275</v>
      </c>
      <c r="R2295" t="s">
        <v>1771</v>
      </c>
      <c r="S2295">
        <v>4</v>
      </c>
      <c r="T2295">
        <v>12</v>
      </c>
      <c r="U2295" t="s">
        <v>5417</v>
      </c>
      <c r="V2295">
        <v>20250603123102</v>
      </c>
      <c r="W2295" t="s">
        <v>5418</v>
      </c>
    </row>
    <row r="2296" spans="1:23" ht="15" customHeight="1" x14ac:dyDescent="0.35">
      <c r="A2296" t="e" cm="1">
        <f t="array" ref="A2296">+RESP:GTSPD</f>
        <v>#NAME?</v>
      </c>
      <c r="B2296">
        <v>500700</v>
      </c>
      <c r="C2296">
        <v>868574042857057</v>
      </c>
      <c r="F2296">
        <v>1</v>
      </c>
      <c r="G2296">
        <v>1</v>
      </c>
      <c r="H2296">
        <v>1</v>
      </c>
      <c r="I2296" t="s">
        <v>817</v>
      </c>
      <c r="J2296">
        <v>228</v>
      </c>
      <c r="K2296" t="s">
        <v>722</v>
      </c>
      <c r="L2296" s="19">
        <v>-75534727</v>
      </c>
      <c r="M2296" s="19">
        <v>10410347</v>
      </c>
      <c r="N2296">
        <v>20250603123238</v>
      </c>
      <c r="O2296">
        <v>732</v>
      </c>
      <c r="P2296">
        <v>101</v>
      </c>
      <c r="Q2296" t="s">
        <v>275</v>
      </c>
      <c r="R2296" t="s">
        <v>1187</v>
      </c>
      <c r="S2296">
        <v>4</v>
      </c>
      <c r="T2296">
        <v>12</v>
      </c>
      <c r="U2296" t="s">
        <v>5419</v>
      </c>
      <c r="V2296">
        <v>20250603123239</v>
      </c>
      <c r="W2296" t="s">
        <v>5420</v>
      </c>
    </row>
    <row r="2297" spans="1:23" ht="15" customHeight="1" x14ac:dyDescent="0.35">
      <c r="A2297" t="e" cm="1">
        <f t="array" ref="A2297">+RESP:GTSPD</f>
        <v>#NAME?</v>
      </c>
      <c r="B2297">
        <v>500700</v>
      </c>
      <c r="C2297">
        <v>868574042857057</v>
      </c>
      <c r="F2297">
        <v>0</v>
      </c>
      <c r="G2297">
        <v>1</v>
      </c>
      <c r="H2297">
        <v>1</v>
      </c>
      <c r="I2297" t="s">
        <v>1101</v>
      </c>
      <c r="J2297">
        <v>331</v>
      </c>
      <c r="K2297" t="s">
        <v>842</v>
      </c>
      <c r="L2297" s="19">
        <v>-75535884</v>
      </c>
      <c r="M2297" s="19">
        <v>10410843</v>
      </c>
      <c r="N2297">
        <v>20250603123411</v>
      </c>
      <c r="O2297">
        <v>732</v>
      </c>
      <c r="P2297">
        <v>101</v>
      </c>
      <c r="Q2297" t="s">
        <v>275</v>
      </c>
      <c r="R2297" t="s">
        <v>945</v>
      </c>
      <c r="S2297">
        <v>4</v>
      </c>
      <c r="T2297">
        <v>12</v>
      </c>
      <c r="U2297" t="s">
        <v>5421</v>
      </c>
      <c r="V2297">
        <v>20250603123412</v>
      </c>
      <c r="W2297" t="s">
        <v>5422</v>
      </c>
    </row>
    <row r="2298" spans="1:23" ht="15" customHeight="1" x14ac:dyDescent="0.35">
      <c r="A2298" t="e" cm="1">
        <f t="array" ref="A2298">+RESP:GTSPD</f>
        <v>#NAME?</v>
      </c>
      <c r="B2298">
        <v>500700</v>
      </c>
      <c r="C2298">
        <v>868574042857057</v>
      </c>
      <c r="F2298">
        <v>1</v>
      </c>
      <c r="G2298">
        <v>1</v>
      </c>
      <c r="H2298">
        <v>1</v>
      </c>
      <c r="I2298" t="s">
        <v>469</v>
      </c>
      <c r="J2298">
        <v>319</v>
      </c>
      <c r="K2298" t="s">
        <v>829</v>
      </c>
      <c r="L2298" s="19">
        <v>-75536073</v>
      </c>
      <c r="M2298" s="19">
        <v>10411145</v>
      </c>
      <c r="N2298">
        <v>20250603123432</v>
      </c>
      <c r="O2298">
        <v>732</v>
      </c>
      <c r="P2298">
        <v>101</v>
      </c>
      <c r="Q2298" t="s">
        <v>275</v>
      </c>
      <c r="R2298" t="s">
        <v>951</v>
      </c>
      <c r="S2298">
        <v>4</v>
      </c>
      <c r="T2298">
        <v>12</v>
      </c>
      <c r="U2298" t="s">
        <v>5421</v>
      </c>
      <c r="V2298">
        <v>20250603123433</v>
      </c>
      <c r="W2298" t="s">
        <v>5423</v>
      </c>
    </row>
    <row r="2299" spans="1:23" ht="15" customHeight="1" x14ac:dyDescent="0.35">
      <c r="A2299" t="e" cm="1">
        <f t="array" ref="A2299">+RESP:GTSPD</f>
        <v>#NAME?</v>
      </c>
      <c r="B2299">
        <v>500700</v>
      </c>
      <c r="C2299">
        <v>868574042857057</v>
      </c>
      <c r="F2299">
        <v>0</v>
      </c>
      <c r="G2299">
        <v>1</v>
      </c>
      <c r="H2299">
        <v>1</v>
      </c>
      <c r="I2299" t="s">
        <v>5424</v>
      </c>
      <c r="J2299">
        <v>327</v>
      </c>
      <c r="K2299" t="s">
        <v>5425</v>
      </c>
      <c r="L2299" s="19">
        <v>-75537138</v>
      </c>
      <c r="M2299" s="19">
        <v>10412927</v>
      </c>
      <c r="N2299">
        <v>20250603123538</v>
      </c>
      <c r="O2299">
        <v>732</v>
      </c>
      <c r="P2299">
        <v>101</v>
      </c>
      <c r="Q2299" t="s">
        <v>275</v>
      </c>
      <c r="R2299" t="s">
        <v>951</v>
      </c>
      <c r="S2299">
        <v>4</v>
      </c>
      <c r="T2299">
        <v>12</v>
      </c>
      <c r="U2299" t="s">
        <v>5426</v>
      </c>
      <c r="V2299">
        <v>20250603123539</v>
      </c>
      <c r="W2299" t="s">
        <v>5427</v>
      </c>
    </row>
    <row r="2300" spans="1:23" ht="15" customHeight="1" x14ac:dyDescent="0.35">
      <c r="A2300" t="e" cm="1">
        <f t="array" ref="A2300">+RESP:GTSPD</f>
        <v>#NAME?</v>
      </c>
      <c r="B2300">
        <v>500700</v>
      </c>
      <c r="C2300">
        <v>868574042857057</v>
      </c>
      <c r="F2300">
        <v>1</v>
      </c>
      <c r="G2300">
        <v>1</v>
      </c>
      <c r="H2300">
        <v>1</v>
      </c>
      <c r="I2300" t="s">
        <v>968</v>
      </c>
      <c r="J2300">
        <v>322</v>
      </c>
      <c r="K2300" t="s">
        <v>1299</v>
      </c>
      <c r="L2300" s="19">
        <v>-75537774</v>
      </c>
      <c r="M2300" s="19">
        <v>10413906</v>
      </c>
      <c r="N2300">
        <v>20250603123608</v>
      </c>
      <c r="O2300">
        <v>732</v>
      </c>
      <c r="P2300">
        <v>101</v>
      </c>
      <c r="Q2300" t="s">
        <v>275</v>
      </c>
      <c r="R2300" t="s">
        <v>957</v>
      </c>
      <c r="S2300">
        <v>4</v>
      </c>
      <c r="T2300">
        <v>12</v>
      </c>
      <c r="U2300" t="s">
        <v>5428</v>
      </c>
      <c r="V2300">
        <v>20250603123608</v>
      </c>
      <c r="W2300" t="s">
        <v>5429</v>
      </c>
    </row>
    <row r="2301" spans="1:23" ht="15" customHeight="1" x14ac:dyDescent="0.35">
      <c r="A2301" t="e" cm="1">
        <f t="array" ref="A2301">+RESP:GTSPD</f>
        <v>#NAME?</v>
      </c>
      <c r="B2301">
        <v>500700</v>
      </c>
      <c r="C2301">
        <v>868574042857057</v>
      </c>
      <c r="F2301">
        <v>0</v>
      </c>
      <c r="G2301">
        <v>1</v>
      </c>
      <c r="H2301">
        <v>1</v>
      </c>
      <c r="I2301" t="s">
        <v>708</v>
      </c>
      <c r="J2301">
        <v>330</v>
      </c>
      <c r="K2301" t="s">
        <v>1448</v>
      </c>
      <c r="L2301" s="19">
        <v>-75538297</v>
      </c>
      <c r="M2301" s="19">
        <v>10414777</v>
      </c>
      <c r="N2301">
        <v>20250603123644</v>
      </c>
      <c r="O2301">
        <v>732</v>
      </c>
      <c r="P2301">
        <v>101</v>
      </c>
      <c r="Q2301" t="s">
        <v>275</v>
      </c>
      <c r="R2301" t="s">
        <v>957</v>
      </c>
      <c r="S2301">
        <v>4</v>
      </c>
      <c r="T2301">
        <v>12</v>
      </c>
      <c r="U2301" t="s">
        <v>5430</v>
      </c>
      <c r="V2301">
        <v>20250603123645</v>
      </c>
      <c r="W2301" t="s">
        <v>5431</v>
      </c>
    </row>
    <row r="2302" spans="1:23" ht="15" customHeight="1" x14ac:dyDescent="0.35">
      <c r="A2302" t="e" cm="1">
        <f t="array" ref="A2302">+RESP:GTSPD</f>
        <v>#NAME?</v>
      </c>
      <c r="B2302">
        <v>500700</v>
      </c>
      <c r="C2302">
        <v>868574042857057</v>
      </c>
      <c r="F2302">
        <v>1</v>
      </c>
      <c r="G2302">
        <v>1</v>
      </c>
      <c r="H2302">
        <v>1</v>
      </c>
      <c r="I2302" t="s">
        <v>327</v>
      </c>
      <c r="J2302">
        <v>289</v>
      </c>
      <c r="K2302" t="s">
        <v>811</v>
      </c>
      <c r="L2302" s="19">
        <v>-75540172</v>
      </c>
      <c r="M2302" s="19">
        <v>10416110</v>
      </c>
      <c r="N2302">
        <v>20250603123756</v>
      </c>
      <c r="O2302">
        <v>732</v>
      </c>
      <c r="P2302">
        <v>101</v>
      </c>
      <c r="Q2302" t="s">
        <v>275</v>
      </c>
      <c r="R2302" t="s">
        <v>964</v>
      </c>
      <c r="S2302">
        <v>4</v>
      </c>
      <c r="T2302">
        <v>12</v>
      </c>
      <c r="U2302" t="s">
        <v>5432</v>
      </c>
      <c r="V2302">
        <v>20250603123756</v>
      </c>
      <c r="W2302" t="s">
        <v>5433</v>
      </c>
    </row>
    <row r="2303" spans="1:23" ht="15" customHeight="1" x14ac:dyDescent="0.35">
      <c r="A2303" t="e" cm="1">
        <f t="array" ref="A2303">+RESP:GTSPD</f>
        <v>#NAME?</v>
      </c>
      <c r="B2303">
        <v>500700</v>
      </c>
      <c r="C2303">
        <v>868574042857057</v>
      </c>
      <c r="F2303">
        <v>0</v>
      </c>
      <c r="G2303">
        <v>1</v>
      </c>
      <c r="H2303">
        <v>1</v>
      </c>
      <c r="I2303" t="s">
        <v>446</v>
      </c>
      <c r="J2303">
        <v>289</v>
      </c>
      <c r="K2303" t="s">
        <v>1801</v>
      </c>
      <c r="L2303" s="19">
        <v>-75540843</v>
      </c>
      <c r="M2303" s="19">
        <v>10416323</v>
      </c>
      <c r="N2303">
        <v>20250603123814</v>
      </c>
      <c r="O2303">
        <v>732</v>
      </c>
      <c r="P2303">
        <v>101</v>
      </c>
      <c r="Q2303" t="s">
        <v>275</v>
      </c>
      <c r="R2303" t="s">
        <v>964</v>
      </c>
      <c r="S2303">
        <v>4</v>
      </c>
      <c r="T2303">
        <v>12</v>
      </c>
      <c r="U2303" t="s">
        <v>5432</v>
      </c>
      <c r="V2303">
        <v>20250603123815</v>
      </c>
      <c r="W2303" t="s">
        <v>5434</v>
      </c>
    </row>
    <row r="2304" spans="1:23" ht="15" customHeight="1" x14ac:dyDescent="0.35">
      <c r="A2304" t="e" cm="1">
        <f t="array" ref="A2304">+RESP:GTSPD</f>
        <v>#NAME?</v>
      </c>
      <c r="B2304">
        <v>500700</v>
      </c>
      <c r="C2304">
        <v>868574042857057</v>
      </c>
      <c r="F2304">
        <v>1</v>
      </c>
      <c r="G2304">
        <v>1</v>
      </c>
      <c r="H2304">
        <v>1</v>
      </c>
      <c r="I2304" t="s">
        <v>849</v>
      </c>
      <c r="J2304">
        <v>290</v>
      </c>
      <c r="K2304" t="s">
        <v>2042</v>
      </c>
      <c r="L2304" s="19">
        <v>-75540989</v>
      </c>
      <c r="M2304" s="19">
        <v>10416385</v>
      </c>
      <c r="N2304">
        <v>20250603123832</v>
      </c>
      <c r="O2304">
        <v>732</v>
      </c>
      <c r="P2304">
        <v>101</v>
      </c>
      <c r="Q2304" t="s">
        <v>275</v>
      </c>
      <c r="R2304" t="s">
        <v>964</v>
      </c>
      <c r="S2304">
        <v>4</v>
      </c>
      <c r="T2304">
        <v>12</v>
      </c>
      <c r="U2304" t="s">
        <v>5432</v>
      </c>
      <c r="V2304">
        <v>20250603123833</v>
      </c>
      <c r="W2304" t="s">
        <v>5435</v>
      </c>
    </row>
    <row r="2305" spans="1:23" ht="15" customHeight="1" x14ac:dyDescent="0.35">
      <c r="A2305" t="e" cm="1">
        <f t="array" ref="A2305">+RESP:GTSPD</f>
        <v>#NAME?</v>
      </c>
      <c r="B2305">
        <v>500700</v>
      </c>
      <c r="C2305">
        <v>868574042857057</v>
      </c>
      <c r="F2305">
        <v>0</v>
      </c>
      <c r="G2305">
        <v>1</v>
      </c>
      <c r="H2305">
        <v>1</v>
      </c>
      <c r="I2305" t="s">
        <v>747</v>
      </c>
      <c r="J2305">
        <v>288</v>
      </c>
      <c r="K2305" t="s">
        <v>2031</v>
      </c>
      <c r="L2305" s="19">
        <v>-75541793</v>
      </c>
      <c r="M2305" s="19">
        <v>10416601</v>
      </c>
      <c r="N2305">
        <v>20250603123935</v>
      </c>
      <c r="O2305">
        <v>732</v>
      </c>
      <c r="P2305">
        <v>101</v>
      </c>
      <c r="Q2305" t="s">
        <v>275</v>
      </c>
      <c r="R2305" t="s">
        <v>964</v>
      </c>
      <c r="S2305">
        <v>4</v>
      </c>
      <c r="T2305">
        <v>12</v>
      </c>
      <c r="U2305" t="s">
        <v>5436</v>
      </c>
      <c r="V2305">
        <v>20250603123935</v>
      </c>
      <c r="W2305" t="s">
        <v>5437</v>
      </c>
    </row>
    <row r="2306" spans="1:23" ht="15" customHeight="1" x14ac:dyDescent="0.35">
      <c r="A2306" t="e" cm="1">
        <f t="array" ref="A2306">+RESP:GTSPD</f>
        <v>#NAME?</v>
      </c>
      <c r="B2306">
        <v>500700</v>
      </c>
      <c r="C2306">
        <v>868574042857057</v>
      </c>
      <c r="F2306">
        <v>1</v>
      </c>
      <c r="G2306">
        <v>1</v>
      </c>
      <c r="H2306">
        <v>1</v>
      </c>
      <c r="I2306" t="s">
        <v>1299</v>
      </c>
      <c r="J2306">
        <v>143</v>
      </c>
      <c r="K2306" t="s">
        <v>5059</v>
      </c>
      <c r="L2306" s="19">
        <v>-75541409</v>
      </c>
      <c r="M2306" s="19">
        <v>10422259</v>
      </c>
      <c r="N2306">
        <v>20250603124316</v>
      </c>
      <c r="O2306">
        <v>732</v>
      </c>
      <c r="P2306">
        <v>101</v>
      </c>
      <c r="Q2306" t="s">
        <v>275</v>
      </c>
      <c r="R2306" t="s">
        <v>977</v>
      </c>
      <c r="S2306">
        <v>4</v>
      </c>
      <c r="T2306">
        <v>12</v>
      </c>
      <c r="U2306" t="s">
        <v>5438</v>
      </c>
      <c r="V2306">
        <v>20250603124317</v>
      </c>
      <c r="W2306" t="s">
        <v>5439</v>
      </c>
    </row>
    <row r="2307" spans="1:23" ht="15" customHeight="1" x14ac:dyDescent="0.35">
      <c r="A2307" t="e" cm="1">
        <f t="array" ref="A2307">+RESP:GTSPD</f>
        <v>#NAME?</v>
      </c>
      <c r="B2307">
        <v>500700</v>
      </c>
      <c r="C2307">
        <v>868574042857057</v>
      </c>
      <c r="F2307">
        <v>0</v>
      </c>
      <c r="G2307">
        <v>1</v>
      </c>
      <c r="H2307">
        <v>1</v>
      </c>
      <c r="I2307" t="s">
        <v>1001</v>
      </c>
      <c r="J2307">
        <v>152</v>
      </c>
      <c r="K2307" t="s">
        <v>3742</v>
      </c>
      <c r="L2307" s="19">
        <v>-75540967</v>
      </c>
      <c r="M2307" s="19">
        <v>10421564</v>
      </c>
      <c r="N2307">
        <v>20250603124346</v>
      </c>
      <c r="O2307">
        <v>732</v>
      </c>
      <c r="P2307">
        <v>101</v>
      </c>
      <c r="Q2307" t="s">
        <v>275</v>
      </c>
      <c r="R2307" t="s">
        <v>977</v>
      </c>
      <c r="S2307">
        <v>4</v>
      </c>
      <c r="T2307">
        <v>12</v>
      </c>
      <c r="U2307" t="s">
        <v>5440</v>
      </c>
      <c r="V2307">
        <v>20250603124347</v>
      </c>
      <c r="W2307" t="s">
        <v>5441</v>
      </c>
    </row>
    <row r="2308" spans="1:23" ht="15" customHeight="1" x14ac:dyDescent="0.35">
      <c r="A2308" t="e" cm="1">
        <f t="array" ref="A2308">+RESP:GTSPD</f>
        <v>#NAME?</v>
      </c>
      <c r="B2308">
        <v>500700</v>
      </c>
      <c r="C2308">
        <v>868574042857057</v>
      </c>
      <c r="F2308">
        <v>1</v>
      </c>
      <c r="G2308">
        <v>1</v>
      </c>
      <c r="H2308">
        <v>1</v>
      </c>
      <c r="I2308" t="s">
        <v>849</v>
      </c>
      <c r="J2308">
        <v>19</v>
      </c>
      <c r="K2308" t="s">
        <v>4400</v>
      </c>
      <c r="L2308" s="19">
        <v>-75540432</v>
      </c>
      <c r="M2308" s="19">
        <v>10421079</v>
      </c>
      <c r="N2308">
        <v>20250603124425</v>
      </c>
      <c r="O2308">
        <v>732</v>
      </c>
      <c r="P2308">
        <v>101</v>
      </c>
      <c r="Q2308" t="s">
        <v>275</v>
      </c>
      <c r="R2308" t="s">
        <v>977</v>
      </c>
      <c r="S2308">
        <v>4</v>
      </c>
      <c r="T2308">
        <v>12</v>
      </c>
      <c r="U2308" t="s">
        <v>5442</v>
      </c>
      <c r="V2308">
        <v>20250603124425</v>
      </c>
      <c r="W2308" t="s">
        <v>5443</v>
      </c>
    </row>
    <row r="2309" spans="1:23" ht="15" customHeight="1" x14ac:dyDescent="0.35">
      <c r="A2309" t="e" cm="1">
        <f t="array" ref="A2309">+RESP:GTSPD</f>
        <v>#NAME?</v>
      </c>
      <c r="B2309">
        <v>500700</v>
      </c>
      <c r="C2309">
        <v>868574042857057</v>
      </c>
      <c r="F2309">
        <v>0</v>
      </c>
      <c r="G2309">
        <v>1</v>
      </c>
      <c r="H2309">
        <v>1</v>
      </c>
      <c r="I2309" t="s">
        <v>1578</v>
      </c>
      <c r="J2309">
        <v>19</v>
      </c>
      <c r="K2309" t="s">
        <v>3668</v>
      </c>
      <c r="L2309" s="19">
        <v>-75540184</v>
      </c>
      <c r="M2309" s="19">
        <v>10421831</v>
      </c>
      <c r="N2309">
        <v>20250603124455</v>
      </c>
      <c r="O2309">
        <v>732</v>
      </c>
      <c r="P2309">
        <v>101</v>
      </c>
      <c r="Q2309" t="s">
        <v>275</v>
      </c>
      <c r="R2309" t="s">
        <v>1149</v>
      </c>
      <c r="S2309">
        <v>4</v>
      </c>
      <c r="T2309">
        <v>12</v>
      </c>
      <c r="U2309" t="s">
        <v>5444</v>
      </c>
      <c r="V2309">
        <v>20250603124455</v>
      </c>
      <c r="W2309" t="s">
        <v>5445</v>
      </c>
    </row>
    <row r="2310" spans="1:23" ht="15" customHeight="1" x14ac:dyDescent="0.35">
      <c r="A2310" t="e" cm="1">
        <f t="array" ref="A2310">+RESP:GTSPD</f>
        <v>#NAME?</v>
      </c>
      <c r="B2310">
        <v>500700</v>
      </c>
      <c r="C2310">
        <v>868574042857057</v>
      </c>
      <c r="F2310">
        <v>1</v>
      </c>
      <c r="G2310">
        <v>1</v>
      </c>
      <c r="H2310">
        <v>1</v>
      </c>
      <c r="I2310" t="s">
        <v>842</v>
      </c>
      <c r="J2310">
        <v>296</v>
      </c>
      <c r="K2310" t="s">
        <v>2042</v>
      </c>
      <c r="L2310" s="19">
        <v>-75539119</v>
      </c>
      <c r="M2310" s="19">
        <v>10424911</v>
      </c>
      <c r="N2310">
        <v>20250603124625</v>
      </c>
      <c r="O2310">
        <v>732</v>
      </c>
      <c r="P2310">
        <v>101</v>
      </c>
      <c r="Q2310" t="s">
        <v>275</v>
      </c>
      <c r="R2310" t="s">
        <v>977</v>
      </c>
      <c r="S2310">
        <v>4</v>
      </c>
      <c r="T2310">
        <v>12</v>
      </c>
      <c r="U2310" t="s">
        <v>5446</v>
      </c>
      <c r="V2310">
        <v>20250603124626</v>
      </c>
      <c r="W2310" t="s">
        <v>5447</v>
      </c>
    </row>
    <row r="2311" spans="1:23" ht="15" customHeight="1" x14ac:dyDescent="0.35">
      <c r="A2311" t="e" cm="1">
        <f t="array" ref="A2311">+RESP:GTSPD</f>
        <v>#NAME?</v>
      </c>
      <c r="B2311">
        <v>500700</v>
      </c>
      <c r="C2311">
        <v>868574042857057</v>
      </c>
      <c r="F2311">
        <v>0</v>
      </c>
      <c r="G2311">
        <v>1</v>
      </c>
      <c r="H2311">
        <v>1</v>
      </c>
      <c r="I2311" t="s">
        <v>954</v>
      </c>
      <c r="J2311">
        <v>316</v>
      </c>
      <c r="K2311" t="s">
        <v>3001</v>
      </c>
      <c r="L2311" s="19">
        <v>-75539598</v>
      </c>
      <c r="M2311" s="19">
        <v>10425369</v>
      </c>
      <c r="N2311">
        <v>20250603124646</v>
      </c>
      <c r="O2311">
        <v>732</v>
      </c>
      <c r="P2311">
        <v>101</v>
      </c>
      <c r="Q2311" t="s">
        <v>275</v>
      </c>
      <c r="R2311" t="s">
        <v>977</v>
      </c>
      <c r="S2311">
        <v>4</v>
      </c>
      <c r="T2311">
        <v>12</v>
      </c>
      <c r="U2311" t="s">
        <v>5448</v>
      </c>
      <c r="V2311">
        <v>20250603124647</v>
      </c>
      <c r="W2311" t="s">
        <v>5449</v>
      </c>
    </row>
    <row r="2312" spans="1:23" ht="15" customHeight="1" x14ac:dyDescent="0.35">
      <c r="A2312" t="e" cm="1">
        <f t="array" ref="A2312">+RESP:GTSPD</f>
        <v>#NAME?</v>
      </c>
      <c r="B2312">
        <v>500700</v>
      </c>
      <c r="C2312">
        <v>868574042857057</v>
      </c>
      <c r="F2312">
        <v>1</v>
      </c>
      <c r="G2312">
        <v>1</v>
      </c>
      <c r="H2312">
        <v>1</v>
      </c>
      <c r="I2312" t="s">
        <v>895</v>
      </c>
      <c r="J2312">
        <v>310</v>
      </c>
      <c r="K2312" t="s">
        <v>2014</v>
      </c>
      <c r="L2312" s="19">
        <v>-75540294</v>
      </c>
      <c r="M2312" s="19">
        <v>10425929</v>
      </c>
      <c r="N2312">
        <v>20250603124731</v>
      </c>
      <c r="O2312">
        <v>732</v>
      </c>
      <c r="P2312">
        <v>101</v>
      </c>
      <c r="Q2312" t="s">
        <v>275</v>
      </c>
      <c r="R2312" t="s">
        <v>1006</v>
      </c>
      <c r="S2312">
        <v>4</v>
      </c>
      <c r="T2312">
        <v>12</v>
      </c>
      <c r="U2312" t="s">
        <v>5450</v>
      </c>
      <c r="V2312">
        <v>20250603124732</v>
      </c>
      <c r="W2312" t="s">
        <v>5451</v>
      </c>
    </row>
    <row r="2313" spans="1:23" ht="15" customHeight="1" x14ac:dyDescent="0.35">
      <c r="A2313" t="e" cm="1">
        <f t="array" ref="A2313">+RESP:GTSPD</f>
        <v>#NAME?</v>
      </c>
      <c r="B2313">
        <v>500700</v>
      </c>
      <c r="C2313">
        <v>868574042857057</v>
      </c>
      <c r="F2313">
        <v>0</v>
      </c>
      <c r="G2313">
        <v>1</v>
      </c>
      <c r="H2313">
        <v>1</v>
      </c>
      <c r="I2313" t="s">
        <v>1323</v>
      </c>
      <c r="J2313">
        <v>309</v>
      </c>
      <c r="K2313" t="s">
        <v>2014</v>
      </c>
      <c r="L2313" s="19">
        <v>-75540946</v>
      </c>
      <c r="M2313" s="19">
        <v>10426453</v>
      </c>
      <c r="N2313">
        <v>20250603124758</v>
      </c>
      <c r="O2313">
        <v>732</v>
      </c>
      <c r="P2313">
        <v>101</v>
      </c>
      <c r="Q2313" t="s">
        <v>275</v>
      </c>
      <c r="R2313" t="s">
        <v>1006</v>
      </c>
      <c r="S2313">
        <v>4</v>
      </c>
      <c r="T2313">
        <v>12</v>
      </c>
      <c r="U2313" t="s">
        <v>5452</v>
      </c>
      <c r="V2313">
        <v>20250603124758</v>
      </c>
      <c r="W2313" t="s">
        <v>5453</v>
      </c>
    </row>
    <row r="2314" spans="1:23" ht="15" customHeight="1" x14ac:dyDescent="0.35">
      <c r="A2314" t="e" cm="1">
        <f t="array" ref="A2314">+RESP:GTSPD</f>
        <v>#NAME?</v>
      </c>
      <c r="B2314">
        <v>500700</v>
      </c>
      <c r="C2314">
        <v>868574042857057</v>
      </c>
      <c r="F2314">
        <v>1</v>
      </c>
      <c r="G2314">
        <v>1</v>
      </c>
      <c r="H2314">
        <v>1</v>
      </c>
      <c r="I2314" t="s">
        <v>1668</v>
      </c>
      <c r="J2314">
        <v>305</v>
      </c>
      <c r="K2314" t="s">
        <v>1080</v>
      </c>
      <c r="L2314" s="19">
        <v>-75542005</v>
      </c>
      <c r="M2314" s="19">
        <v>10427274</v>
      </c>
      <c r="N2314">
        <v>20250603124831</v>
      </c>
      <c r="O2314">
        <v>732</v>
      </c>
      <c r="P2314">
        <v>101</v>
      </c>
      <c r="Q2314" t="s">
        <v>275</v>
      </c>
      <c r="R2314" t="s">
        <v>1006</v>
      </c>
      <c r="S2314">
        <v>4</v>
      </c>
      <c r="T2314">
        <v>12</v>
      </c>
      <c r="U2314" t="s">
        <v>5454</v>
      </c>
      <c r="V2314">
        <v>20250603124832</v>
      </c>
      <c r="W2314" t="s">
        <v>5455</v>
      </c>
    </row>
    <row r="2315" spans="1:23" ht="15" customHeight="1" x14ac:dyDescent="0.35">
      <c r="A2315" t="e" cm="1">
        <f t="array" ref="A2315">+RESP:GTSPD</f>
        <v>#NAME?</v>
      </c>
      <c r="B2315">
        <v>500700</v>
      </c>
      <c r="C2315">
        <v>868574042857057</v>
      </c>
      <c r="F2315">
        <v>0</v>
      </c>
      <c r="G2315">
        <v>1</v>
      </c>
      <c r="H2315">
        <v>1</v>
      </c>
      <c r="I2315" t="s">
        <v>5424</v>
      </c>
      <c r="J2315">
        <v>273</v>
      </c>
      <c r="K2315" t="s">
        <v>2890</v>
      </c>
      <c r="L2315" s="19">
        <v>-75542827</v>
      </c>
      <c r="M2315" s="19">
        <v>10427494</v>
      </c>
      <c r="N2315">
        <v>20250603124904</v>
      </c>
      <c r="O2315">
        <v>732</v>
      </c>
      <c r="P2315">
        <v>101</v>
      </c>
      <c r="Q2315" t="s">
        <v>275</v>
      </c>
      <c r="R2315" t="s">
        <v>1006</v>
      </c>
      <c r="S2315">
        <v>4</v>
      </c>
      <c r="T2315">
        <v>12</v>
      </c>
      <c r="U2315" t="s">
        <v>5454</v>
      </c>
      <c r="V2315">
        <v>20250603124905</v>
      </c>
      <c r="W2315" t="s">
        <v>5456</v>
      </c>
    </row>
    <row r="2316" spans="1:23" ht="15" customHeight="1" x14ac:dyDescent="0.35">
      <c r="A2316" t="e" cm="1">
        <f t="array" ref="A2316">+RESP:GTSPD</f>
        <v>#NAME?</v>
      </c>
      <c r="B2316">
        <v>500700</v>
      </c>
      <c r="C2316">
        <v>868574042857057</v>
      </c>
      <c r="F2316">
        <v>1</v>
      </c>
      <c r="G2316">
        <v>1</v>
      </c>
      <c r="H2316">
        <v>1</v>
      </c>
      <c r="I2316" t="s">
        <v>718</v>
      </c>
      <c r="J2316">
        <v>241</v>
      </c>
      <c r="K2316" t="s">
        <v>895</v>
      </c>
      <c r="L2316" s="19">
        <v>-75543608</v>
      </c>
      <c r="M2316" s="19">
        <v>10427297</v>
      </c>
      <c r="N2316">
        <v>20250603124931</v>
      </c>
      <c r="O2316">
        <v>732</v>
      </c>
      <c r="P2316">
        <v>101</v>
      </c>
      <c r="Q2316" t="s">
        <v>275</v>
      </c>
      <c r="R2316" t="s">
        <v>1006</v>
      </c>
      <c r="S2316">
        <v>4</v>
      </c>
      <c r="T2316">
        <v>12</v>
      </c>
      <c r="U2316" t="s">
        <v>5457</v>
      </c>
      <c r="V2316">
        <v>20250603124931</v>
      </c>
      <c r="W2316" t="s">
        <v>5458</v>
      </c>
    </row>
    <row r="2317" spans="1:23" ht="15" customHeight="1" x14ac:dyDescent="0.35">
      <c r="A2317" t="e" cm="1">
        <f t="array" ref="A2317">+RESP:GTSPD</f>
        <v>#NAME?</v>
      </c>
      <c r="B2317">
        <v>500700</v>
      </c>
      <c r="C2317">
        <v>868574042857057</v>
      </c>
      <c r="F2317">
        <v>0</v>
      </c>
      <c r="G2317">
        <v>1</v>
      </c>
      <c r="H2317">
        <v>1</v>
      </c>
      <c r="I2317" t="s">
        <v>1697</v>
      </c>
      <c r="J2317">
        <v>239</v>
      </c>
      <c r="K2317" t="s">
        <v>849</v>
      </c>
      <c r="L2317" s="19">
        <v>-75544020</v>
      </c>
      <c r="M2317" s="19">
        <v>10427032</v>
      </c>
      <c r="N2317">
        <v>20250603124946</v>
      </c>
      <c r="O2317">
        <v>732</v>
      </c>
      <c r="P2317">
        <v>101</v>
      </c>
      <c r="Q2317" t="s">
        <v>275</v>
      </c>
      <c r="R2317" t="s">
        <v>1006</v>
      </c>
      <c r="S2317">
        <v>4</v>
      </c>
      <c r="T2317">
        <v>12</v>
      </c>
      <c r="U2317" t="s">
        <v>5459</v>
      </c>
      <c r="V2317">
        <v>20250603124947</v>
      </c>
      <c r="W2317" t="s">
        <v>5460</v>
      </c>
    </row>
    <row r="2318" spans="1:23" ht="15" customHeight="1" x14ac:dyDescent="0.35">
      <c r="A2318" t="e" cm="1">
        <f t="array" ref="A2318">+RESP:GTSPD</f>
        <v>#NAME?</v>
      </c>
      <c r="B2318">
        <v>500700</v>
      </c>
      <c r="C2318">
        <v>868574042857057</v>
      </c>
      <c r="F2318">
        <v>1</v>
      </c>
      <c r="G2318">
        <v>1</v>
      </c>
      <c r="H2318">
        <v>1</v>
      </c>
      <c r="I2318" t="s">
        <v>849</v>
      </c>
      <c r="J2318">
        <v>319</v>
      </c>
      <c r="K2318" t="s">
        <v>3939</v>
      </c>
      <c r="L2318" s="19">
        <v>-75544456</v>
      </c>
      <c r="M2318" s="19">
        <v>10427137</v>
      </c>
      <c r="N2318">
        <v>20250603125010</v>
      </c>
      <c r="O2318">
        <v>732</v>
      </c>
      <c r="P2318">
        <v>101</v>
      </c>
      <c r="Q2318" t="s">
        <v>275</v>
      </c>
      <c r="R2318" t="s">
        <v>972</v>
      </c>
      <c r="S2318">
        <v>4</v>
      </c>
      <c r="T2318">
        <v>12</v>
      </c>
      <c r="U2318" t="s">
        <v>5459</v>
      </c>
      <c r="V2318">
        <v>20250603125010</v>
      </c>
      <c r="W2318" t="s">
        <v>5461</v>
      </c>
    </row>
    <row r="2319" spans="1:23" ht="15" customHeight="1" x14ac:dyDescent="0.35">
      <c r="A2319" t="e" cm="1">
        <f t="array" ref="A2319">+RESP:GTSPD</f>
        <v>#NAME?</v>
      </c>
      <c r="B2319">
        <v>500700</v>
      </c>
      <c r="C2319">
        <v>868574042857057</v>
      </c>
      <c r="F2319">
        <v>0</v>
      </c>
      <c r="G2319">
        <v>1</v>
      </c>
      <c r="H2319">
        <v>1</v>
      </c>
      <c r="I2319" t="s">
        <v>1851</v>
      </c>
      <c r="J2319">
        <v>332</v>
      </c>
      <c r="K2319" t="s">
        <v>3923</v>
      </c>
      <c r="L2319" s="19">
        <v>-75544878</v>
      </c>
      <c r="M2319" s="19">
        <v>10427824</v>
      </c>
      <c r="N2319">
        <v>20250603125031</v>
      </c>
      <c r="O2319">
        <v>732</v>
      </c>
      <c r="P2319">
        <v>101</v>
      </c>
      <c r="Q2319" t="s">
        <v>275</v>
      </c>
      <c r="R2319" t="s">
        <v>1006</v>
      </c>
      <c r="S2319">
        <v>4</v>
      </c>
      <c r="T2319">
        <v>12</v>
      </c>
      <c r="U2319" t="s">
        <v>5462</v>
      </c>
      <c r="V2319">
        <v>20250603125031</v>
      </c>
      <c r="W2319" t="s">
        <v>5463</v>
      </c>
    </row>
    <row r="2320" spans="1:23" ht="15" customHeight="1" x14ac:dyDescent="0.35">
      <c r="A2320" t="e" cm="1">
        <f t="array" ref="A2320">+RESP:GTSPD</f>
        <v>#NAME?</v>
      </c>
      <c r="B2320">
        <v>500700</v>
      </c>
      <c r="C2320">
        <v>868574042857057</v>
      </c>
      <c r="F2320">
        <v>1</v>
      </c>
      <c r="G2320">
        <v>1</v>
      </c>
      <c r="H2320">
        <v>1</v>
      </c>
      <c r="I2320" t="s">
        <v>939</v>
      </c>
      <c r="J2320">
        <v>323</v>
      </c>
      <c r="K2320" t="s">
        <v>3001</v>
      </c>
      <c r="L2320" s="19">
        <v>-75544703</v>
      </c>
      <c r="M2320" s="19">
        <v>10430493</v>
      </c>
      <c r="N2320">
        <v>20250603125125</v>
      </c>
      <c r="O2320">
        <v>732</v>
      </c>
      <c r="P2320">
        <v>101</v>
      </c>
      <c r="Q2320" t="s">
        <v>275</v>
      </c>
      <c r="R2320" t="s">
        <v>1397</v>
      </c>
      <c r="S2320">
        <v>4</v>
      </c>
      <c r="T2320">
        <v>12</v>
      </c>
      <c r="U2320" t="s">
        <v>5464</v>
      </c>
      <c r="V2320">
        <v>20250603125126</v>
      </c>
      <c r="W2320" t="s">
        <v>5465</v>
      </c>
    </row>
    <row r="2321" spans="1:23" ht="15" customHeight="1" x14ac:dyDescent="0.35">
      <c r="A2321" t="e" cm="1">
        <f t="array" ref="A2321">+RESP:GTSPD</f>
        <v>#NAME?</v>
      </c>
      <c r="B2321">
        <v>500700</v>
      </c>
      <c r="C2321">
        <v>868574042857057</v>
      </c>
      <c r="F2321">
        <v>0</v>
      </c>
      <c r="G2321">
        <v>1</v>
      </c>
      <c r="H2321">
        <v>1</v>
      </c>
      <c r="I2321" t="s">
        <v>1571</v>
      </c>
      <c r="J2321">
        <v>332</v>
      </c>
      <c r="K2321" t="s">
        <v>3916</v>
      </c>
      <c r="L2321" s="19">
        <v>-75545041</v>
      </c>
      <c r="M2321" s="19">
        <v>10431092</v>
      </c>
      <c r="N2321">
        <v>20250603125207</v>
      </c>
      <c r="O2321">
        <v>732</v>
      </c>
      <c r="P2321">
        <v>101</v>
      </c>
      <c r="Q2321" t="s">
        <v>275</v>
      </c>
      <c r="R2321" t="s">
        <v>1006</v>
      </c>
      <c r="S2321">
        <v>4</v>
      </c>
      <c r="T2321">
        <v>12</v>
      </c>
      <c r="U2321" t="s">
        <v>5466</v>
      </c>
      <c r="V2321">
        <v>20250603125207</v>
      </c>
      <c r="W2321" t="s">
        <v>5467</v>
      </c>
    </row>
    <row r="2322" spans="1:23" ht="15" customHeight="1" x14ac:dyDescent="0.35">
      <c r="A2322" t="e" cm="1">
        <f t="array" ref="A2322">+RESP:GTSPD</f>
        <v>#NAME?</v>
      </c>
      <c r="B2322">
        <v>500700</v>
      </c>
      <c r="C2322">
        <v>868574042857057</v>
      </c>
      <c r="F2322">
        <v>1</v>
      </c>
      <c r="G2322">
        <v>1</v>
      </c>
      <c r="H2322">
        <v>1</v>
      </c>
      <c r="I2322" t="s">
        <v>849</v>
      </c>
      <c r="J2322">
        <v>332</v>
      </c>
      <c r="K2322" t="s">
        <v>3742</v>
      </c>
      <c r="L2322" s="19">
        <v>-75545250</v>
      </c>
      <c r="M2322" s="19">
        <v>10431463</v>
      </c>
      <c r="N2322">
        <v>20250603125237</v>
      </c>
      <c r="O2322">
        <v>732</v>
      </c>
      <c r="P2322">
        <v>101</v>
      </c>
      <c r="Q2322" t="s">
        <v>275</v>
      </c>
      <c r="R2322" t="s">
        <v>1006</v>
      </c>
      <c r="S2322">
        <v>4</v>
      </c>
      <c r="T2322">
        <v>12</v>
      </c>
      <c r="U2322" t="s">
        <v>5468</v>
      </c>
      <c r="V2322">
        <v>20250603125238</v>
      </c>
      <c r="W2322" t="s">
        <v>5469</v>
      </c>
    </row>
    <row r="2323" spans="1:23" ht="15" customHeight="1" x14ac:dyDescent="0.35">
      <c r="A2323" t="e" cm="1">
        <f t="array" ref="A2323">+RESP:GTSPD</f>
        <v>#NAME?</v>
      </c>
      <c r="B2323">
        <v>500700</v>
      </c>
      <c r="C2323">
        <v>868574042857057</v>
      </c>
      <c r="F2323">
        <v>0</v>
      </c>
      <c r="G2323">
        <v>1</v>
      </c>
      <c r="H2323">
        <v>1</v>
      </c>
      <c r="I2323" t="s">
        <v>4799</v>
      </c>
      <c r="J2323">
        <v>222</v>
      </c>
      <c r="K2323" t="s">
        <v>895</v>
      </c>
      <c r="L2323" s="19">
        <v>-75546506</v>
      </c>
      <c r="M2323" s="19">
        <v>10431236</v>
      </c>
      <c r="N2323">
        <v>20250603125552</v>
      </c>
      <c r="O2323">
        <v>732</v>
      </c>
      <c r="P2323">
        <v>101</v>
      </c>
      <c r="Q2323" t="s">
        <v>275</v>
      </c>
      <c r="R2323" t="s">
        <v>1006</v>
      </c>
      <c r="S2323">
        <v>4</v>
      </c>
      <c r="T2323">
        <v>12</v>
      </c>
      <c r="U2323" t="s">
        <v>5470</v>
      </c>
      <c r="V2323">
        <v>20250603125553</v>
      </c>
      <c r="W2323" t="s">
        <v>5471</v>
      </c>
    </row>
    <row r="2324" spans="1:23" ht="15" customHeight="1" x14ac:dyDescent="0.35">
      <c r="A2324" t="e" cm="1">
        <f t="array" ref="A2324">+RESP:GTSPD</f>
        <v>#NAME?</v>
      </c>
      <c r="B2324">
        <v>500700</v>
      </c>
      <c r="C2324">
        <v>868574042857057</v>
      </c>
      <c r="F2324">
        <v>1</v>
      </c>
      <c r="G2324">
        <v>1</v>
      </c>
      <c r="H2324">
        <v>1</v>
      </c>
      <c r="I2324" t="s">
        <v>895</v>
      </c>
      <c r="J2324">
        <v>158</v>
      </c>
      <c r="K2324" t="s">
        <v>3679</v>
      </c>
      <c r="L2324" s="19">
        <v>-75552907</v>
      </c>
      <c r="M2324" s="19">
        <v>10419791</v>
      </c>
      <c r="N2324">
        <v>20250603125834</v>
      </c>
      <c r="O2324">
        <v>732</v>
      </c>
      <c r="P2324">
        <v>101</v>
      </c>
      <c r="Q2324" t="s">
        <v>275</v>
      </c>
      <c r="R2324" t="s">
        <v>1012</v>
      </c>
      <c r="S2324">
        <v>4</v>
      </c>
      <c r="T2324">
        <v>12</v>
      </c>
      <c r="U2324" t="s">
        <v>5472</v>
      </c>
      <c r="V2324">
        <v>20250603125835</v>
      </c>
      <c r="W2324" t="s">
        <v>5473</v>
      </c>
    </row>
    <row r="2325" spans="1:23" ht="15" customHeight="1" x14ac:dyDescent="0.35">
      <c r="A2325" t="e" cm="1">
        <f t="array" ref="A2325">+RESP:GTSPD</f>
        <v>#NAME?</v>
      </c>
      <c r="B2325">
        <v>500700</v>
      </c>
      <c r="C2325">
        <v>868574042857057</v>
      </c>
      <c r="F2325">
        <v>0</v>
      </c>
      <c r="G2325">
        <v>1</v>
      </c>
      <c r="H2325">
        <v>1</v>
      </c>
      <c r="I2325" t="s">
        <v>2365</v>
      </c>
      <c r="J2325">
        <v>158</v>
      </c>
      <c r="K2325" t="s">
        <v>3897</v>
      </c>
      <c r="L2325" s="19">
        <v>-75552149</v>
      </c>
      <c r="M2325" s="19">
        <v>10417938</v>
      </c>
      <c r="N2325">
        <v>20250603125922</v>
      </c>
      <c r="O2325">
        <v>732</v>
      </c>
      <c r="P2325">
        <v>101</v>
      </c>
      <c r="Q2325" t="s">
        <v>275</v>
      </c>
      <c r="R2325" t="s">
        <v>2139</v>
      </c>
      <c r="S2325">
        <v>4</v>
      </c>
      <c r="T2325">
        <v>12</v>
      </c>
      <c r="U2325" t="s">
        <v>5474</v>
      </c>
      <c r="V2325">
        <v>20250603125922</v>
      </c>
      <c r="W2325" t="s">
        <v>5475</v>
      </c>
    </row>
    <row r="2326" spans="1:23" ht="15" customHeight="1" x14ac:dyDescent="0.35">
      <c r="A2326" t="e" cm="1">
        <f t="array" ref="A2326">+RESP:GTSPD</f>
        <v>#NAME?</v>
      </c>
      <c r="B2326">
        <v>500700</v>
      </c>
      <c r="C2326">
        <v>868574042857057</v>
      </c>
      <c r="F2326">
        <v>1</v>
      </c>
      <c r="G2326">
        <v>1</v>
      </c>
      <c r="H2326">
        <v>1</v>
      </c>
      <c r="I2326" t="s">
        <v>2031</v>
      </c>
      <c r="J2326">
        <v>219</v>
      </c>
      <c r="K2326" t="s">
        <v>1108</v>
      </c>
      <c r="L2326" s="19">
        <v>-75555626</v>
      </c>
      <c r="M2326" s="19">
        <v>10404247</v>
      </c>
      <c r="N2326">
        <v>20250603130446</v>
      </c>
      <c r="O2326">
        <v>732</v>
      </c>
      <c r="P2326">
        <v>101</v>
      </c>
      <c r="Q2326" t="s">
        <v>275</v>
      </c>
      <c r="R2326" t="s">
        <v>2446</v>
      </c>
      <c r="S2326">
        <v>4</v>
      </c>
      <c r="T2326">
        <v>12</v>
      </c>
      <c r="U2326" t="s">
        <v>5476</v>
      </c>
      <c r="V2326">
        <v>20250603130446</v>
      </c>
      <c r="W2326" t="s">
        <v>5477</v>
      </c>
    </row>
    <row r="2327" spans="1:23" ht="15" customHeight="1" x14ac:dyDescent="0.35">
      <c r="A2327" t="e" cm="1">
        <f t="array" ref="A2327">+RESP:GTSPD</f>
        <v>#NAME?</v>
      </c>
      <c r="B2327">
        <v>500700</v>
      </c>
      <c r="C2327">
        <v>868574042857057</v>
      </c>
      <c r="F2327">
        <v>0</v>
      </c>
      <c r="G2327">
        <v>1</v>
      </c>
      <c r="H2327">
        <v>1</v>
      </c>
      <c r="I2327" t="s">
        <v>975</v>
      </c>
      <c r="J2327">
        <v>215</v>
      </c>
      <c r="K2327" t="s">
        <v>5478</v>
      </c>
      <c r="L2327" s="19">
        <v>-75556024</v>
      </c>
      <c r="M2327" s="19">
        <v>10403560</v>
      </c>
      <c r="N2327">
        <v>20250603130504</v>
      </c>
      <c r="O2327">
        <v>732</v>
      </c>
      <c r="P2327">
        <v>101</v>
      </c>
      <c r="Q2327" t="s">
        <v>275</v>
      </c>
      <c r="R2327" t="s">
        <v>2454</v>
      </c>
      <c r="S2327">
        <v>4</v>
      </c>
      <c r="T2327">
        <v>12</v>
      </c>
      <c r="U2327" t="s">
        <v>5479</v>
      </c>
      <c r="V2327">
        <v>20250603130504</v>
      </c>
      <c r="W2327" t="s">
        <v>5480</v>
      </c>
    </row>
    <row r="2328" spans="1:23" ht="15" customHeight="1" x14ac:dyDescent="0.35">
      <c r="A2328" t="e" cm="1">
        <f t="array" ref="A2328">+RESP:GTSPD</f>
        <v>#NAME?</v>
      </c>
      <c r="B2328">
        <v>500700</v>
      </c>
      <c r="C2328">
        <v>868574042857057</v>
      </c>
      <c r="F2328">
        <v>1</v>
      </c>
      <c r="G2328">
        <v>1</v>
      </c>
      <c r="H2328">
        <v>1</v>
      </c>
      <c r="I2328" t="s">
        <v>562</v>
      </c>
      <c r="J2328">
        <v>229</v>
      </c>
      <c r="K2328" t="s">
        <v>5481</v>
      </c>
      <c r="L2328" s="19">
        <v>-75556594</v>
      </c>
      <c r="M2328" s="19">
        <v>10402812</v>
      </c>
      <c r="N2328">
        <v>20250603130531</v>
      </c>
      <c r="O2328">
        <v>732</v>
      </c>
      <c r="P2328">
        <v>101</v>
      </c>
      <c r="Q2328" t="s">
        <v>275</v>
      </c>
      <c r="R2328" t="s">
        <v>5482</v>
      </c>
      <c r="S2328">
        <v>4</v>
      </c>
      <c r="T2328">
        <v>12</v>
      </c>
      <c r="U2328" t="s">
        <v>5483</v>
      </c>
      <c r="V2328">
        <v>20250603130532</v>
      </c>
      <c r="W2328" t="s">
        <v>5484</v>
      </c>
    </row>
    <row r="2329" spans="1:23" ht="15" customHeight="1" x14ac:dyDescent="0.35">
      <c r="A2329" t="e" cm="1">
        <f t="array" ref="A2329">+RESP:GTSPD</f>
        <v>#NAME?</v>
      </c>
      <c r="B2329">
        <v>500700</v>
      </c>
      <c r="C2329">
        <v>868574042857057</v>
      </c>
      <c r="F2329">
        <v>0</v>
      </c>
      <c r="G2329">
        <v>1</v>
      </c>
      <c r="H2329">
        <v>1</v>
      </c>
      <c r="I2329" t="s">
        <v>2377</v>
      </c>
      <c r="J2329">
        <v>222</v>
      </c>
      <c r="K2329" t="s">
        <v>5485</v>
      </c>
      <c r="L2329" s="19">
        <v>-75557190</v>
      </c>
      <c r="M2329" s="19">
        <v>10402166</v>
      </c>
      <c r="N2329">
        <v>20250603130546</v>
      </c>
      <c r="O2329">
        <v>732</v>
      </c>
      <c r="P2329">
        <v>101</v>
      </c>
      <c r="Q2329" t="s">
        <v>275</v>
      </c>
      <c r="R2329" t="s">
        <v>2454</v>
      </c>
      <c r="S2329">
        <v>4</v>
      </c>
      <c r="T2329">
        <v>12</v>
      </c>
      <c r="U2329" t="s">
        <v>5486</v>
      </c>
      <c r="V2329">
        <v>20250603130547</v>
      </c>
      <c r="W2329" t="s">
        <v>5487</v>
      </c>
    </row>
    <row r="2330" spans="1:23" ht="15" customHeight="1" x14ac:dyDescent="0.35">
      <c r="A2330" t="e" cm="1">
        <f t="array" ref="A2330">+RESP:GTSPD</f>
        <v>#NAME?</v>
      </c>
      <c r="B2330">
        <v>500700</v>
      </c>
      <c r="C2330">
        <v>868574042857057</v>
      </c>
      <c r="F2330">
        <v>1</v>
      </c>
      <c r="G2330">
        <v>1</v>
      </c>
      <c r="H2330">
        <v>1</v>
      </c>
      <c r="I2330" t="s">
        <v>849</v>
      </c>
      <c r="J2330">
        <v>232</v>
      </c>
      <c r="K2330" t="s">
        <v>2746</v>
      </c>
      <c r="L2330" s="19">
        <v>-75558085</v>
      </c>
      <c r="M2330" s="19">
        <v>10401357</v>
      </c>
      <c r="N2330">
        <v>20250603130616</v>
      </c>
      <c r="O2330">
        <v>732</v>
      </c>
      <c r="P2330">
        <v>101</v>
      </c>
      <c r="Q2330" t="s">
        <v>275</v>
      </c>
      <c r="R2330" t="s">
        <v>1027</v>
      </c>
      <c r="S2330">
        <v>4</v>
      </c>
      <c r="T2330">
        <v>12</v>
      </c>
      <c r="U2330" t="s">
        <v>5488</v>
      </c>
      <c r="V2330">
        <v>20250603130616</v>
      </c>
      <c r="W2330" t="s">
        <v>5489</v>
      </c>
    </row>
    <row r="2331" spans="1:23" ht="15" customHeight="1" x14ac:dyDescent="0.35">
      <c r="A2331" t="e" cm="1">
        <f t="array" ref="A2331">+RESP:GTSPD</f>
        <v>#NAME?</v>
      </c>
      <c r="B2331">
        <v>500700</v>
      </c>
      <c r="C2331">
        <v>868574042857057</v>
      </c>
      <c r="F2331">
        <v>0</v>
      </c>
      <c r="G2331">
        <v>1</v>
      </c>
      <c r="H2331">
        <v>1</v>
      </c>
      <c r="I2331" t="s">
        <v>2005</v>
      </c>
      <c r="J2331">
        <v>241</v>
      </c>
      <c r="K2331" t="s">
        <v>3861</v>
      </c>
      <c r="L2331" s="19">
        <v>-75558773</v>
      </c>
      <c r="M2331" s="19">
        <v>10400886</v>
      </c>
      <c r="N2331">
        <v>20250603130637</v>
      </c>
      <c r="O2331">
        <v>732</v>
      </c>
      <c r="P2331">
        <v>101</v>
      </c>
      <c r="Q2331" t="s">
        <v>275</v>
      </c>
      <c r="R2331" t="s">
        <v>1020</v>
      </c>
      <c r="S2331">
        <v>4</v>
      </c>
      <c r="T2331">
        <v>12</v>
      </c>
      <c r="U2331" t="s">
        <v>5490</v>
      </c>
      <c r="V2331">
        <v>20250603130637</v>
      </c>
      <c r="W2331" t="s">
        <v>5491</v>
      </c>
    </row>
    <row r="2332" spans="1:23" ht="15" customHeight="1" x14ac:dyDescent="0.35">
      <c r="A2332" t="e" cm="1">
        <f t="array" ref="A2332">+RESP:GTSPD</f>
        <v>#NAME?</v>
      </c>
      <c r="B2332">
        <v>500700</v>
      </c>
      <c r="C2332">
        <v>868574042857057</v>
      </c>
      <c r="F2332">
        <v>1</v>
      </c>
      <c r="G2332">
        <v>1</v>
      </c>
      <c r="H2332">
        <v>1</v>
      </c>
      <c r="I2332" t="s">
        <v>1080</v>
      </c>
      <c r="J2332">
        <v>144</v>
      </c>
      <c r="K2332" t="s">
        <v>1018</v>
      </c>
      <c r="L2332" s="19">
        <v>-75559275</v>
      </c>
      <c r="M2332" s="19">
        <v>10397442</v>
      </c>
      <c r="N2332">
        <v>20250603130840</v>
      </c>
      <c r="O2332">
        <v>732</v>
      </c>
      <c r="P2332">
        <v>101</v>
      </c>
      <c r="Q2332" t="s">
        <v>275</v>
      </c>
      <c r="R2332" t="s">
        <v>1045</v>
      </c>
      <c r="S2332">
        <v>4</v>
      </c>
      <c r="T2332">
        <v>12</v>
      </c>
      <c r="U2332" t="s">
        <v>5492</v>
      </c>
      <c r="V2332">
        <v>20250603130841</v>
      </c>
      <c r="W2332" t="s">
        <v>5493</v>
      </c>
    </row>
    <row r="2333" spans="1:23" ht="15" customHeight="1" x14ac:dyDescent="0.35">
      <c r="A2333" t="e" cm="1">
        <f t="array" ref="A2333">+RESP:GTSPD</f>
        <v>#NAME?</v>
      </c>
      <c r="B2333">
        <v>500700</v>
      </c>
      <c r="C2333">
        <v>868574042857057</v>
      </c>
      <c r="F2333">
        <v>0</v>
      </c>
      <c r="G2333">
        <v>1</v>
      </c>
      <c r="H2333">
        <v>1</v>
      </c>
      <c r="I2333" t="s">
        <v>5343</v>
      </c>
      <c r="J2333">
        <v>147</v>
      </c>
      <c r="K2333" t="s">
        <v>922</v>
      </c>
      <c r="L2333" s="19">
        <v>-75558769</v>
      </c>
      <c r="M2333" s="19">
        <v>10396752</v>
      </c>
      <c r="N2333">
        <v>20250603130858</v>
      </c>
      <c r="O2333">
        <v>732</v>
      </c>
      <c r="P2333">
        <v>101</v>
      </c>
      <c r="Q2333" t="s">
        <v>275</v>
      </c>
      <c r="R2333" t="s">
        <v>1045</v>
      </c>
      <c r="S2333">
        <v>4</v>
      </c>
      <c r="T2333">
        <v>12</v>
      </c>
      <c r="U2333" t="s">
        <v>5494</v>
      </c>
      <c r="V2333">
        <v>20250603130858</v>
      </c>
      <c r="W2333" t="s">
        <v>5495</v>
      </c>
    </row>
    <row r="2334" spans="1:23" ht="15" customHeight="1" x14ac:dyDescent="0.35">
      <c r="A2334" t="e" cm="1">
        <f t="array" ref="A2334">+RESP:GTSPD</f>
        <v>#NAME?</v>
      </c>
      <c r="B2334">
        <v>500700</v>
      </c>
      <c r="C2334">
        <v>868574042857057</v>
      </c>
      <c r="F2334">
        <v>1</v>
      </c>
      <c r="G2334">
        <v>1</v>
      </c>
      <c r="H2334">
        <v>1</v>
      </c>
      <c r="I2334" t="s">
        <v>849</v>
      </c>
      <c r="J2334">
        <v>61</v>
      </c>
      <c r="K2334" t="s">
        <v>1111</v>
      </c>
      <c r="L2334" s="19">
        <v>-75556919</v>
      </c>
      <c r="M2334" s="19">
        <v>10396651</v>
      </c>
      <c r="N2334">
        <v>20250603130949</v>
      </c>
      <c r="O2334">
        <v>732</v>
      </c>
      <c r="P2334">
        <v>101</v>
      </c>
      <c r="Q2334" t="s">
        <v>275</v>
      </c>
      <c r="R2334" t="s">
        <v>1049</v>
      </c>
      <c r="S2334">
        <v>4</v>
      </c>
      <c r="T2334">
        <v>12</v>
      </c>
      <c r="U2334" t="s">
        <v>5496</v>
      </c>
      <c r="V2334">
        <v>20250603130949</v>
      </c>
      <c r="W2334" t="s">
        <v>5497</v>
      </c>
    </row>
    <row r="2335" spans="1:23" ht="15" customHeight="1" x14ac:dyDescent="0.35">
      <c r="A2335" t="e" cm="1">
        <f t="array" ref="A2335">+RESP:GTSPD</f>
        <v>#NAME?</v>
      </c>
      <c r="B2335">
        <v>500700</v>
      </c>
      <c r="C2335">
        <v>868574042857057</v>
      </c>
      <c r="F2335">
        <v>0</v>
      </c>
      <c r="G2335">
        <v>1</v>
      </c>
      <c r="H2335">
        <v>1</v>
      </c>
      <c r="I2335" t="s">
        <v>2153</v>
      </c>
      <c r="J2335">
        <v>50</v>
      </c>
      <c r="K2335" t="s">
        <v>3884</v>
      </c>
      <c r="L2335" s="19">
        <v>-75556267</v>
      </c>
      <c r="M2335" s="19">
        <v>10397188</v>
      </c>
      <c r="N2335">
        <v>20250603131025</v>
      </c>
      <c r="O2335">
        <v>732</v>
      </c>
      <c r="P2335">
        <v>101</v>
      </c>
      <c r="Q2335" t="s">
        <v>275</v>
      </c>
      <c r="R2335" t="s">
        <v>1049</v>
      </c>
      <c r="S2335">
        <v>4</v>
      </c>
      <c r="T2335">
        <v>12</v>
      </c>
      <c r="U2335" t="s">
        <v>5498</v>
      </c>
      <c r="V2335">
        <v>20250603131025</v>
      </c>
      <c r="W2335" t="s">
        <v>5499</v>
      </c>
    </row>
    <row r="2336" spans="1:23" ht="15" customHeight="1" x14ac:dyDescent="0.35">
      <c r="A2336" t="e" cm="1">
        <f t="array" ref="A2336">+RESP:GTSPD</f>
        <v>#NAME?</v>
      </c>
      <c r="B2336">
        <v>500700</v>
      </c>
      <c r="C2336">
        <v>868574042857057</v>
      </c>
      <c r="F2336">
        <v>1</v>
      </c>
      <c r="G2336">
        <v>1</v>
      </c>
      <c r="H2336">
        <v>1</v>
      </c>
      <c r="I2336" t="s">
        <v>533</v>
      </c>
      <c r="J2336">
        <v>121</v>
      </c>
      <c r="K2336" t="s">
        <v>1795</v>
      </c>
      <c r="L2336" s="19">
        <v>-75551400</v>
      </c>
      <c r="M2336" s="19">
        <v>10394399</v>
      </c>
      <c r="N2336">
        <v>20250603131246</v>
      </c>
      <c r="O2336">
        <v>732</v>
      </c>
      <c r="P2336">
        <v>101</v>
      </c>
      <c r="Q2336" t="s">
        <v>275</v>
      </c>
      <c r="R2336" t="s">
        <v>1059</v>
      </c>
      <c r="S2336">
        <v>4</v>
      </c>
      <c r="T2336">
        <v>12</v>
      </c>
      <c r="U2336" t="s">
        <v>5500</v>
      </c>
      <c r="V2336">
        <v>20250603131246</v>
      </c>
      <c r="W2336" t="s">
        <v>5501</v>
      </c>
    </row>
    <row r="2337" spans="1:23" ht="15" customHeight="1" x14ac:dyDescent="0.35">
      <c r="A2337" t="e" cm="1">
        <f t="array" ref="A2337">+RESP:GTSPD</f>
        <v>#NAME?</v>
      </c>
      <c r="B2337">
        <v>500700</v>
      </c>
      <c r="C2337">
        <v>868574042857057</v>
      </c>
      <c r="F2337">
        <v>0</v>
      </c>
      <c r="G2337">
        <v>1</v>
      </c>
      <c r="H2337">
        <v>1</v>
      </c>
      <c r="I2337" t="s">
        <v>2292</v>
      </c>
      <c r="J2337">
        <v>125</v>
      </c>
      <c r="K2337" t="s">
        <v>925</v>
      </c>
      <c r="L2337" s="19">
        <v>-75550864</v>
      </c>
      <c r="M2337" s="19">
        <v>10394073</v>
      </c>
      <c r="N2337">
        <v>20250603131301</v>
      </c>
      <c r="O2337">
        <v>732</v>
      </c>
      <c r="P2337">
        <v>101</v>
      </c>
      <c r="Q2337" t="s">
        <v>275</v>
      </c>
      <c r="R2337" t="s">
        <v>1059</v>
      </c>
      <c r="S2337">
        <v>4</v>
      </c>
      <c r="T2337">
        <v>12</v>
      </c>
      <c r="U2337" t="s">
        <v>5502</v>
      </c>
      <c r="V2337">
        <v>20250603131302</v>
      </c>
      <c r="W2337" t="s">
        <v>5503</v>
      </c>
    </row>
    <row r="2338" spans="1:23" ht="15" customHeight="1" x14ac:dyDescent="0.35">
      <c r="A2338" t="e" cm="1">
        <f t="array" ref="A2338">+RESP:GTSPD</f>
        <v>#NAME?</v>
      </c>
      <c r="B2338">
        <v>500700</v>
      </c>
      <c r="C2338">
        <v>868574042857057</v>
      </c>
      <c r="F2338">
        <v>1</v>
      </c>
      <c r="G2338">
        <v>1</v>
      </c>
      <c r="H2338">
        <v>1</v>
      </c>
      <c r="I2338" t="s">
        <v>998</v>
      </c>
      <c r="J2338">
        <v>122</v>
      </c>
      <c r="K2338" t="s">
        <v>465</v>
      </c>
      <c r="L2338" s="19">
        <v>-75549975</v>
      </c>
      <c r="M2338" s="19">
        <v>10393591</v>
      </c>
      <c r="N2338">
        <v>20250603131331</v>
      </c>
      <c r="O2338">
        <v>732</v>
      </c>
      <c r="P2338">
        <v>101</v>
      </c>
      <c r="Q2338" t="s">
        <v>275</v>
      </c>
      <c r="R2338" t="s">
        <v>1059</v>
      </c>
      <c r="S2338">
        <v>4</v>
      </c>
      <c r="T2338">
        <v>12</v>
      </c>
      <c r="U2338" t="s">
        <v>5504</v>
      </c>
      <c r="V2338">
        <v>20250603131332</v>
      </c>
      <c r="W2338" t="s">
        <v>5505</v>
      </c>
    </row>
    <row r="2339" spans="1:23" ht="15" customHeight="1" x14ac:dyDescent="0.35">
      <c r="A2339" t="e" cm="1">
        <f t="array" ref="A2339">+RESP:GTSPD</f>
        <v>#NAME?</v>
      </c>
      <c r="B2339">
        <v>500700</v>
      </c>
      <c r="C2339">
        <v>868574042857057</v>
      </c>
      <c r="F2339">
        <v>0</v>
      </c>
      <c r="G2339">
        <v>1</v>
      </c>
      <c r="H2339">
        <v>1</v>
      </c>
      <c r="I2339" t="s">
        <v>864</v>
      </c>
      <c r="J2339">
        <v>114</v>
      </c>
      <c r="K2339" t="s">
        <v>1323</v>
      </c>
      <c r="L2339" s="19">
        <v>-75549442</v>
      </c>
      <c r="M2339" s="19">
        <v>10393298</v>
      </c>
      <c r="N2339">
        <v>20250603131355</v>
      </c>
      <c r="O2339">
        <v>732</v>
      </c>
      <c r="P2339">
        <v>101</v>
      </c>
      <c r="Q2339" t="s">
        <v>275</v>
      </c>
      <c r="R2339" t="s">
        <v>1059</v>
      </c>
      <c r="S2339">
        <v>4</v>
      </c>
      <c r="T2339">
        <v>12</v>
      </c>
      <c r="U2339" t="s">
        <v>5506</v>
      </c>
      <c r="V2339">
        <v>20250603131356</v>
      </c>
      <c r="W2339" t="s">
        <v>5507</v>
      </c>
    </row>
    <row r="2340" spans="1:23" ht="15" customHeight="1" x14ac:dyDescent="0.35">
      <c r="A2340" t="e" cm="1">
        <f t="array" ref="A2340">+RESP:GTSPD</f>
        <v>#NAME?</v>
      </c>
      <c r="B2340">
        <v>500700</v>
      </c>
      <c r="C2340">
        <v>868574042857057</v>
      </c>
      <c r="F2340">
        <v>1</v>
      </c>
      <c r="G2340">
        <v>1</v>
      </c>
      <c r="H2340">
        <v>1</v>
      </c>
      <c r="I2340" t="s">
        <v>1077</v>
      </c>
      <c r="J2340">
        <v>116</v>
      </c>
      <c r="K2340" t="s">
        <v>1310</v>
      </c>
      <c r="L2340" s="19">
        <v>-75549340</v>
      </c>
      <c r="M2340" s="19">
        <v>10393242</v>
      </c>
      <c r="N2340">
        <v>20250603131410</v>
      </c>
      <c r="O2340">
        <v>732</v>
      </c>
      <c r="P2340">
        <v>101</v>
      </c>
      <c r="Q2340" t="s">
        <v>275</v>
      </c>
      <c r="R2340" t="s">
        <v>1059</v>
      </c>
      <c r="S2340">
        <v>4</v>
      </c>
      <c r="T2340">
        <v>12</v>
      </c>
      <c r="U2340" t="s">
        <v>5506</v>
      </c>
      <c r="V2340">
        <v>20250603131410</v>
      </c>
      <c r="W2340" t="s">
        <v>5508</v>
      </c>
    </row>
    <row r="2341" spans="1:23" ht="15" customHeight="1" x14ac:dyDescent="0.35">
      <c r="A2341" t="e" cm="1">
        <f t="array" ref="A2341">+RESP:GTSPD</f>
        <v>#NAME?</v>
      </c>
      <c r="B2341">
        <v>500700</v>
      </c>
      <c r="C2341">
        <v>868574042857057</v>
      </c>
      <c r="F2341">
        <v>0</v>
      </c>
      <c r="G2341">
        <v>1</v>
      </c>
      <c r="H2341">
        <v>1</v>
      </c>
      <c r="I2341" t="s">
        <v>1735</v>
      </c>
      <c r="J2341">
        <v>122</v>
      </c>
      <c r="K2341" t="s">
        <v>1168</v>
      </c>
      <c r="L2341" s="19">
        <v>-75548687</v>
      </c>
      <c r="M2341" s="19">
        <v>10392809</v>
      </c>
      <c r="N2341">
        <v>20250603131431</v>
      </c>
      <c r="O2341">
        <v>732</v>
      </c>
      <c r="P2341">
        <v>101</v>
      </c>
      <c r="Q2341" t="s">
        <v>275</v>
      </c>
      <c r="R2341" t="s">
        <v>1059</v>
      </c>
      <c r="S2341">
        <v>4</v>
      </c>
      <c r="T2341">
        <v>12</v>
      </c>
      <c r="U2341" t="s">
        <v>5509</v>
      </c>
      <c r="V2341">
        <v>20250603131431</v>
      </c>
      <c r="W2341" t="s">
        <v>5510</v>
      </c>
    </row>
    <row r="2342" spans="1:23" ht="15" customHeight="1" x14ac:dyDescent="0.35">
      <c r="A2342" t="e" cm="1">
        <f t="array" ref="A2342">+RESP:GTSPD</f>
        <v>#NAME?</v>
      </c>
      <c r="B2342">
        <v>500700</v>
      </c>
      <c r="C2342">
        <v>868574042857057</v>
      </c>
      <c r="F2342">
        <v>1</v>
      </c>
      <c r="G2342">
        <v>1</v>
      </c>
      <c r="H2342">
        <v>1</v>
      </c>
      <c r="I2342" t="s">
        <v>849</v>
      </c>
      <c r="J2342">
        <v>155</v>
      </c>
      <c r="K2342" t="s">
        <v>876</v>
      </c>
      <c r="L2342" s="19">
        <v>-75548269</v>
      </c>
      <c r="M2342" s="19">
        <v>10392439</v>
      </c>
      <c r="N2342">
        <v>20250603131458</v>
      </c>
      <c r="O2342">
        <v>732</v>
      </c>
      <c r="P2342">
        <v>101</v>
      </c>
      <c r="Q2342" t="s">
        <v>275</v>
      </c>
      <c r="R2342" t="s">
        <v>1059</v>
      </c>
      <c r="S2342">
        <v>4</v>
      </c>
      <c r="T2342">
        <v>12</v>
      </c>
      <c r="U2342" t="s">
        <v>5509</v>
      </c>
      <c r="V2342">
        <v>20250603131459</v>
      </c>
      <c r="W2342" t="s">
        <v>5511</v>
      </c>
    </row>
    <row r="2343" spans="1:23" ht="15" customHeight="1" x14ac:dyDescent="0.35">
      <c r="A2343" t="e" cm="1">
        <f t="array" ref="A2343">+RESP:GTSPD</f>
        <v>#NAME?</v>
      </c>
      <c r="B2343">
        <v>500700</v>
      </c>
      <c r="C2343">
        <v>868574042857057</v>
      </c>
      <c r="F2343">
        <v>0</v>
      </c>
      <c r="G2343">
        <v>1</v>
      </c>
      <c r="H2343">
        <v>1</v>
      </c>
      <c r="I2343" t="s">
        <v>368</v>
      </c>
      <c r="J2343">
        <v>216</v>
      </c>
      <c r="K2343" t="s">
        <v>380</v>
      </c>
      <c r="L2343" s="19">
        <v>-75548602</v>
      </c>
      <c r="M2343" s="19">
        <v>10391985</v>
      </c>
      <c r="N2343">
        <v>20250603131516</v>
      </c>
      <c r="O2343">
        <v>732</v>
      </c>
      <c r="P2343">
        <v>101</v>
      </c>
      <c r="Q2343" t="s">
        <v>275</v>
      </c>
      <c r="R2343" t="s">
        <v>1059</v>
      </c>
      <c r="S2343">
        <v>4</v>
      </c>
      <c r="T2343">
        <v>12</v>
      </c>
      <c r="U2343" t="s">
        <v>5512</v>
      </c>
      <c r="V2343">
        <v>20250603131516</v>
      </c>
      <c r="W2343" t="s">
        <v>5513</v>
      </c>
    </row>
    <row r="2344" spans="1:23" ht="15" customHeight="1" x14ac:dyDescent="0.35">
      <c r="A2344" t="e" cm="1">
        <f t="array" ref="A2344">+RESP:GTSPD</f>
        <v>#NAME?</v>
      </c>
      <c r="B2344">
        <v>500700</v>
      </c>
      <c r="C2344">
        <v>868574042857057</v>
      </c>
      <c r="F2344">
        <v>1</v>
      </c>
      <c r="G2344">
        <v>1</v>
      </c>
      <c r="H2344">
        <v>1</v>
      </c>
      <c r="I2344" t="s">
        <v>849</v>
      </c>
      <c r="J2344">
        <v>37</v>
      </c>
      <c r="K2344" t="s">
        <v>2946</v>
      </c>
      <c r="L2344" s="19">
        <v>-75549330</v>
      </c>
      <c r="M2344" s="19">
        <v>10392994</v>
      </c>
      <c r="N2344">
        <v>20250603131634</v>
      </c>
      <c r="O2344">
        <v>732</v>
      </c>
      <c r="P2344">
        <v>101</v>
      </c>
      <c r="Q2344" t="s">
        <v>275</v>
      </c>
      <c r="R2344" t="s">
        <v>1059</v>
      </c>
      <c r="S2344">
        <v>4</v>
      </c>
      <c r="T2344">
        <v>12</v>
      </c>
      <c r="U2344" t="s">
        <v>5514</v>
      </c>
      <c r="V2344">
        <v>20250603131634</v>
      </c>
      <c r="W2344" t="s">
        <v>5515</v>
      </c>
    </row>
    <row r="2345" spans="1:23" ht="15" customHeight="1" x14ac:dyDescent="0.35">
      <c r="A2345" t="e" cm="1">
        <f t="array" ref="A2345">+RESP:GTSPD</f>
        <v>#NAME?</v>
      </c>
      <c r="B2345">
        <v>500700</v>
      </c>
      <c r="C2345">
        <v>868574042857057</v>
      </c>
      <c r="F2345">
        <v>0</v>
      </c>
      <c r="G2345">
        <v>1</v>
      </c>
      <c r="H2345">
        <v>1</v>
      </c>
      <c r="I2345" t="s">
        <v>363</v>
      </c>
      <c r="J2345">
        <v>301</v>
      </c>
      <c r="K2345" t="s">
        <v>5516</v>
      </c>
      <c r="L2345" s="19">
        <v>-75550939</v>
      </c>
      <c r="M2345" s="19">
        <v>10393915</v>
      </c>
      <c r="N2345">
        <v>20250603132025</v>
      </c>
      <c r="O2345">
        <v>732</v>
      </c>
      <c r="P2345">
        <v>101</v>
      </c>
      <c r="Q2345" t="s">
        <v>275</v>
      </c>
      <c r="R2345" t="s">
        <v>1059</v>
      </c>
      <c r="S2345">
        <v>4</v>
      </c>
      <c r="T2345">
        <v>12</v>
      </c>
      <c r="U2345" t="s">
        <v>5517</v>
      </c>
      <c r="V2345">
        <v>20250603132025</v>
      </c>
      <c r="W2345" t="s">
        <v>5518</v>
      </c>
    </row>
    <row r="2346" spans="1:23" ht="15" customHeight="1" x14ac:dyDescent="0.35">
      <c r="A2346" t="e" cm="1">
        <f t="array" ref="A2346">+RESP:GTSPD</f>
        <v>#NAME?</v>
      </c>
      <c r="B2346">
        <v>500700</v>
      </c>
      <c r="C2346">
        <v>868574042857057</v>
      </c>
      <c r="F2346">
        <v>1</v>
      </c>
      <c r="G2346">
        <v>1</v>
      </c>
      <c r="H2346">
        <v>1</v>
      </c>
      <c r="I2346" t="s">
        <v>849</v>
      </c>
      <c r="J2346">
        <v>298</v>
      </c>
      <c r="K2346" t="s">
        <v>5519</v>
      </c>
      <c r="L2346" s="19">
        <v>-75551466</v>
      </c>
      <c r="M2346" s="19">
        <v>10394276</v>
      </c>
      <c r="N2346">
        <v>20250603132052</v>
      </c>
      <c r="O2346">
        <v>732</v>
      </c>
      <c r="P2346">
        <v>101</v>
      </c>
      <c r="Q2346" t="s">
        <v>275</v>
      </c>
      <c r="R2346" t="s">
        <v>1059</v>
      </c>
      <c r="S2346">
        <v>4</v>
      </c>
      <c r="T2346">
        <v>12</v>
      </c>
      <c r="U2346" t="s">
        <v>5520</v>
      </c>
      <c r="V2346">
        <v>20250603132053</v>
      </c>
      <c r="W2346" t="s">
        <v>5521</v>
      </c>
    </row>
    <row r="2347" spans="1:23" ht="15" customHeight="1" x14ac:dyDescent="0.35">
      <c r="A2347" t="e" cm="1">
        <f t="array" ref="A2347">+RESP:GTSPD</f>
        <v>#NAME?</v>
      </c>
      <c r="B2347">
        <v>500700</v>
      </c>
      <c r="C2347">
        <v>868574042857057</v>
      </c>
      <c r="F2347">
        <v>0</v>
      </c>
      <c r="G2347">
        <v>1</v>
      </c>
      <c r="H2347">
        <v>1</v>
      </c>
      <c r="I2347" t="s">
        <v>486</v>
      </c>
      <c r="J2347">
        <v>298</v>
      </c>
      <c r="K2347" t="s">
        <v>1181</v>
      </c>
      <c r="L2347" s="19">
        <v>-75552419</v>
      </c>
      <c r="M2347" s="19">
        <v>10394910</v>
      </c>
      <c r="N2347">
        <v>20250603132137</v>
      </c>
      <c r="O2347">
        <v>732</v>
      </c>
      <c r="P2347">
        <v>101</v>
      </c>
      <c r="Q2347" t="s">
        <v>275</v>
      </c>
      <c r="R2347" t="s">
        <v>1059</v>
      </c>
      <c r="S2347">
        <v>4</v>
      </c>
      <c r="T2347">
        <v>12</v>
      </c>
      <c r="U2347" t="s">
        <v>5522</v>
      </c>
      <c r="V2347">
        <v>20250603132138</v>
      </c>
      <c r="W2347" t="s">
        <v>5523</v>
      </c>
    </row>
    <row r="2348" spans="1:23" ht="15" customHeight="1" x14ac:dyDescent="0.35">
      <c r="A2348" t="e" cm="1">
        <f t="array" ref="A2348">+RESP:GTSPD</f>
        <v>#NAME?</v>
      </c>
      <c r="B2348">
        <v>500700</v>
      </c>
      <c r="C2348">
        <v>868574042857057</v>
      </c>
      <c r="F2348">
        <v>1</v>
      </c>
      <c r="G2348">
        <v>1</v>
      </c>
      <c r="H2348">
        <v>1</v>
      </c>
      <c r="I2348" t="s">
        <v>1415</v>
      </c>
      <c r="J2348">
        <v>258</v>
      </c>
      <c r="K2348" t="s">
        <v>2049</v>
      </c>
      <c r="L2348" s="19">
        <v>-75556114</v>
      </c>
      <c r="M2348" s="19">
        <v>10397202</v>
      </c>
      <c r="N2348">
        <v>20250603132322</v>
      </c>
      <c r="O2348">
        <v>732</v>
      </c>
      <c r="P2348">
        <v>101</v>
      </c>
      <c r="Q2348" t="s">
        <v>275</v>
      </c>
      <c r="R2348" t="s">
        <v>1054</v>
      </c>
      <c r="S2348">
        <v>4</v>
      </c>
      <c r="T2348">
        <v>12</v>
      </c>
      <c r="U2348" t="s">
        <v>5524</v>
      </c>
      <c r="V2348">
        <v>20250603132323</v>
      </c>
      <c r="W2348" t="s">
        <v>5525</v>
      </c>
    </row>
    <row r="2349" spans="1:23" ht="15" customHeight="1" x14ac:dyDescent="0.35">
      <c r="A2349" t="e" cm="1">
        <f t="array" ref="A2349">+RESP:GTSPD</f>
        <v>#NAME?</v>
      </c>
      <c r="B2349">
        <v>500700</v>
      </c>
      <c r="C2349">
        <v>868574042857057</v>
      </c>
      <c r="F2349">
        <v>0</v>
      </c>
      <c r="G2349">
        <v>1</v>
      </c>
      <c r="H2349">
        <v>1</v>
      </c>
      <c r="I2349" t="s">
        <v>1284</v>
      </c>
      <c r="J2349">
        <v>324</v>
      </c>
      <c r="K2349" t="s">
        <v>1053</v>
      </c>
      <c r="L2349" s="19">
        <v>-75557243</v>
      </c>
      <c r="M2349" s="19">
        <v>10397186</v>
      </c>
      <c r="N2349">
        <v>20250603132428</v>
      </c>
      <c r="O2349">
        <v>732</v>
      </c>
      <c r="P2349">
        <v>101</v>
      </c>
      <c r="Q2349" t="s">
        <v>275</v>
      </c>
      <c r="R2349" t="s">
        <v>1084</v>
      </c>
      <c r="S2349">
        <v>4</v>
      </c>
      <c r="T2349">
        <v>12</v>
      </c>
      <c r="U2349" t="s">
        <v>5526</v>
      </c>
      <c r="V2349">
        <v>20250603132429</v>
      </c>
      <c r="W2349" t="s">
        <v>5527</v>
      </c>
    </row>
    <row r="2350" spans="1:23" ht="15" customHeight="1" x14ac:dyDescent="0.35">
      <c r="A2350" t="e" cm="1">
        <f t="array" ref="A2350">+RESP:GTSPD</f>
        <v>#NAME?</v>
      </c>
      <c r="B2350">
        <v>500700</v>
      </c>
      <c r="C2350">
        <v>868574042857057</v>
      </c>
      <c r="F2350">
        <v>1</v>
      </c>
      <c r="G2350">
        <v>1</v>
      </c>
      <c r="H2350">
        <v>1</v>
      </c>
      <c r="I2350" t="s">
        <v>327</v>
      </c>
      <c r="J2350">
        <v>323</v>
      </c>
      <c r="K2350" t="s">
        <v>2169</v>
      </c>
      <c r="L2350" s="19">
        <v>-75557629</v>
      </c>
      <c r="M2350" s="19">
        <v>10397687</v>
      </c>
      <c r="N2350">
        <v>20250603132504</v>
      </c>
      <c r="O2350">
        <v>732</v>
      </c>
      <c r="P2350">
        <v>101</v>
      </c>
      <c r="Q2350" t="s">
        <v>275</v>
      </c>
      <c r="R2350" t="s">
        <v>1049</v>
      </c>
      <c r="S2350">
        <v>4</v>
      </c>
      <c r="T2350">
        <v>12</v>
      </c>
      <c r="U2350" t="s">
        <v>5526</v>
      </c>
      <c r="V2350">
        <v>20250603132504</v>
      </c>
      <c r="W2350" t="s">
        <v>5528</v>
      </c>
    </row>
    <row r="2351" spans="1:23" ht="15" customHeight="1" x14ac:dyDescent="0.35">
      <c r="A2351" t="e" cm="1">
        <f t="array" ref="A2351">+RESP:GTSPD</f>
        <v>#NAME?</v>
      </c>
      <c r="B2351">
        <v>500700</v>
      </c>
      <c r="C2351">
        <v>868574042857057</v>
      </c>
      <c r="F2351">
        <v>0</v>
      </c>
      <c r="G2351">
        <v>1</v>
      </c>
      <c r="H2351">
        <v>1</v>
      </c>
      <c r="I2351" t="s">
        <v>526</v>
      </c>
      <c r="J2351">
        <v>319</v>
      </c>
      <c r="K2351" t="s">
        <v>5529</v>
      </c>
      <c r="L2351" s="19">
        <v>-75558356</v>
      </c>
      <c r="M2351" s="19">
        <v>10398566</v>
      </c>
      <c r="N2351">
        <v>20250603132540</v>
      </c>
      <c r="O2351">
        <v>732</v>
      </c>
      <c r="P2351">
        <v>101</v>
      </c>
      <c r="Q2351" t="s">
        <v>275</v>
      </c>
      <c r="R2351" t="s">
        <v>1087</v>
      </c>
      <c r="S2351">
        <v>4</v>
      </c>
      <c r="T2351">
        <v>12</v>
      </c>
      <c r="U2351" t="s">
        <v>5530</v>
      </c>
      <c r="V2351">
        <v>20250603132540</v>
      </c>
      <c r="W2351" t="s">
        <v>5531</v>
      </c>
    </row>
    <row r="2352" spans="1:23" ht="15" customHeight="1" x14ac:dyDescent="0.35">
      <c r="A2352" t="e" cm="1">
        <f t="array" ref="A2352">+RESP:GTSPD</f>
        <v>#NAME?</v>
      </c>
      <c r="B2352">
        <v>500700</v>
      </c>
      <c r="C2352">
        <v>868574042857057</v>
      </c>
      <c r="F2352">
        <v>1</v>
      </c>
      <c r="G2352">
        <v>1</v>
      </c>
      <c r="H2352">
        <v>1</v>
      </c>
      <c r="I2352" t="s">
        <v>1415</v>
      </c>
      <c r="J2352">
        <v>337</v>
      </c>
      <c r="K2352" t="s">
        <v>5532</v>
      </c>
      <c r="L2352" s="19">
        <v>-75558431</v>
      </c>
      <c r="M2352" s="19">
        <v>10398705</v>
      </c>
      <c r="N2352">
        <v>20250603132555</v>
      </c>
      <c r="O2352">
        <v>732</v>
      </c>
      <c r="P2352">
        <v>101</v>
      </c>
      <c r="Q2352" t="s">
        <v>275</v>
      </c>
      <c r="R2352" t="s">
        <v>1087</v>
      </c>
      <c r="S2352">
        <v>4</v>
      </c>
      <c r="T2352">
        <v>12</v>
      </c>
      <c r="U2352" t="s">
        <v>5530</v>
      </c>
      <c r="V2352">
        <v>20250603132556</v>
      </c>
      <c r="W2352" t="s">
        <v>5533</v>
      </c>
    </row>
    <row r="2353" spans="1:23" ht="15" customHeight="1" x14ac:dyDescent="0.35">
      <c r="A2353" t="e" cm="1">
        <f t="array" ref="A2353">+RESP:GTSPD</f>
        <v>#NAME?</v>
      </c>
      <c r="B2353">
        <v>500700</v>
      </c>
      <c r="C2353">
        <v>868574042857057</v>
      </c>
      <c r="F2353">
        <v>0</v>
      </c>
      <c r="G2353">
        <v>1</v>
      </c>
      <c r="H2353">
        <v>1</v>
      </c>
      <c r="I2353" t="s">
        <v>1001</v>
      </c>
      <c r="J2353">
        <v>51</v>
      </c>
      <c r="K2353" t="s">
        <v>3674</v>
      </c>
      <c r="L2353" s="19">
        <v>-75557742</v>
      </c>
      <c r="M2353" s="19">
        <v>10399329</v>
      </c>
      <c r="N2353">
        <v>20250603132615</v>
      </c>
      <c r="O2353">
        <v>732</v>
      </c>
      <c r="P2353">
        <v>101</v>
      </c>
      <c r="Q2353" t="s">
        <v>275</v>
      </c>
      <c r="R2353" t="s">
        <v>1087</v>
      </c>
      <c r="S2353">
        <v>4</v>
      </c>
      <c r="T2353">
        <v>12</v>
      </c>
      <c r="U2353" t="s">
        <v>5534</v>
      </c>
      <c r="V2353">
        <v>20250603132615</v>
      </c>
      <c r="W2353" t="s">
        <v>5535</v>
      </c>
    </row>
    <row r="2354" spans="1:23" ht="15" customHeight="1" x14ac:dyDescent="0.35">
      <c r="A2354" t="e" cm="1">
        <f t="array" ref="A2354">+RESP:GTSPD</f>
        <v>#NAME?</v>
      </c>
      <c r="B2354">
        <v>500700</v>
      </c>
      <c r="C2354">
        <v>868574042857057</v>
      </c>
      <c r="F2354">
        <v>1</v>
      </c>
      <c r="G2354">
        <v>1</v>
      </c>
      <c r="H2354">
        <v>1</v>
      </c>
      <c r="I2354" t="s">
        <v>734</v>
      </c>
      <c r="J2354">
        <v>41</v>
      </c>
      <c r="K2354" t="s">
        <v>2963</v>
      </c>
      <c r="L2354" s="19">
        <v>-75557006</v>
      </c>
      <c r="M2354" s="19">
        <v>10399945</v>
      </c>
      <c r="N2354">
        <v>20250603132657</v>
      </c>
      <c r="O2354">
        <v>732</v>
      </c>
      <c r="P2354">
        <v>101</v>
      </c>
      <c r="Q2354" t="s">
        <v>275</v>
      </c>
      <c r="R2354" t="s">
        <v>1027</v>
      </c>
      <c r="S2354">
        <v>4</v>
      </c>
      <c r="T2354">
        <v>12</v>
      </c>
      <c r="U2354" t="s">
        <v>5536</v>
      </c>
      <c r="V2354">
        <v>20250603132658</v>
      </c>
      <c r="W2354" t="s">
        <v>5537</v>
      </c>
    </row>
    <row r="2355" spans="1:23" ht="15" customHeight="1" x14ac:dyDescent="0.35">
      <c r="A2355" t="e" cm="1">
        <f t="array" ref="A2355">+RESP:GTSPD</f>
        <v>#NAME?</v>
      </c>
      <c r="B2355">
        <v>500700</v>
      </c>
      <c r="C2355">
        <v>868574042857057</v>
      </c>
      <c r="F2355">
        <v>0</v>
      </c>
      <c r="G2355">
        <v>1</v>
      </c>
      <c r="H2355">
        <v>1</v>
      </c>
      <c r="I2355" t="s">
        <v>1735</v>
      </c>
      <c r="J2355">
        <v>47</v>
      </c>
      <c r="K2355" t="s">
        <v>1299</v>
      </c>
      <c r="L2355" s="19">
        <v>-75556603</v>
      </c>
      <c r="M2355" s="19">
        <v>10400326</v>
      </c>
      <c r="N2355">
        <v>20250603132712</v>
      </c>
      <c r="O2355">
        <v>732</v>
      </c>
      <c r="P2355">
        <v>101</v>
      </c>
      <c r="Q2355" t="s">
        <v>275</v>
      </c>
      <c r="R2355" t="s">
        <v>1027</v>
      </c>
      <c r="S2355">
        <v>4</v>
      </c>
      <c r="T2355">
        <v>12</v>
      </c>
      <c r="U2355" t="s">
        <v>5538</v>
      </c>
      <c r="V2355">
        <v>20250603132712</v>
      </c>
      <c r="W2355" t="s">
        <v>5539</v>
      </c>
    </row>
    <row r="2356" spans="1:23" ht="15" customHeight="1" x14ac:dyDescent="0.35">
      <c r="A2356" t="e" cm="1">
        <f t="array" ref="A2356">+RESP:GTSPD</f>
        <v>#NAME?</v>
      </c>
      <c r="B2356">
        <v>500700</v>
      </c>
      <c r="C2356">
        <v>868574042857057</v>
      </c>
      <c r="F2356">
        <v>1</v>
      </c>
      <c r="G2356">
        <v>1</v>
      </c>
      <c r="H2356">
        <v>1</v>
      </c>
      <c r="I2356" t="s">
        <v>327</v>
      </c>
      <c r="J2356">
        <v>69</v>
      </c>
      <c r="K2356" t="s">
        <v>1874</v>
      </c>
      <c r="L2356" s="19">
        <v>-75545837</v>
      </c>
      <c r="M2356" s="19">
        <v>10431591</v>
      </c>
      <c r="N2356">
        <v>20250603133609</v>
      </c>
      <c r="O2356">
        <v>732</v>
      </c>
      <c r="P2356">
        <v>101</v>
      </c>
      <c r="Q2356" t="s">
        <v>275</v>
      </c>
      <c r="R2356" t="s">
        <v>1006</v>
      </c>
      <c r="S2356">
        <v>4</v>
      </c>
      <c r="T2356">
        <v>12</v>
      </c>
      <c r="U2356" t="s">
        <v>5540</v>
      </c>
      <c r="V2356">
        <v>20250603133610</v>
      </c>
      <c r="W2356" t="s">
        <v>5541</v>
      </c>
    </row>
    <row r="2357" spans="1:23" ht="15" customHeight="1" x14ac:dyDescent="0.35">
      <c r="A2357" t="e" cm="1">
        <f t="array" ref="A2357">+RESP:GTSPD</f>
        <v>#NAME?</v>
      </c>
      <c r="B2357">
        <v>500700</v>
      </c>
      <c r="C2357">
        <v>868574042857057</v>
      </c>
      <c r="F2357">
        <v>0</v>
      </c>
      <c r="G2357">
        <v>1</v>
      </c>
      <c r="H2357">
        <v>1</v>
      </c>
      <c r="I2357" t="s">
        <v>2509</v>
      </c>
      <c r="J2357">
        <v>75</v>
      </c>
      <c r="K2357" t="s">
        <v>998</v>
      </c>
      <c r="L2357" s="19">
        <v>-75545055</v>
      </c>
      <c r="M2357" s="19">
        <v>10431758</v>
      </c>
      <c r="N2357">
        <v>20250603133745</v>
      </c>
      <c r="O2357">
        <v>732</v>
      </c>
      <c r="P2357">
        <v>101</v>
      </c>
      <c r="Q2357" t="s">
        <v>275</v>
      </c>
      <c r="R2357" t="s">
        <v>1006</v>
      </c>
      <c r="S2357">
        <v>4</v>
      </c>
      <c r="T2357">
        <v>12</v>
      </c>
      <c r="U2357" t="s">
        <v>5542</v>
      </c>
      <c r="V2357">
        <v>20250603133746</v>
      </c>
      <c r="W2357" t="s">
        <v>5543</v>
      </c>
    </row>
    <row r="2358" spans="1:23" ht="15" customHeight="1" x14ac:dyDescent="0.35">
      <c r="A2358" t="e" cm="1">
        <f t="array" ref="A2358">+RESP:GTSPD</f>
        <v>#NAME?</v>
      </c>
      <c r="B2358">
        <v>500700</v>
      </c>
      <c r="C2358">
        <v>868574042857057</v>
      </c>
      <c r="F2358">
        <v>1</v>
      </c>
      <c r="G2358">
        <v>1</v>
      </c>
      <c r="H2358">
        <v>1</v>
      </c>
      <c r="I2358" t="s">
        <v>849</v>
      </c>
      <c r="J2358">
        <v>59</v>
      </c>
      <c r="K2358" t="s">
        <v>1048</v>
      </c>
      <c r="L2358" s="19">
        <v>-75536820</v>
      </c>
      <c r="M2358" s="19">
        <v>10436224</v>
      </c>
      <c r="N2358">
        <v>20250603133948</v>
      </c>
      <c r="O2358">
        <v>732</v>
      </c>
      <c r="P2358">
        <v>101</v>
      </c>
      <c r="Q2358" t="s">
        <v>275</v>
      </c>
      <c r="R2358" t="s">
        <v>1112</v>
      </c>
      <c r="S2358">
        <v>4</v>
      </c>
      <c r="T2358">
        <v>12</v>
      </c>
      <c r="U2358" t="s">
        <v>5544</v>
      </c>
      <c r="V2358">
        <v>20250603133948</v>
      </c>
      <c r="W2358" t="s">
        <v>5545</v>
      </c>
    </row>
    <row r="2359" spans="1:23" ht="15" customHeight="1" x14ac:dyDescent="0.35">
      <c r="A2359" t="e" cm="1">
        <f t="array" ref="A2359">+RESP:GTSPD</f>
        <v>#NAME?</v>
      </c>
      <c r="B2359">
        <v>500700</v>
      </c>
      <c r="C2359">
        <v>868574042857057</v>
      </c>
      <c r="F2359">
        <v>0</v>
      </c>
      <c r="G2359">
        <v>1</v>
      </c>
      <c r="H2359">
        <v>1</v>
      </c>
      <c r="I2359" t="s">
        <v>575</v>
      </c>
      <c r="J2359">
        <v>121</v>
      </c>
      <c r="K2359" t="s">
        <v>3852</v>
      </c>
      <c r="L2359" s="19">
        <v>-75536302</v>
      </c>
      <c r="M2359" s="19">
        <v>10436235</v>
      </c>
      <c r="N2359">
        <v>20250603134036</v>
      </c>
      <c r="O2359">
        <v>732</v>
      </c>
      <c r="P2359">
        <v>101</v>
      </c>
      <c r="Q2359" t="s">
        <v>275</v>
      </c>
      <c r="R2359" t="s">
        <v>1112</v>
      </c>
      <c r="S2359">
        <v>4</v>
      </c>
      <c r="T2359">
        <v>12</v>
      </c>
      <c r="U2359" t="s">
        <v>5544</v>
      </c>
      <c r="V2359">
        <v>20250603134036</v>
      </c>
      <c r="W2359" t="s">
        <v>5546</v>
      </c>
    </row>
    <row r="2360" spans="1:23" ht="15" customHeight="1" x14ac:dyDescent="0.35">
      <c r="A2360" t="e" cm="1">
        <f t="array" ref="A2360">+RESP:GTSPD</f>
        <v>#NAME?</v>
      </c>
      <c r="B2360">
        <v>500700</v>
      </c>
      <c r="C2360">
        <v>868574042857057</v>
      </c>
      <c r="F2360">
        <v>1</v>
      </c>
      <c r="G2360">
        <v>1</v>
      </c>
      <c r="H2360">
        <v>1</v>
      </c>
      <c r="I2360" t="s">
        <v>1080</v>
      </c>
      <c r="J2360">
        <v>148</v>
      </c>
      <c r="K2360" t="s">
        <v>1018</v>
      </c>
      <c r="L2360" s="19">
        <v>-75534036</v>
      </c>
      <c r="M2360" s="19">
        <v>10433140</v>
      </c>
      <c r="N2360">
        <v>20250603134209</v>
      </c>
      <c r="O2360">
        <v>732</v>
      </c>
      <c r="P2360">
        <v>101</v>
      </c>
      <c r="Q2360" t="s">
        <v>275</v>
      </c>
      <c r="R2360" t="s">
        <v>2189</v>
      </c>
      <c r="S2360">
        <v>4</v>
      </c>
      <c r="T2360">
        <v>12</v>
      </c>
      <c r="U2360" t="s">
        <v>5547</v>
      </c>
      <c r="V2360">
        <v>20250603134210</v>
      </c>
      <c r="W2360" t="s">
        <v>5548</v>
      </c>
    </row>
    <row r="2361" spans="1:23" ht="15" customHeight="1" x14ac:dyDescent="0.35">
      <c r="A2361" t="e" cm="1">
        <f t="array" ref="A2361">+RESP:GTSPD</f>
        <v>#NAME?</v>
      </c>
      <c r="B2361">
        <v>500700</v>
      </c>
      <c r="C2361">
        <v>868574042857057</v>
      </c>
      <c r="F2361">
        <v>0</v>
      </c>
      <c r="G2361">
        <v>1</v>
      </c>
      <c r="H2361">
        <v>1</v>
      </c>
      <c r="I2361" t="s">
        <v>1674</v>
      </c>
      <c r="J2361">
        <v>244</v>
      </c>
      <c r="K2361" t="s">
        <v>1077</v>
      </c>
      <c r="L2361" s="19">
        <v>-75534932</v>
      </c>
      <c r="M2361" s="19">
        <v>10432470</v>
      </c>
      <c r="N2361">
        <v>20250603134315</v>
      </c>
      <c r="O2361">
        <v>732</v>
      </c>
      <c r="P2361">
        <v>101</v>
      </c>
      <c r="Q2361" t="s">
        <v>275</v>
      </c>
      <c r="R2361" t="s">
        <v>2189</v>
      </c>
      <c r="S2361">
        <v>4</v>
      </c>
      <c r="T2361">
        <v>12</v>
      </c>
      <c r="U2361" t="s">
        <v>5549</v>
      </c>
      <c r="V2361">
        <v>20250603134315</v>
      </c>
      <c r="W2361" t="s">
        <v>5550</v>
      </c>
    </row>
    <row r="2362" spans="1:23" ht="15" customHeight="1" x14ac:dyDescent="0.35">
      <c r="A2362" t="e" cm="1">
        <f t="array" ref="A2362">+RESP:GTSPD</f>
        <v>#NAME?</v>
      </c>
      <c r="B2362">
        <v>500700</v>
      </c>
      <c r="C2362">
        <v>868574042857057</v>
      </c>
      <c r="F2362">
        <v>1</v>
      </c>
      <c r="G2362">
        <v>1</v>
      </c>
      <c r="H2362">
        <v>1</v>
      </c>
      <c r="I2362" t="s">
        <v>849</v>
      </c>
      <c r="J2362">
        <v>234</v>
      </c>
      <c r="K2362" t="s">
        <v>833</v>
      </c>
      <c r="L2362" s="19">
        <v>-75535603</v>
      </c>
      <c r="M2362" s="19">
        <v>10431954</v>
      </c>
      <c r="N2362">
        <v>20250603134345</v>
      </c>
      <c r="O2362">
        <v>732</v>
      </c>
      <c r="P2362">
        <v>101</v>
      </c>
      <c r="Q2362" t="s">
        <v>275</v>
      </c>
      <c r="R2362" t="s">
        <v>2189</v>
      </c>
      <c r="S2362">
        <v>4</v>
      </c>
      <c r="T2362">
        <v>12</v>
      </c>
      <c r="U2362" t="s">
        <v>5551</v>
      </c>
      <c r="V2362">
        <v>20250603134346</v>
      </c>
      <c r="W2362" t="s">
        <v>5552</v>
      </c>
    </row>
    <row r="2363" spans="1:23" ht="15" customHeight="1" x14ac:dyDescent="0.35">
      <c r="A2363" t="e" cm="1">
        <f t="array" ref="A2363">+RESP:GTSPD</f>
        <v>#NAME?</v>
      </c>
      <c r="B2363">
        <v>500700</v>
      </c>
      <c r="C2363">
        <v>868574042857057</v>
      </c>
      <c r="F2363">
        <v>0</v>
      </c>
      <c r="G2363">
        <v>1</v>
      </c>
      <c r="H2363">
        <v>1</v>
      </c>
      <c r="I2363" t="s">
        <v>1220</v>
      </c>
      <c r="J2363">
        <v>231</v>
      </c>
      <c r="K2363" t="s">
        <v>1415</v>
      </c>
      <c r="L2363" s="19">
        <v>-75536304</v>
      </c>
      <c r="M2363" s="19">
        <v>10431353</v>
      </c>
      <c r="N2363">
        <v>20250603134445</v>
      </c>
      <c r="O2363">
        <v>732</v>
      </c>
      <c r="P2363">
        <v>101</v>
      </c>
      <c r="Q2363" t="s">
        <v>275</v>
      </c>
      <c r="R2363" t="s">
        <v>1119</v>
      </c>
      <c r="S2363">
        <v>4</v>
      </c>
      <c r="T2363">
        <v>12</v>
      </c>
      <c r="U2363" t="s">
        <v>5553</v>
      </c>
      <c r="V2363">
        <v>20250603134445</v>
      </c>
      <c r="W2363" t="s">
        <v>5554</v>
      </c>
    </row>
    <row r="2364" spans="1:23" ht="15" customHeight="1" x14ac:dyDescent="0.35">
      <c r="A2364" t="e" cm="1">
        <f t="array" ref="A2364">+RESP:GTSPD</f>
        <v>#NAME?</v>
      </c>
      <c r="B2364">
        <v>500700</v>
      </c>
      <c r="C2364">
        <v>868574042857057</v>
      </c>
      <c r="F2364">
        <v>1</v>
      </c>
      <c r="G2364">
        <v>1</v>
      </c>
      <c r="H2364">
        <v>1</v>
      </c>
      <c r="I2364" t="s">
        <v>719</v>
      </c>
      <c r="J2364">
        <v>193</v>
      </c>
      <c r="K2364" t="s">
        <v>1874</v>
      </c>
      <c r="L2364" s="19">
        <v>-75539839</v>
      </c>
      <c r="M2364" s="19">
        <v>10424681</v>
      </c>
      <c r="N2364">
        <v>20250603134715</v>
      </c>
      <c r="O2364">
        <v>732</v>
      </c>
      <c r="P2364">
        <v>101</v>
      </c>
      <c r="Q2364" t="s">
        <v>275</v>
      </c>
      <c r="R2364" t="s">
        <v>977</v>
      </c>
      <c r="S2364">
        <v>4</v>
      </c>
      <c r="T2364">
        <v>12</v>
      </c>
      <c r="U2364" t="s">
        <v>5555</v>
      </c>
      <c r="V2364">
        <v>20250603134715</v>
      </c>
      <c r="W2364" t="s">
        <v>5556</v>
      </c>
    </row>
    <row r="2365" spans="1:23" ht="15" customHeight="1" x14ac:dyDescent="0.35">
      <c r="A2365" t="e" cm="1">
        <f t="array" ref="A2365">+RESP:GTSPD</f>
        <v>#NAME?</v>
      </c>
      <c r="B2365">
        <v>500700</v>
      </c>
      <c r="C2365">
        <v>868574042857057</v>
      </c>
      <c r="F2365">
        <v>0</v>
      </c>
      <c r="G2365">
        <v>1</v>
      </c>
      <c r="H2365">
        <v>1</v>
      </c>
      <c r="I2365" t="s">
        <v>493</v>
      </c>
      <c r="J2365">
        <v>218</v>
      </c>
      <c r="K2365" t="s">
        <v>5557</v>
      </c>
      <c r="L2365" s="19">
        <v>-75540033</v>
      </c>
      <c r="M2365" s="19">
        <v>10424061</v>
      </c>
      <c r="N2365">
        <v>20250603134733</v>
      </c>
      <c r="O2365">
        <v>732</v>
      </c>
      <c r="P2365">
        <v>101</v>
      </c>
      <c r="Q2365" t="s">
        <v>275</v>
      </c>
      <c r="R2365" t="s">
        <v>977</v>
      </c>
      <c r="S2365">
        <v>4</v>
      </c>
      <c r="T2365">
        <v>12</v>
      </c>
      <c r="U2365" t="s">
        <v>5558</v>
      </c>
      <c r="V2365">
        <v>20250603134734</v>
      </c>
      <c r="W2365" t="s">
        <v>5559</v>
      </c>
    </row>
    <row r="2366" spans="1:23" ht="15" customHeight="1" x14ac:dyDescent="0.35">
      <c r="A2366" t="e" cm="1">
        <f t="array" ref="A2366">+RESP:GTSPD</f>
        <v>#NAME?</v>
      </c>
      <c r="B2366">
        <v>500700</v>
      </c>
      <c r="C2366">
        <v>868574042857057</v>
      </c>
      <c r="F2366">
        <v>1</v>
      </c>
      <c r="G2366">
        <v>1</v>
      </c>
      <c r="H2366">
        <v>1</v>
      </c>
      <c r="I2366" t="s">
        <v>849</v>
      </c>
      <c r="J2366">
        <v>213</v>
      </c>
      <c r="K2366" t="s">
        <v>3742</v>
      </c>
      <c r="L2366" s="19">
        <v>-75541168</v>
      </c>
      <c r="M2366" s="19">
        <v>10422220</v>
      </c>
      <c r="N2366">
        <v>20250603134827</v>
      </c>
      <c r="O2366">
        <v>732</v>
      </c>
      <c r="P2366">
        <v>101</v>
      </c>
      <c r="Q2366" t="s">
        <v>275</v>
      </c>
      <c r="R2366" t="s">
        <v>977</v>
      </c>
      <c r="S2366">
        <v>4</v>
      </c>
      <c r="T2366">
        <v>12</v>
      </c>
      <c r="U2366" t="s">
        <v>5560</v>
      </c>
      <c r="V2366">
        <v>20250603134828</v>
      </c>
      <c r="W2366" t="s">
        <v>5561</v>
      </c>
    </row>
    <row r="2367" spans="1:23" ht="15" customHeight="1" x14ac:dyDescent="0.35">
      <c r="A2367" t="e" cm="1">
        <f t="array" ref="A2367">+RESP:GTSPD</f>
        <v>#NAME?</v>
      </c>
      <c r="B2367">
        <v>500700</v>
      </c>
      <c r="C2367">
        <v>868574042857057</v>
      </c>
      <c r="F2367">
        <v>0</v>
      </c>
      <c r="G2367">
        <v>1</v>
      </c>
      <c r="H2367">
        <v>1</v>
      </c>
      <c r="I2367" t="s">
        <v>1489</v>
      </c>
      <c r="J2367">
        <v>203</v>
      </c>
      <c r="K2367" t="s">
        <v>2033</v>
      </c>
      <c r="L2367" s="19">
        <v>-75541667</v>
      </c>
      <c r="M2367" s="19">
        <v>10421530</v>
      </c>
      <c r="N2367">
        <v>20250603134936</v>
      </c>
      <c r="O2367">
        <v>732</v>
      </c>
      <c r="P2367">
        <v>101</v>
      </c>
      <c r="Q2367" t="s">
        <v>275</v>
      </c>
      <c r="R2367" t="s">
        <v>977</v>
      </c>
      <c r="S2367">
        <v>4</v>
      </c>
      <c r="T2367">
        <v>12</v>
      </c>
      <c r="U2367" t="s">
        <v>5562</v>
      </c>
      <c r="V2367">
        <v>20250603134937</v>
      </c>
      <c r="W2367" t="s">
        <v>5563</v>
      </c>
    </row>
    <row r="2368" spans="1:23" ht="15" customHeight="1" x14ac:dyDescent="0.35">
      <c r="A2368" t="e" cm="1">
        <f t="array" ref="A2368">+RESP:GTSPD</f>
        <v>#NAME?</v>
      </c>
      <c r="B2368">
        <v>500700</v>
      </c>
      <c r="C2368">
        <v>868574042857057</v>
      </c>
      <c r="F2368">
        <v>1</v>
      </c>
      <c r="G2368">
        <v>1</v>
      </c>
      <c r="H2368">
        <v>1</v>
      </c>
      <c r="I2368" t="s">
        <v>327</v>
      </c>
      <c r="J2368">
        <v>104</v>
      </c>
      <c r="K2368" t="s">
        <v>2130</v>
      </c>
      <c r="L2368" s="19">
        <v>-75540808</v>
      </c>
      <c r="M2368" s="19">
        <v>10420051</v>
      </c>
      <c r="N2368">
        <v>20250603135015</v>
      </c>
      <c r="O2368">
        <v>732</v>
      </c>
      <c r="P2368">
        <v>101</v>
      </c>
      <c r="Q2368" t="s">
        <v>275</v>
      </c>
      <c r="R2368" t="s">
        <v>1141</v>
      </c>
      <c r="S2368">
        <v>4</v>
      </c>
      <c r="T2368">
        <v>12</v>
      </c>
      <c r="U2368" t="s">
        <v>5564</v>
      </c>
      <c r="V2368">
        <v>20250603135015</v>
      </c>
      <c r="W2368" t="s">
        <v>5565</v>
      </c>
    </row>
    <row r="2369" spans="1:23" ht="15" customHeight="1" x14ac:dyDescent="0.35">
      <c r="A2369" t="e" cm="1">
        <f t="array" ref="A2369">+RESP:GTSPD</f>
        <v>#NAME?</v>
      </c>
      <c r="B2369">
        <v>500700</v>
      </c>
      <c r="C2369">
        <v>868574042857057</v>
      </c>
      <c r="F2369">
        <v>0</v>
      </c>
      <c r="G2369">
        <v>1</v>
      </c>
      <c r="H2369">
        <v>1</v>
      </c>
      <c r="I2369" t="s">
        <v>4814</v>
      </c>
      <c r="J2369">
        <v>97</v>
      </c>
      <c r="K2369" t="s">
        <v>849</v>
      </c>
      <c r="L2369" s="19">
        <v>-75539642</v>
      </c>
      <c r="M2369" s="19">
        <v>10419771</v>
      </c>
      <c r="N2369">
        <v>20250603135048</v>
      </c>
      <c r="O2369">
        <v>732</v>
      </c>
      <c r="P2369">
        <v>101</v>
      </c>
      <c r="Q2369" t="s">
        <v>275</v>
      </c>
      <c r="R2369" t="s">
        <v>1141</v>
      </c>
      <c r="S2369">
        <v>4</v>
      </c>
      <c r="T2369">
        <v>12</v>
      </c>
      <c r="U2369" t="s">
        <v>5566</v>
      </c>
      <c r="V2369">
        <v>20250603135048</v>
      </c>
      <c r="W2369" t="s">
        <v>5567</v>
      </c>
    </row>
    <row r="2370" spans="1:23" ht="15" customHeight="1" x14ac:dyDescent="0.35">
      <c r="A2370" t="e" cm="1">
        <f t="array" ref="A2370">+RESP:GTSPD</f>
        <v>#NAME?</v>
      </c>
      <c r="B2370">
        <v>500700</v>
      </c>
      <c r="C2370">
        <v>868574042857057</v>
      </c>
      <c r="F2370">
        <v>1</v>
      </c>
      <c r="G2370">
        <v>1</v>
      </c>
      <c r="H2370">
        <v>1</v>
      </c>
      <c r="I2370" t="s">
        <v>849</v>
      </c>
      <c r="J2370">
        <v>124</v>
      </c>
      <c r="K2370" t="s">
        <v>1668</v>
      </c>
      <c r="L2370" s="19">
        <v>-75532106</v>
      </c>
      <c r="M2370" s="19">
        <v>10415044</v>
      </c>
      <c r="N2370">
        <v>20250603135306</v>
      </c>
      <c r="O2370">
        <v>732</v>
      </c>
      <c r="P2370">
        <v>101</v>
      </c>
      <c r="Q2370" t="s">
        <v>275</v>
      </c>
      <c r="R2370" t="s">
        <v>1156</v>
      </c>
      <c r="S2370">
        <v>4</v>
      </c>
      <c r="T2370">
        <v>12</v>
      </c>
      <c r="U2370" t="s">
        <v>5568</v>
      </c>
      <c r="V2370">
        <v>20250603135306</v>
      </c>
      <c r="W2370" t="s">
        <v>5569</v>
      </c>
    </row>
    <row r="2371" spans="1:23" ht="15" customHeight="1" x14ac:dyDescent="0.35">
      <c r="A2371" t="e" cm="1">
        <f t="array" ref="A2371">+RESP:GTSPD</f>
        <v>#NAME?</v>
      </c>
      <c r="B2371">
        <v>500700</v>
      </c>
      <c r="C2371">
        <v>868574042857057</v>
      </c>
      <c r="F2371">
        <v>0</v>
      </c>
      <c r="G2371">
        <v>1</v>
      </c>
      <c r="H2371">
        <v>1</v>
      </c>
      <c r="I2371" t="s">
        <v>701</v>
      </c>
      <c r="J2371">
        <v>238</v>
      </c>
      <c r="K2371" t="s">
        <v>5570</v>
      </c>
      <c r="L2371" s="19">
        <v>-75532775</v>
      </c>
      <c r="M2371" s="19">
        <v>10414172</v>
      </c>
      <c r="N2371">
        <v>20250603135421</v>
      </c>
      <c r="O2371">
        <v>732</v>
      </c>
      <c r="P2371">
        <v>101</v>
      </c>
      <c r="Q2371" t="s">
        <v>275</v>
      </c>
      <c r="R2371" t="s">
        <v>1159</v>
      </c>
      <c r="S2371">
        <v>4</v>
      </c>
      <c r="T2371">
        <v>12</v>
      </c>
      <c r="U2371" t="s">
        <v>5571</v>
      </c>
      <c r="V2371">
        <v>20250603135422</v>
      </c>
      <c r="W2371" t="s">
        <v>5572</v>
      </c>
    </row>
    <row r="2372" spans="1:23" ht="15" customHeight="1" x14ac:dyDescent="0.35">
      <c r="A2372" t="e" cm="1">
        <f t="array" ref="A2372">+RESP:GTSPD</f>
        <v>#NAME?</v>
      </c>
      <c r="B2372">
        <v>500700</v>
      </c>
      <c r="C2372">
        <v>868574042857057</v>
      </c>
      <c r="F2372">
        <v>1</v>
      </c>
      <c r="G2372">
        <v>1</v>
      </c>
      <c r="H2372">
        <v>1</v>
      </c>
      <c r="I2372" t="s">
        <v>849</v>
      </c>
      <c r="J2372">
        <v>236</v>
      </c>
      <c r="K2372" t="s">
        <v>5573</v>
      </c>
      <c r="L2372" s="19">
        <v>-75532925</v>
      </c>
      <c r="M2372" s="19">
        <v>10414038</v>
      </c>
      <c r="N2372">
        <v>20250603135439</v>
      </c>
      <c r="O2372">
        <v>732</v>
      </c>
      <c r="P2372">
        <v>101</v>
      </c>
      <c r="Q2372" t="s">
        <v>275</v>
      </c>
      <c r="R2372" t="s">
        <v>1163</v>
      </c>
      <c r="S2372">
        <v>4</v>
      </c>
      <c r="T2372">
        <v>12</v>
      </c>
      <c r="U2372" t="s">
        <v>5571</v>
      </c>
      <c r="V2372">
        <v>20250603135440</v>
      </c>
      <c r="W2372" t="s">
        <v>5574</v>
      </c>
    </row>
    <row r="2373" spans="1:23" ht="15" customHeight="1" x14ac:dyDescent="0.35">
      <c r="A2373" t="e" cm="1">
        <f t="array" ref="A2373">+RESP:GTSPD</f>
        <v>#NAME?</v>
      </c>
      <c r="B2373">
        <v>500700</v>
      </c>
      <c r="C2373">
        <v>868574042857057</v>
      </c>
      <c r="F2373">
        <v>0</v>
      </c>
      <c r="G2373">
        <v>1</v>
      </c>
      <c r="H2373">
        <v>1</v>
      </c>
      <c r="I2373" t="s">
        <v>896</v>
      </c>
      <c r="J2373">
        <v>328</v>
      </c>
      <c r="K2373" t="s">
        <v>2963</v>
      </c>
      <c r="L2373" s="19">
        <v>-75534405</v>
      </c>
      <c r="M2373" s="19">
        <v>10414214</v>
      </c>
      <c r="N2373">
        <v>20250603135803</v>
      </c>
      <c r="O2373">
        <v>732</v>
      </c>
      <c r="P2373">
        <v>101</v>
      </c>
      <c r="Q2373" t="s">
        <v>275</v>
      </c>
      <c r="R2373" t="s">
        <v>951</v>
      </c>
      <c r="S2373">
        <v>4</v>
      </c>
      <c r="T2373">
        <v>12</v>
      </c>
      <c r="U2373" t="s">
        <v>5575</v>
      </c>
      <c r="V2373">
        <v>20250603135804</v>
      </c>
      <c r="W2373" t="s">
        <v>5576</v>
      </c>
    </row>
    <row r="2374" spans="1:23" ht="15" customHeight="1" x14ac:dyDescent="0.35">
      <c r="A2374" t="e" cm="1">
        <f t="array" ref="A2374">+RESP:GTSPD</f>
        <v>#NAME?</v>
      </c>
      <c r="B2374">
        <v>500700</v>
      </c>
      <c r="C2374">
        <v>868574042857057</v>
      </c>
      <c r="F2374">
        <v>1</v>
      </c>
      <c r="G2374">
        <v>1</v>
      </c>
      <c r="H2374">
        <v>1</v>
      </c>
      <c r="I2374" t="s">
        <v>849</v>
      </c>
      <c r="J2374">
        <v>236</v>
      </c>
      <c r="K2374" t="s">
        <v>1795</v>
      </c>
      <c r="L2374" s="19">
        <v>-75538017</v>
      </c>
      <c r="M2374" s="19">
        <v>10414595</v>
      </c>
      <c r="N2374">
        <v>20250603135954</v>
      </c>
      <c r="O2374">
        <v>732</v>
      </c>
      <c r="P2374">
        <v>101</v>
      </c>
      <c r="Q2374" t="s">
        <v>275</v>
      </c>
      <c r="R2374" t="s">
        <v>957</v>
      </c>
      <c r="S2374">
        <v>4</v>
      </c>
      <c r="T2374">
        <v>12</v>
      </c>
      <c r="U2374" t="s">
        <v>5577</v>
      </c>
      <c r="V2374">
        <v>20250603135955</v>
      </c>
      <c r="W2374" t="s">
        <v>5578</v>
      </c>
    </row>
    <row r="2375" spans="1:23" ht="15" customHeight="1" x14ac:dyDescent="0.35">
      <c r="A2375" t="e" cm="1">
        <f t="array" ref="A2375">+RESP:GTSPD</f>
        <v>#NAME?</v>
      </c>
      <c r="B2375">
        <v>500700</v>
      </c>
      <c r="C2375">
        <v>868574042857057</v>
      </c>
      <c r="F2375">
        <v>0</v>
      </c>
      <c r="G2375">
        <v>1</v>
      </c>
      <c r="H2375">
        <v>1</v>
      </c>
      <c r="I2375" t="s">
        <v>411</v>
      </c>
      <c r="J2375">
        <v>151</v>
      </c>
      <c r="K2375" t="s">
        <v>1668</v>
      </c>
      <c r="L2375" s="19">
        <v>-75537822</v>
      </c>
      <c r="M2375" s="19">
        <v>10414043</v>
      </c>
      <c r="N2375">
        <v>20250603140018</v>
      </c>
      <c r="O2375">
        <v>732</v>
      </c>
      <c r="P2375">
        <v>101</v>
      </c>
      <c r="Q2375" t="s">
        <v>275</v>
      </c>
      <c r="R2375" t="s">
        <v>957</v>
      </c>
      <c r="S2375">
        <v>4</v>
      </c>
      <c r="T2375">
        <v>12</v>
      </c>
      <c r="U2375" t="s">
        <v>5579</v>
      </c>
      <c r="V2375">
        <v>20250603140019</v>
      </c>
      <c r="W2375" t="s">
        <v>5580</v>
      </c>
    </row>
    <row r="2376" spans="1:23" ht="15" customHeight="1" x14ac:dyDescent="0.35">
      <c r="A2376" t="e" cm="1">
        <f t="array" ref="A2376">+RESP:GTSPD</f>
        <v>#NAME?</v>
      </c>
      <c r="B2376">
        <v>500700</v>
      </c>
      <c r="C2376">
        <v>868574042857057</v>
      </c>
      <c r="F2376">
        <v>1</v>
      </c>
      <c r="G2376">
        <v>1</v>
      </c>
      <c r="H2376">
        <v>1</v>
      </c>
      <c r="I2376" t="s">
        <v>861</v>
      </c>
      <c r="J2376">
        <v>153</v>
      </c>
      <c r="K2376" t="s">
        <v>1835</v>
      </c>
      <c r="L2376" s="19">
        <v>-75536635</v>
      </c>
      <c r="M2376" s="19">
        <v>10412064</v>
      </c>
      <c r="N2376">
        <v>20250603140127</v>
      </c>
      <c r="O2376">
        <v>732</v>
      </c>
      <c r="P2376">
        <v>101</v>
      </c>
      <c r="Q2376" t="s">
        <v>275</v>
      </c>
      <c r="R2376" t="s">
        <v>951</v>
      </c>
      <c r="S2376">
        <v>4</v>
      </c>
      <c r="T2376">
        <v>12</v>
      </c>
      <c r="U2376" t="s">
        <v>5581</v>
      </c>
      <c r="V2376">
        <v>20250603140128</v>
      </c>
      <c r="W2376" t="s">
        <v>5582</v>
      </c>
    </row>
    <row r="2377" spans="1:23" ht="15" customHeight="1" x14ac:dyDescent="0.35">
      <c r="A2377" t="e" cm="1">
        <f t="array" ref="A2377">+RESP:GTSPD</f>
        <v>#NAME?</v>
      </c>
      <c r="B2377">
        <v>500700</v>
      </c>
      <c r="C2377">
        <v>868574042857057</v>
      </c>
      <c r="F2377">
        <v>0</v>
      </c>
      <c r="G2377">
        <v>1</v>
      </c>
      <c r="H2377">
        <v>1</v>
      </c>
      <c r="I2377" t="s">
        <v>411</v>
      </c>
      <c r="J2377">
        <v>148</v>
      </c>
      <c r="K2377" t="s">
        <v>931</v>
      </c>
      <c r="L2377" s="19">
        <v>-75535190</v>
      </c>
      <c r="M2377" s="19">
        <v>10409660</v>
      </c>
      <c r="N2377">
        <v>20250603140345</v>
      </c>
      <c r="O2377">
        <v>732</v>
      </c>
      <c r="P2377">
        <v>101</v>
      </c>
      <c r="Q2377" t="s">
        <v>275</v>
      </c>
      <c r="R2377" t="s">
        <v>945</v>
      </c>
      <c r="S2377">
        <v>4</v>
      </c>
      <c r="T2377">
        <v>12</v>
      </c>
      <c r="U2377" t="s">
        <v>5583</v>
      </c>
      <c r="V2377">
        <v>20250603140345</v>
      </c>
      <c r="W2377" t="s">
        <v>5584</v>
      </c>
    </row>
    <row r="2378" spans="1:23" ht="15" customHeight="1" x14ac:dyDescent="0.35">
      <c r="A2378" t="e" cm="1">
        <f t="array" ref="A2378">+RESP:GTSPD</f>
        <v>#NAME?</v>
      </c>
      <c r="B2378">
        <v>500700</v>
      </c>
      <c r="C2378">
        <v>868574042857057</v>
      </c>
      <c r="F2378">
        <v>1</v>
      </c>
      <c r="G2378">
        <v>1</v>
      </c>
      <c r="H2378">
        <v>1</v>
      </c>
      <c r="I2378" t="s">
        <v>895</v>
      </c>
      <c r="J2378">
        <v>128</v>
      </c>
      <c r="K2378" t="s">
        <v>3884</v>
      </c>
      <c r="L2378" s="19">
        <v>-75528335</v>
      </c>
      <c r="M2378" s="19">
        <v>10407093</v>
      </c>
      <c r="N2378">
        <v>20250603140651</v>
      </c>
      <c r="O2378">
        <v>732</v>
      </c>
      <c r="P2378">
        <v>101</v>
      </c>
      <c r="Q2378" t="s">
        <v>275</v>
      </c>
      <c r="R2378" t="s">
        <v>1535</v>
      </c>
      <c r="S2378">
        <v>4</v>
      </c>
      <c r="T2378">
        <v>12</v>
      </c>
      <c r="U2378" t="s">
        <v>5585</v>
      </c>
      <c r="V2378">
        <v>20250603140652</v>
      </c>
      <c r="W2378" t="s">
        <v>5586</v>
      </c>
    </row>
    <row r="2379" spans="1:23" ht="15" customHeight="1" x14ac:dyDescent="0.35">
      <c r="A2379" t="e" cm="1">
        <f t="array" ref="A2379">+RESP:GTSPD</f>
        <v>#NAME?</v>
      </c>
      <c r="B2379">
        <v>500700</v>
      </c>
      <c r="C2379">
        <v>868574042857057</v>
      </c>
      <c r="F2379">
        <v>0</v>
      </c>
      <c r="G2379">
        <v>1</v>
      </c>
      <c r="H2379">
        <v>1</v>
      </c>
      <c r="I2379" t="s">
        <v>2297</v>
      </c>
      <c r="J2379">
        <v>97</v>
      </c>
      <c r="K2379" t="s">
        <v>2879</v>
      </c>
      <c r="L2379" s="19">
        <v>-75527398</v>
      </c>
      <c r="M2379" s="19">
        <v>10406627</v>
      </c>
      <c r="N2379">
        <v>20250603140736</v>
      </c>
      <c r="O2379">
        <v>732</v>
      </c>
      <c r="P2379">
        <v>101</v>
      </c>
      <c r="Q2379" t="s">
        <v>275</v>
      </c>
      <c r="R2379" t="s">
        <v>1535</v>
      </c>
      <c r="S2379">
        <v>4</v>
      </c>
      <c r="T2379">
        <v>12</v>
      </c>
      <c r="U2379" t="s">
        <v>5587</v>
      </c>
      <c r="V2379">
        <v>20250603140737</v>
      </c>
      <c r="W2379" t="s">
        <v>5588</v>
      </c>
    </row>
    <row r="2380" spans="1:23" ht="15" customHeight="1" x14ac:dyDescent="0.35">
      <c r="A2380" t="e" cm="1">
        <f t="array" ref="A2380">+RESP:GTSPD</f>
        <v>#NAME?</v>
      </c>
      <c r="B2380">
        <v>500700</v>
      </c>
      <c r="C2380">
        <v>868574042857057</v>
      </c>
      <c r="F2380">
        <v>1</v>
      </c>
      <c r="G2380">
        <v>1</v>
      </c>
      <c r="H2380">
        <v>1</v>
      </c>
      <c r="I2380" t="s">
        <v>895</v>
      </c>
      <c r="J2380">
        <v>179</v>
      </c>
      <c r="K2380" t="s">
        <v>1795</v>
      </c>
      <c r="L2380" s="19">
        <v>-75521447</v>
      </c>
      <c r="M2380" s="19">
        <v>10404507</v>
      </c>
      <c r="N2380">
        <v>20250603140915</v>
      </c>
      <c r="O2380">
        <v>732</v>
      </c>
      <c r="P2380">
        <v>101</v>
      </c>
      <c r="Q2380" t="s">
        <v>275</v>
      </c>
      <c r="R2380" t="s">
        <v>1192</v>
      </c>
      <c r="S2380">
        <v>4</v>
      </c>
      <c r="T2380">
        <v>12</v>
      </c>
      <c r="U2380" t="s">
        <v>5589</v>
      </c>
      <c r="V2380">
        <v>20250603140916</v>
      </c>
      <c r="W2380" t="s">
        <v>5590</v>
      </c>
    </row>
    <row r="2381" spans="1:23" ht="15" customHeight="1" x14ac:dyDescent="0.35">
      <c r="A2381" t="e" cm="1">
        <f t="array" ref="A2381">+RESP:GTSPD</f>
        <v>#NAME?</v>
      </c>
      <c r="B2381">
        <v>500700</v>
      </c>
      <c r="C2381">
        <v>868574042857057</v>
      </c>
      <c r="F2381">
        <v>0</v>
      </c>
      <c r="G2381">
        <v>1</v>
      </c>
      <c r="H2381">
        <v>1</v>
      </c>
      <c r="I2381" t="s">
        <v>1036</v>
      </c>
      <c r="J2381">
        <v>185</v>
      </c>
      <c r="K2381" t="s">
        <v>968</v>
      </c>
      <c r="L2381" s="19">
        <v>-75521483</v>
      </c>
      <c r="M2381" s="19">
        <v>10403556</v>
      </c>
      <c r="N2381">
        <v>20250603140939</v>
      </c>
      <c r="O2381">
        <v>732</v>
      </c>
      <c r="P2381">
        <v>101</v>
      </c>
      <c r="Q2381" t="s">
        <v>275</v>
      </c>
      <c r="R2381" t="s">
        <v>1197</v>
      </c>
      <c r="S2381">
        <v>4</v>
      </c>
      <c r="T2381">
        <v>12</v>
      </c>
      <c r="U2381" t="s">
        <v>5591</v>
      </c>
      <c r="V2381">
        <v>20250603140940</v>
      </c>
      <c r="W2381" t="s">
        <v>5592</v>
      </c>
    </row>
    <row r="2382" spans="1:23" ht="15" customHeight="1" x14ac:dyDescent="0.35">
      <c r="A2382" t="e" cm="1">
        <f t="array" ref="A2382">+RESP:GTSPD</f>
        <v>#NAME?</v>
      </c>
      <c r="B2382">
        <v>500700</v>
      </c>
      <c r="C2382">
        <v>868574042857057</v>
      </c>
      <c r="F2382">
        <v>1</v>
      </c>
      <c r="G2382">
        <v>1</v>
      </c>
      <c r="H2382">
        <v>1</v>
      </c>
      <c r="I2382" t="s">
        <v>1162</v>
      </c>
      <c r="J2382">
        <v>177</v>
      </c>
      <c r="K2382" t="s">
        <v>2225</v>
      </c>
      <c r="L2382" s="19">
        <v>-75521733</v>
      </c>
      <c r="M2382" s="19">
        <v>10399292</v>
      </c>
      <c r="N2382">
        <v>20250603141039</v>
      </c>
      <c r="O2382">
        <v>732</v>
      </c>
      <c r="P2382">
        <v>101</v>
      </c>
      <c r="Q2382" t="s">
        <v>275</v>
      </c>
      <c r="R2382" t="s">
        <v>1542</v>
      </c>
      <c r="S2382">
        <v>4</v>
      </c>
      <c r="T2382">
        <v>12</v>
      </c>
      <c r="U2382" t="s">
        <v>5593</v>
      </c>
      <c r="V2382">
        <v>20250603141039</v>
      </c>
      <c r="W2382" t="s">
        <v>5594</v>
      </c>
    </row>
    <row r="2383" spans="1:23" ht="15" customHeight="1" x14ac:dyDescent="0.35">
      <c r="A2383" t="e" cm="1">
        <f t="array" ref="A2383">+RESP:GTSPD</f>
        <v>#NAME?</v>
      </c>
      <c r="B2383">
        <v>500700</v>
      </c>
      <c r="C2383">
        <v>868574042857057</v>
      </c>
      <c r="F2383">
        <v>0</v>
      </c>
      <c r="G2383">
        <v>1</v>
      </c>
      <c r="H2383">
        <v>1</v>
      </c>
      <c r="I2383" t="s">
        <v>2127</v>
      </c>
      <c r="J2383">
        <v>183</v>
      </c>
      <c r="K2383" t="s">
        <v>867</v>
      </c>
      <c r="L2383" s="19">
        <v>-75521848</v>
      </c>
      <c r="M2383" s="19">
        <v>10397461</v>
      </c>
      <c r="N2383">
        <v>20250603141145</v>
      </c>
      <c r="O2383">
        <v>732</v>
      </c>
      <c r="P2383">
        <v>101</v>
      </c>
      <c r="Q2383" t="s">
        <v>275</v>
      </c>
      <c r="R2383" t="s">
        <v>1542</v>
      </c>
      <c r="S2383">
        <v>4</v>
      </c>
      <c r="T2383">
        <v>12</v>
      </c>
      <c r="U2383" t="s">
        <v>5595</v>
      </c>
      <c r="V2383">
        <v>20250603141146</v>
      </c>
      <c r="W2383" t="s">
        <v>5596</v>
      </c>
    </row>
    <row r="2384" spans="1:23" ht="15" customHeight="1" x14ac:dyDescent="0.35">
      <c r="A2384" t="e" cm="1">
        <f t="array" ref="A2384">+RESP:GTSPD</f>
        <v>#NAME?</v>
      </c>
      <c r="B2384">
        <v>500700</v>
      </c>
      <c r="C2384">
        <v>868574042857057</v>
      </c>
      <c r="F2384">
        <v>1</v>
      </c>
      <c r="G2384">
        <v>1</v>
      </c>
      <c r="H2384">
        <v>1</v>
      </c>
      <c r="I2384" t="s">
        <v>934</v>
      </c>
      <c r="J2384">
        <v>31</v>
      </c>
      <c r="K2384" t="s">
        <v>1011</v>
      </c>
      <c r="L2384" s="19">
        <v>-75502251</v>
      </c>
      <c r="M2384" s="19">
        <v>10380596</v>
      </c>
      <c r="N2384">
        <v>20250603141727</v>
      </c>
      <c r="O2384">
        <v>732</v>
      </c>
      <c r="P2384">
        <v>101</v>
      </c>
      <c r="Q2384" t="s">
        <v>275</v>
      </c>
      <c r="R2384" t="s">
        <v>412</v>
      </c>
      <c r="S2384">
        <v>4</v>
      </c>
      <c r="T2384">
        <v>12</v>
      </c>
      <c r="U2384" t="s">
        <v>5597</v>
      </c>
      <c r="V2384">
        <v>20250603141727</v>
      </c>
      <c r="W2384" t="s">
        <v>5598</v>
      </c>
    </row>
    <row r="2385" spans="1:23" ht="15" customHeight="1" x14ac:dyDescent="0.35">
      <c r="A2385" t="e" cm="1">
        <f t="array" ref="A2385">+RESP:GTSPD</f>
        <v>#NAME?</v>
      </c>
      <c r="B2385">
        <v>500700</v>
      </c>
      <c r="C2385">
        <v>868574042857057</v>
      </c>
      <c r="F2385">
        <v>0</v>
      </c>
      <c r="G2385">
        <v>1</v>
      </c>
      <c r="H2385">
        <v>1</v>
      </c>
      <c r="I2385" t="s">
        <v>514</v>
      </c>
      <c r="J2385">
        <v>27</v>
      </c>
      <c r="K2385" t="s">
        <v>653</v>
      </c>
      <c r="L2385" s="19">
        <v>-75501753</v>
      </c>
      <c r="M2385" s="19">
        <v>10381494</v>
      </c>
      <c r="N2385">
        <v>20250603141804</v>
      </c>
      <c r="O2385">
        <v>732</v>
      </c>
      <c r="P2385">
        <v>101</v>
      </c>
      <c r="Q2385" t="s">
        <v>275</v>
      </c>
      <c r="R2385" t="s">
        <v>412</v>
      </c>
      <c r="S2385">
        <v>4</v>
      </c>
      <c r="T2385">
        <v>12</v>
      </c>
      <c r="U2385" t="s">
        <v>5599</v>
      </c>
      <c r="V2385">
        <v>20250603141805</v>
      </c>
      <c r="W2385" t="s">
        <v>5600</v>
      </c>
    </row>
    <row r="2386" spans="1:23" ht="15" customHeight="1" x14ac:dyDescent="0.35">
      <c r="A2386" t="e" cm="1">
        <f t="array" ref="A2386">+RESP:GTSPD</f>
        <v>#NAME?</v>
      </c>
      <c r="B2386">
        <v>500700</v>
      </c>
      <c r="C2386">
        <v>868574042857057</v>
      </c>
      <c r="F2386">
        <v>1</v>
      </c>
      <c r="G2386">
        <v>1</v>
      </c>
      <c r="H2386">
        <v>1</v>
      </c>
      <c r="I2386" t="s">
        <v>922</v>
      </c>
      <c r="J2386">
        <v>94</v>
      </c>
      <c r="K2386" t="s">
        <v>721</v>
      </c>
      <c r="L2386" s="19">
        <v>-75486687</v>
      </c>
      <c r="M2386" s="19">
        <v>10379882</v>
      </c>
      <c r="N2386">
        <v>20250603142601</v>
      </c>
      <c r="O2386">
        <v>732</v>
      </c>
      <c r="P2386">
        <v>101</v>
      </c>
      <c r="Q2386" t="s">
        <v>275</v>
      </c>
      <c r="R2386" t="s">
        <v>2002</v>
      </c>
      <c r="S2386">
        <v>4</v>
      </c>
      <c r="T2386">
        <v>12</v>
      </c>
      <c r="U2386" t="s">
        <v>5601</v>
      </c>
      <c r="V2386">
        <v>20250603142602</v>
      </c>
      <c r="W2386" t="s">
        <v>5602</v>
      </c>
    </row>
    <row r="2387" spans="1:23" ht="15" customHeight="1" x14ac:dyDescent="0.35">
      <c r="A2387" t="e" cm="1">
        <f t="array" ref="A2387">+RESP:GTSPD</f>
        <v>#NAME?</v>
      </c>
      <c r="B2387">
        <v>500700</v>
      </c>
      <c r="C2387">
        <v>868574042857057</v>
      </c>
      <c r="F2387">
        <v>0</v>
      </c>
      <c r="G2387">
        <v>1</v>
      </c>
      <c r="H2387">
        <v>1</v>
      </c>
      <c r="I2387" t="s">
        <v>518</v>
      </c>
      <c r="J2387">
        <v>96</v>
      </c>
      <c r="K2387" t="s">
        <v>1270</v>
      </c>
      <c r="L2387" s="19">
        <v>-75485786</v>
      </c>
      <c r="M2387" s="19">
        <v>10379811</v>
      </c>
      <c r="N2387">
        <v>20250603142625</v>
      </c>
      <c r="O2387">
        <v>732</v>
      </c>
      <c r="P2387">
        <v>101</v>
      </c>
      <c r="Q2387" t="s">
        <v>275</v>
      </c>
      <c r="R2387" t="s">
        <v>897</v>
      </c>
      <c r="S2387">
        <v>4</v>
      </c>
      <c r="T2387">
        <v>12</v>
      </c>
      <c r="U2387" t="s">
        <v>5603</v>
      </c>
      <c r="V2387">
        <v>20250603142626</v>
      </c>
      <c r="W2387" t="s">
        <v>5604</v>
      </c>
    </row>
    <row r="2388" spans="1:23" ht="15" customHeight="1" x14ac:dyDescent="0.35">
      <c r="A2388" t="e" cm="1">
        <f t="array" ref="A2388">+RESP:GTSPD</f>
        <v>#NAME?</v>
      </c>
      <c r="B2388">
        <v>500700</v>
      </c>
      <c r="C2388">
        <v>868574042857057</v>
      </c>
      <c r="F2388">
        <v>1</v>
      </c>
      <c r="G2388">
        <v>1</v>
      </c>
      <c r="H2388">
        <v>1</v>
      </c>
      <c r="I2388" t="s">
        <v>849</v>
      </c>
      <c r="J2388">
        <v>195</v>
      </c>
      <c r="K2388" t="s">
        <v>901</v>
      </c>
      <c r="L2388" s="19">
        <v>-75480671</v>
      </c>
      <c r="M2388" s="19">
        <v>10375760</v>
      </c>
      <c r="N2388">
        <v>20250603142925</v>
      </c>
      <c r="O2388">
        <v>732</v>
      </c>
      <c r="P2388">
        <v>101</v>
      </c>
      <c r="Q2388" t="s">
        <v>275</v>
      </c>
      <c r="R2388" t="s">
        <v>881</v>
      </c>
      <c r="S2388">
        <v>4</v>
      </c>
      <c r="T2388">
        <v>12</v>
      </c>
      <c r="U2388" t="s">
        <v>5605</v>
      </c>
      <c r="V2388">
        <v>20250603142925</v>
      </c>
      <c r="W2388" t="s">
        <v>5606</v>
      </c>
    </row>
    <row r="2389" spans="1:23" ht="15" customHeight="1" x14ac:dyDescent="0.35">
      <c r="A2389" t="e" cm="1">
        <f t="array" ref="A2389">+RESP:GTSPD</f>
        <v>#NAME?</v>
      </c>
      <c r="B2389">
        <v>500700</v>
      </c>
      <c r="C2389">
        <v>868574042857057</v>
      </c>
      <c r="F2389">
        <v>0</v>
      </c>
      <c r="G2389">
        <v>1</v>
      </c>
      <c r="H2389">
        <v>1</v>
      </c>
      <c r="I2389" t="s">
        <v>442</v>
      </c>
      <c r="J2389">
        <v>191</v>
      </c>
      <c r="K2389" t="s">
        <v>747</v>
      </c>
      <c r="L2389" s="19">
        <v>-75480840</v>
      </c>
      <c r="M2389" s="19">
        <v>10374837</v>
      </c>
      <c r="N2389">
        <v>20250603142956</v>
      </c>
      <c r="O2389">
        <v>732</v>
      </c>
      <c r="P2389">
        <v>101</v>
      </c>
      <c r="Q2389" t="s">
        <v>275</v>
      </c>
      <c r="R2389" t="s">
        <v>881</v>
      </c>
      <c r="S2389">
        <v>4</v>
      </c>
      <c r="T2389">
        <v>12</v>
      </c>
      <c r="U2389" t="s">
        <v>5607</v>
      </c>
      <c r="V2389">
        <v>20250603142957</v>
      </c>
      <c r="W2389" t="s">
        <v>5608</v>
      </c>
    </row>
    <row r="2390" spans="1:23" ht="15" customHeight="1" x14ac:dyDescent="0.35">
      <c r="A2390" t="e" cm="1">
        <f t="array" ref="A2390">+RESP:GTSPD</f>
        <v>#NAME?</v>
      </c>
      <c r="B2390">
        <v>500700</v>
      </c>
      <c r="C2390">
        <v>868574042857057</v>
      </c>
      <c r="F2390">
        <v>1</v>
      </c>
      <c r="G2390">
        <v>1</v>
      </c>
      <c r="H2390">
        <v>1</v>
      </c>
      <c r="I2390" t="s">
        <v>320</v>
      </c>
      <c r="J2390">
        <v>104</v>
      </c>
      <c r="K2390" t="s">
        <v>1631</v>
      </c>
      <c r="L2390" s="19">
        <v>-75476703</v>
      </c>
      <c r="M2390" s="19">
        <v>10374042</v>
      </c>
      <c r="N2390">
        <v>20250603143347</v>
      </c>
      <c r="O2390">
        <v>732</v>
      </c>
      <c r="P2390">
        <v>101</v>
      </c>
      <c r="Q2390" t="s">
        <v>275</v>
      </c>
      <c r="R2390" t="s">
        <v>2351</v>
      </c>
      <c r="S2390">
        <v>4</v>
      </c>
      <c r="T2390">
        <v>12</v>
      </c>
      <c r="U2390" t="s">
        <v>5609</v>
      </c>
      <c r="V2390">
        <v>20250603143348</v>
      </c>
      <c r="W2390" t="s">
        <v>5610</v>
      </c>
    </row>
    <row r="2391" spans="1:23" ht="15" customHeight="1" x14ac:dyDescent="0.35">
      <c r="A2391" t="e" cm="1">
        <f t="array" ref="A2391">+RESP:GTSPD</f>
        <v>#NAME?</v>
      </c>
      <c r="B2391">
        <v>500700</v>
      </c>
      <c r="C2391">
        <v>868574042857057</v>
      </c>
      <c r="F2391">
        <v>0</v>
      </c>
      <c r="G2391">
        <v>1</v>
      </c>
      <c r="H2391">
        <v>1</v>
      </c>
      <c r="I2391" t="s">
        <v>1101</v>
      </c>
      <c r="J2391">
        <v>95</v>
      </c>
      <c r="K2391" t="s">
        <v>1323</v>
      </c>
      <c r="L2391" s="19">
        <v>-75475824</v>
      </c>
      <c r="M2391" s="19">
        <v>10373969</v>
      </c>
      <c r="N2391">
        <v>20250603143414</v>
      </c>
      <c r="O2391">
        <v>732</v>
      </c>
      <c r="P2391">
        <v>101</v>
      </c>
      <c r="Q2391" t="s">
        <v>275</v>
      </c>
      <c r="R2391" t="s">
        <v>2351</v>
      </c>
      <c r="S2391">
        <v>4</v>
      </c>
      <c r="T2391">
        <v>12</v>
      </c>
      <c r="U2391" t="s">
        <v>5611</v>
      </c>
      <c r="V2391">
        <v>20250603143414</v>
      </c>
      <c r="W2391" t="s">
        <v>5612</v>
      </c>
    </row>
    <row r="2392" spans="1:23" ht="15" customHeight="1" x14ac:dyDescent="0.35">
      <c r="A2392" t="e" cm="1">
        <f t="array" ref="A2392">+RESP:GTSPD</f>
        <v>#NAME?</v>
      </c>
      <c r="B2392">
        <v>500700</v>
      </c>
      <c r="C2392">
        <v>868574042857057</v>
      </c>
      <c r="F2392">
        <v>1</v>
      </c>
      <c r="G2392">
        <v>1</v>
      </c>
      <c r="H2392">
        <v>1</v>
      </c>
      <c r="I2392" t="s">
        <v>1019</v>
      </c>
      <c r="J2392">
        <v>77</v>
      </c>
      <c r="K2392" t="s">
        <v>1848</v>
      </c>
      <c r="L2392" s="19">
        <v>-75472516</v>
      </c>
      <c r="M2392" s="19">
        <v>10373377</v>
      </c>
      <c r="N2392">
        <v>20250603143529</v>
      </c>
      <c r="O2392">
        <v>732</v>
      </c>
      <c r="P2392">
        <v>101</v>
      </c>
      <c r="Q2392" t="s">
        <v>275</v>
      </c>
      <c r="R2392" t="s">
        <v>359</v>
      </c>
      <c r="S2392">
        <v>4</v>
      </c>
      <c r="T2392">
        <v>12</v>
      </c>
      <c r="U2392" t="s">
        <v>5613</v>
      </c>
      <c r="V2392">
        <v>20250603143530</v>
      </c>
      <c r="W2392" t="s">
        <v>5614</v>
      </c>
    </row>
    <row r="2393" spans="1:23" ht="15" customHeight="1" x14ac:dyDescent="0.35">
      <c r="A2393" t="e" cm="1">
        <f t="array" ref="A2393">+RESP:GTSPD</f>
        <v>#NAME?</v>
      </c>
      <c r="B2393">
        <v>500700</v>
      </c>
      <c r="C2393">
        <v>868574042857057</v>
      </c>
      <c r="F2393">
        <v>0</v>
      </c>
      <c r="G2393">
        <v>1</v>
      </c>
      <c r="H2393">
        <v>1</v>
      </c>
      <c r="I2393" t="s">
        <v>4186</v>
      </c>
      <c r="J2393">
        <v>36</v>
      </c>
      <c r="K2393" t="s">
        <v>775</v>
      </c>
      <c r="L2393" s="19">
        <v>-75472045</v>
      </c>
      <c r="M2393" s="19">
        <v>10373953</v>
      </c>
      <c r="N2393">
        <v>20250603143544</v>
      </c>
      <c r="O2393">
        <v>732</v>
      </c>
      <c r="P2393">
        <v>101</v>
      </c>
      <c r="Q2393" t="s">
        <v>275</v>
      </c>
      <c r="R2393" t="s">
        <v>359</v>
      </c>
      <c r="S2393">
        <v>4</v>
      </c>
      <c r="T2393">
        <v>12</v>
      </c>
      <c r="U2393" t="s">
        <v>5615</v>
      </c>
      <c r="V2393">
        <v>20250603143544</v>
      </c>
      <c r="W2393" t="s">
        <v>5616</v>
      </c>
    </row>
    <row r="2394" spans="1:23" ht="15" customHeight="1" x14ac:dyDescent="0.35">
      <c r="A2394" t="e" cm="1">
        <f t="array" ref="A2394">+RESP:GTSPD</f>
        <v>#NAME?</v>
      </c>
      <c r="B2394">
        <v>500700</v>
      </c>
      <c r="C2394">
        <v>868574042857057</v>
      </c>
      <c r="F2394">
        <v>1</v>
      </c>
      <c r="G2394">
        <v>1</v>
      </c>
      <c r="H2394">
        <v>1</v>
      </c>
      <c r="I2394" t="s">
        <v>849</v>
      </c>
      <c r="J2394">
        <v>3</v>
      </c>
      <c r="K2394" t="s">
        <v>1547</v>
      </c>
      <c r="L2394" s="19">
        <v>-75471520</v>
      </c>
      <c r="M2394" s="19">
        <v>10378201</v>
      </c>
      <c r="N2394">
        <v>20250603143714</v>
      </c>
      <c r="O2394">
        <v>732</v>
      </c>
      <c r="P2394">
        <v>101</v>
      </c>
      <c r="Q2394" t="s">
        <v>275</v>
      </c>
      <c r="R2394" t="s">
        <v>1713</v>
      </c>
      <c r="S2394">
        <v>4</v>
      </c>
      <c r="T2394">
        <v>12</v>
      </c>
      <c r="U2394" t="s">
        <v>5617</v>
      </c>
      <c r="V2394">
        <v>20250603143715</v>
      </c>
      <c r="W2394" t="s">
        <v>5618</v>
      </c>
    </row>
    <row r="2395" spans="1:23" ht="15" customHeight="1" x14ac:dyDescent="0.35">
      <c r="A2395" t="e" cm="1">
        <f t="array" ref="A2395">+RESP:GTSPD</f>
        <v>#NAME?</v>
      </c>
      <c r="B2395">
        <v>500700</v>
      </c>
      <c r="C2395">
        <v>868574042857057</v>
      </c>
      <c r="F2395">
        <v>0</v>
      </c>
      <c r="G2395">
        <v>1</v>
      </c>
      <c r="H2395">
        <v>1</v>
      </c>
      <c r="I2395" t="s">
        <v>1571</v>
      </c>
      <c r="J2395">
        <v>19</v>
      </c>
      <c r="K2395" t="s">
        <v>635</v>
      </c>
      <c r="L2395" s="19">
        <v>-75471400</v>
      </c>
      <c r="M2395" s="19">
        <v>10378845</v>
      </c>
      <c r="N2395">
        <v>20250603143756</v>
      </c>
      <c r="O2395">
        <v>732</v>
      </c>
      <c r="P2395">
        <v>101</v>
      </c>
      <c r="Q2395" t="s">
        <v>275</v>
      </c>
      <c r="R2395" t="s">
        <v>877</v>
      </c>
      <c r="S2395">
        <v>4</v>
      </c>
      <c r="T2395">
        <v>12</v>
      </c>
      <c r="U2395" t="s">
        <v>5619</v>
      </c>
      <c r="V2395">
        <v>20250603143757</v>
      </c>
      <c r="W2395" t="s">
        <v>5620</v>
      </c>
    </row>
    <row r="2396" spans="1:23" ht="15" customHeight="1" x14ac:dyDescent="0.35">
      <c r="A2396" t="e" cm="1">
        <f t="array" ref="A2396">+RESP:GTSPD</f>
        <v>#NAME?</v>
      </c>
      <c r="B2396">
        <v>500700</v>
      </c>
      <c r="C2396">
        <v>868574042857057</v>
      </c>
      <c r="F2396">
        <v>1</v>
      </c>
      <c r="G2396">
        <v>1</v>
      </c>
      <c r="H2396">
        <v>1</v>
      </c>
      <c r="I2396" t="s">
        <v>829</v>
      </c>
      <c r="J2396">
        <v>26</v>
      </c>
      <c r="K2396" t="s">
        <v>1011</v>
      </c>
      <c r="L2396" s="19">
        <v>-75469627</v>
      </c>
      <c r="M2396" s="19">
        <v>10381380</v>
      </c>
      <c r="N2396">
        <v>20250603143911</v>
      </c>
      <c r="O2396">
        <v>732</v>
      </c>
      <c r="P2396">
        <v>101</v>
      </c>
      <c r="Q2396" t="s">
        <v>275</v>
      </c>
      <c r="R2396" t="s">
        <v>805</v>
      </c>
      <c r="S2396">
        <v>4</v>
      </c>
      <c r="T2396">
        <v>12</v>
      </c>
      <c r="U2396" t="s">
        <v>5621</v>
      </c>
      <c r="V2396">
        <v>20250603143912</v>
      </c>
      <c r="W2396" t="s">
        <v>5622</v>
      </c>
    </row>
    <row r="2397" spans="1:23" ht="15" customHeight="1" x14ac:dyDescent="0.35">
      <c r="A2397" t="e" cm="1">
        <f t="array" ref="A2397">+RESP:GTSPD</f>
        <v>#NAME?</v>
      </c>
      <c r="B2397">
        <v>500700</v>
      </c>
      <c r="C2397">
        <v>868574042857057</v>
      </c>
      <c r="F2397">
        <v>0</v>
      </c>
      <c r="G2397">
        <v>1</v>
      </c>
      <c r="H2397">
        <v>1</v>
      </c>
      <c r="I2397" t="s">
        <v>876</v>
      </c>
      <c r="J2397">
        <v>35</v>
      </c>
      <c r="K2397" t="s">
        <v>939</v>
      </c>
      <c r="L2397" s="19">
        <v>-75469192</v>
      </c>
      <c r="M2397" s="19">
        <v>10382045</v>
      </c>
      <c r="N2397">
        <v>20250603143938</v>
      </c>
      <c r="O2397">
        <v>732</v>
      </c>
      <c r="P2397">
        <v>101</v>
      </c>
      <c r="Q2397" t="s">
        <v>275</v>
      </c>
      <c r="R2397" t="s">
        <v>805</v>
      </c>
      <c r="S2397">
        <v>4</v>
      </c>
      <c r="T2397">
        <v>12</v>
      </c>
      <c r="U2397" t="s">
        <v>5623</v>
      </c>
      <c r="V2397">
        <v>20250603143938</v>
      </c>
      <c r="W2397" t="s">
        <v>5624</v>
      </c>
    </row>
    <row r="2398" spans="1:23" ht="15" customHeight="1" x14ac:dyDescent="0.35">
      <c r="A2398" t="e" cm="1">
        <f t="array" ref="A2398">+RESP:GTSPD</f>
        <v>#NAME?</v>
      </c>
      <c r="B2398">
        <v>500700</v>
      </c>
      <c r="C2398">
        <v>868574042857057</v>
      </c>
      <c r="F2398">
        <v>1</v>
      </c>
      <c r="G2398">
        <v>1</v>
      </c>
      <c r="H2398">
        <v>1</v>
      </c>
      <c r="I2398" t="s">
        <v>327</v>
      </c>
      <c r="J2398">
        <v>33</v>
      </c>
      <c r="K2398" t="s">
        <v>888</v>
      </c>
      <c r="L2398" s="19">
        <v>-75468762</v>
      </c>
      <c r="M2398" s="19">
        <v>10382740</v>
      </c>
      <c r="N2398">
        <v>20250603144020</v>
      </c>
      <c r="O2398">
        <v>732</v>
      </c>
      <c r="P2398">
        <v>101</v>
      </c>
      <c r="Q2398" t="s">
        <v>275</v>
      </c>
      <c r="R2398" t="s">
        <v>753</v>
      </c>
      <c r="S2398">
        <v>4</v>
      </c>
      <c r="T2398">
        <v>12</v>
      </c>
      <c r="U2398" t="s">
        <v>5625</v>
      </c>
      <c r="V2398">
        <v>20250603144020</v>
      </c>
      <c r="W2398" t="s">
        <v>5626</v>
      </c>
    </row>
    <row r="2399" spans="1:23" ht="15" customHeight="1" x14ac:dyDescent="0.35">
      <c r="A2399" t="e" cm="1">
        <f t="array" ref="A2399">+RESP:GTSPD</f>
        <v>#NAME?</v>
      </c>
      <c r="B2399">
        <v>500700</v>
      </c>
      <c r="C2399">
        <v>868574042857057</v>
      </c>
      <c r="F2399">
        <v>0</v>
      </c>
      <c r="G2399">
        <v>1</v>
      </c>
      <c r="H2399">
        <v>1</v>
      </c>
      <c r="I2399" t="s">
        <v>518</v>
      </c>
      <c r="J2399">
        <v>119</v>
      </c>
      <c r="K2399" t="s">
        <v>2756</v>
      </c>
      <c r="L2399" s="19">
        <v>-75467808</v>
      </c>
      <c r="M2399" s="19">
        <v>10383547</v>
      </c>
      <c r="N2399">
        <v>20250603144520</v>
      </c>
      <c r="O2399">
        <v>732</v>
      </c>
      <c r="P2399">
        <v>101</v>
      </c>
      <c r="Q2399" t="s">
        <v>275</v>
      </c>
      <c r="R2399" t="s">
        <v>753</v>
      </c>
      <c r="S2399">
        <v>4</v>
      </c>
      <c r="T2399">
        <v>12</v>
      </c>
      <c r="U2399" t="s">
        <v>5627</v>
      </c>
      <c r="V2399">
        <v>20250603144520</v>
      </c>
      <c r="W2399" t="s">
        <v>5628</v>
      </c>
    </row>
    <row r="2400" spans="1:23" ht="15" customHeight="1" x14ac:dyDescent="0.35">
      <c r="A2400" t="e" cm="1">
        <f t="array" ref="A2400">+RESP:GTSPD</f>
        <v>#NAME?</v>
      </c>
      <c r="B2400">
        <v>500700</v>
      </c>
      <c r="C2400">
        <v>868574042857057</v>
      </c>
      <c r="F2400">
        <v>1</v>
      </c>
      <c r="G2400">
        <v>1</v>
      </c>
      <c r="H2400">
        <v>1</v>
      </c>
      <c r="I2400" t="s">
        <v>1668</v>
      </c>
      <c r="J2400">
        <v>138</v>
      </c>
      <c r="K2400" t="s">
        <v>1124</v>
      </c>
      <c r="L2400" s="19">
        <v>-75460591</v>
      </c>
      <c r="M2400" s="19">
        <v>10376678</v>
      </c>
      <c r="N2400">
        <v>20250603144744</v>
      </c>
      <c r="O2400">
        <v>732</v>
      </c>
      <c r="P2400">
        <v>101</v>
      </c>
      <c r="Q2400" t="s">
        <v>275</v>
      </c>
      <c r="R2400" t="s">
        <v>443</v>
      </c>
      <c r="S2400">
        <v>4</v>
      </c>
      <c r="T2400">
        <v>12</v>
      </c>
      <c r="U2400" t="s">
        <v>5629</v>
      </c>
      <c r="V2400">
        <v>20250603144744</v>
      </c>
      <c r="W2400" t="s">
        <v>5630</v>
      </c>
    </row>
    <row r="2401" spans="1:23" ht="15" customHeight="1" x14ac:dyDescent="0.35">
      <c r="A2401" t="e" cm="1">
        <f t="array" ref="A2401">+RESP:GTSPD</f>
        <v>#NAME?</v>
      </c>
      <c r="B2401">
        <v>500700</v>
      </c>
      <c r="C2401">
        <v>868574042857057</v>
      </c>
      <c r="F2401">
        <v>0</v>
      </c>
      <c r="G2401">
        <v>1</v>
      </c>
      <c r="H2401">
        <v>1</v>
      </c>
      <c r="I2401" t="s">
        <v>3489</v>
      </c>
      <c r="J2401">
        <v>139</v>
      </c>
      <c r="K2401" t="s">
        <v>695</v>
      </c>
      <c r="L2401" s="19">
        <v>-75459966</v>
      </c>
      <c r="M2401" s="19">
        <v>10375963</v>
      </c>
      <c r="N2401">
        <v>20250603144808</v>
      </c>
      <c r="O2401">
        <v>732</v>
      </c>
      <c r="P2401">
        <v>101</v>
      </c>
      <c r="Q2401" t="s">
        <v>275</v>
      </c>
      <c r="R2401" t="s">
        <v>443</v>
      </c>
      <c r="S2401">
        <v>4</v>
      </c>
      <c r="T2401">
        <v>12</v>
      </c>
      <c r="U2401" t="s">
        <v>5631</v>
      </c>
      <c r="V2401">
        <v>20250603144809</v>
      </c>
      <c r="W2401" t="s">
        <v>5632</v>
      </c>
    </row>
    <row r="2402" spans="1:23" ht="15" customHeight="1" x14ac:dyDescent="0.35">
      <c r="A2402" t="e" cm="1">
        <f t="array" ref="A2402">+RESP:GTSPD</f>
        <v>#NAME?</v>
      </c>
      <c r="B2402">
        <v>500700</v>
      </c>
      <c r="C2402">
        <v>868574042857057</v>
      </c>
      <c r="F2402">
        <v>1</v>
      </c>
      <c r="G2402">
        <v>1</v>
      </c>
      <c r="H2402">
        <v>1</v>
      </c>
      <c r="I2402" t="s">
        <v>976</v>
      </c>
      <c r="J2402">
        <v>141</v>
      </c>
      <c r="K2402" t="s">
        <v>505</v>
      </c>
      <c r="L2402" s="19">
        <v>-75454255</v>
      </c>
      <c r="M2402" s="19">
        <v>10370053</v>
      </c>
      <c r="N2402">
        <v>20250603145002</v>
      </c>
      <c r="O2402">
        <v>732</v>
      </c>
      <c r="P2402">
        <v>101</v>
      </c>
      <c r="Q2402" t="s">
        <v>275</v>
      </c>
      <c r="R2402" t="s">
        <v>344</v>
      </c>
      <c r="S2402">
        <v>4</v>
      </c>
      <c r="T2402">
        <v>12</v>
      </c>
      <c r="U2402" t="s">
        <v>5633</v>
      </c>
      <c r="V2402">
        <v>20250603145003</v>
      </c>
      <c r="W2402" t="s">
        <v>5634</v>
      </c>
    </row>
    <row r="2403" spans="1:23" ht="15" customHeight="1" x14ac:dyDescent="0.35">
      <c r="A2403" t="e" cm="1">
        <f t="array" ref="A2403">+RESP:GTSPD</f>
        <v>#NAME?</v>
      </c>
      <c r="B2403">
        <v>500700</v>
      </c>
      <c r="C2403">
        <v>868574042857057</v>
      </c>
      <c r="F2403">
        <v>0</v>
      </c>
      <c r="G2403">
        <v>1</v>
      </c>
      <c r="H2403">
        <v>1</v>
      </c>
      <c r="I2403" t="s">
        <v>1451</v>
      </c>
      <c r="J2403">
        <v>215</v>
      </c>
      <c r="K2403" t="s">
        <v>1184</v>
      </c>
      <c r="L2403" s="19">
        <v>-75454297</v>
      </c>
      <c r="M2403" s="19">
        <v>10369257</v>
      </c>
      <c r="N2403">
        <v>20250603145020</v>
      </c>
      <c r="O2403">
        <v>732</v>
      </c>
      <c r="P2403">
        <v>101</v>
      </c>
      <c r="Q2403" t="s">
        <v>275</v>
      </c>
      <c r="R2403" t="s">
        <v>344</v>
      </c>
      <c r="S2403">
        <v>4</v>
      </c>
      <c r="T2403">
        <v>12</v>
      </c>
      <c r="U2403" t="s">
        <v>5635</v>
      </c>
      <c r="V2403">
        <v>20250603145020</v>
      </c>
      <c r="W2403" t="s">
        <v>5636</v>
      </c>
    </row>
    <row r="2404" spans="1:23" ht="15" customHeight="1" x14ac:dyDescent="0.35">
      <c r="A2404" t="e" cm="1">
        <f t="array" ref="A2404">+RESP:GTSPD</f>
        <v>#NAME?</v>
      </c>
      <c r="B2404">
        <v>500700</v>
      </c>
      <c r="C2404">
        <v>868574042857057</v>
      </c>
      <c r="F2404">
        <v>1</v>
      </c>
      <c r="G2404">
        <v>1</v>
      </c>
      <c r="H2404">
        <v>1</v>
      </c>
      <c r="I2404" t="s">
        <v>725</v>
      </c>
      <c r="J2404">
        <v>12</v>
      </c>
      <c r="K2404" t="s">
        <v>442</v>
      </c>
      <c r="L2404" s="19">
        <v>-75451286</v>
      </c>
      <c r="M2404" s="19">
        <v>10377481</v>
      </c>
      <c r="N2404">
        <v>20250603145208</v>
      </c>
      <c r="O2404">
        <v>732</v>
      </c>
      <c r="P2404">
        <v>101</v>
      </c>
      <c r="Q2404" t="s">
        <v>275</v>
      </c>
      <c r="R2404" t="s">
        <v>344</v>
      </c>
      <c r="S2404">
        <v>4</v>
      </c>
      <c r="T2404">
        <v>12</v>
      </c>
      <c r="U2404" t="s">
        <v>5637</v>
      </c>
      <c r="V2404">
        <v>20250603145208</v>
      </c>
      <c r="W2404" t="s">
        <v>5638</v>
      </c>
    </row>
    <row r="2405" spans="1:23" ht="15" customHeight="1" x14ac:dyDescent="0.35">
      <c r="A2405" t="e" cm="1">
        <f t="array" ref="A2405">+RESP:GTSPD</f>
        <v>#NAME?</v>
      </c>
      <c r="B2405">
        <v>500700</v>
      </c>
      <c r="C2405">
        <v>868574042857057</v>
      </c>
      <c r="F2405">
        <v>0</v>
      </c>
      <c r="G2405">
        <v>1</v>
      </c>
      <c r="H2405">
        <v>1</v>
      </c>
      <c r="I2405" t="s">
        <v>3052</v>
      </c>
      <c r="J2405">
        <v>13</v>
      </c>
      <c r="K2405" t="s">
        <v>432</v>
      </c>
      <c r="L2405" s="19">
        <v>-75451013</v>
      </c>
      <c r="M2405" s="19">
        <v>10378956</v>
      </c>
      <c r="N2405">
        <v>20250603145247</v>
      </c>
      <c r="O2405">
        <v>732</v>
      </c>
      <c r="P2405">
        <v>101</v>
      </c>
      <c r="Q2405" t="s">
        <v>275</v>
      </c>
      <c r="R2405" t="s">
        <v>354</v>
      </c>
      <c r="S2405">
        <v>4</v>
      </c>
      <c r="T2405">
        <v>12</v>
      </c>
      <c r="U2405" t="s">
        <v>5639</v>
      </c>
      <c r="V2405">
        <v>20250603145247</v>
      </c>
      <c r="W2405" t="s">
        <v>5640</v>
      </c>
    </row>
    <row r="2406" spans="1:23" ht="15" customHeight="1" x14ac:dyDescent="0.35">
      <c r="A2406" t="e" cm="1">
        <f t="array" ref="A2406">+RESP:GTSPD</f>
        <v>#NAME?</v>
      </c>
      <c r="B2406">
        <v>500700</v>
      </c>
      <c r="C2406">
        <v>868574042857057</v>
      </c>
      <c r="F2406">
        <v>1</v>
      </c>
      <c r="G2406">
        <v>1</v>
      </c>
      <c r="H2406">
        <v>1</v>
      </c>
      <c r="I2406" t="s">
        <v>1293</v>
      </c>
      <c r="J2406">
        <v>12</v>
      </c>
      <c r="K2406" t="s">
        <v>598</v>
      </c>
      <c r="L2406" s="19">
        <v>-75450544</v>
      </c>
      <c r="M2406" s="19">
        <v>10381382</v>
      </c>
      <c r="N2406">
        <v>20250603145326</v>
      </c>
      <c r="O2406">
        <v>732</v>
      </c>
      <c r="P2406">
        <v>101</v>
      </c>
      <c r="Q2406" t="s">
        <v>275</v>
      </c>
      <c r="R2406" t="s">
        <v>354</v>
      </c>
      <c r="S2406">
        <v>4</v>
      </c>
      <c r="T2406">
        <v>12</v>
      </c>
      <c r="U2406" t="s">
        <v>5641</v>
      </c>
      <c r="V2406">
        <v>20250603145327</v>
      </c>
      <c r="W2406" t="s">
        <v>5642</v>
      </c>
    </row>
    <row r="2407" spans="1:23" ht="15" customHeight="1" x14ac:dyDescent="0.35">
      <c r="A2407" t="e" cm="1">
        <f t="array" ref="A2407">+RESP:GTSPD</f>
        <v>#NAME?</v>
      </c>
      <c r="B2407">
        <v>500700</v>
      </c>
      <c r="C2407">
        <v>868574042857057</v>
      </c>
      <c r="F2407">
        <v>0</v>
      </c>
      <c r="G2407">
        <v>1</v>
      </c>
      <c r="H2407">
        <v>1</v>
      </c>
      <c r="I2407" t="s">
        <v>2297</v>
      </c>
      <c r="J2407">
        <v>10</v>
      </c>
      <c r="K2407" t="s">
        <v>690</v>
      </c>
      <c r="L2407" s="19">
        <v>-75450396</v>
      </c>
      <c r="M2407" s="19">
        <v>10382198</v>
      </c>
      <c r="N2407">
        <v>20250603145347</v>
      </c>
      <c r="O2407">
        <v>732</v>
      </c>
      <c r="P2407">
        <v>101</v>
      </c>
      <c r="Q2407" t="s">
        <v>275</v>
      </c>
      <c r="R2407" t="s">
        <v>354</v>
      </c>
      <c r="S2407">
        <v>4</v>
      </c>
      <c r="T2407">
        <v>12</v>
      </c>
      <c r="U2407" t="s">
        <v>5643</v>
      </c>
      <c r="V2407">
        <v>20250603145348</v>
      </c>
      <c r="W2407" t="s">
        <v>5644</v>
      </c>
    </row>
    <row r="2408" spans="1:23" ht="15" customHeight="1" x14ac:dyDescent="0.35">
      <c r="A2408" t="e" cm="1">
        <f t="array" ref="A2408">+RESP:GTSPD</f>
        <v>#NAME?</v>
      </c>
      <c r="B2408">
        <v>500700</v>
      </c>
      <c r="C2408">
        <v>868574042857057</v>
      </c>
      <c r="F2408">
        <v>1</v>
      </c>
      <c r="G2408">
        <v>1</v>
      </c>
      <c r="H2408">
        <v>1</v>
      </c>
      <c r="I2408" t="s">
        <v>711</v>
      </c>
      <c r="J2408">
        <v>9</v>
      </c>
      <c r="K2408" t="s">
        <v>1019</v>
      </c>
      <c r="L2408" s="19">
        <v>-75447612</v>
      </c>
      <c r="M2408" s="19">
        <v>10394493</v>
      </c>
      <c r="N2408">
        <v>20250603145602</v>
      </c>
      <c r="O2408">
        <v>732</v>
      </c>
      <c r="P2408">
        <v>101</v>
      </c>
      <c r="Q2408" t="s">
        <v>275</v>
      </c>
      <c r="R2408" t="s">
        <v>276</v>
      </c>
      <c r="S2408">
        <v>4</v>
      </c>
      <c r="T2408">
        <v>12</v>
      </c>
      <c r="U2408" t="s">
        <v>5645</v>
      </c>
      <c r="V2408">
        <v>20250603145603</v>
      </c>
      <c r="W2408" t="s">
        <v>5646</v>
      </c>
    </row>
    <row r="2409" spans="1:23" ht="15" customHeight="1" x14ac:dyDescent="0.35">
      <c r="A2409" t="e" cm="1">
        <f t="array" ref="A2409">+RESP:GTSPD</f>
        <v>#NAME?</v>
      </c>
      <c r="B2409">
        <v>500700</v>
      </c>
      <c r="C2409">
        <v>868574042857057</v>
      </c>
      <c r="F2409">
        <v>0</v>
      </c>
      <c r="G2409">
        <v>1</v>
      </c>
      <c r="H2409">
        <v>1</v>
      </c>
      <c r="I2409" t="s">
        <v>1630</v>
      </c>
      <c r="J2409">
        <v>14</v>
      </c>
      <c r="K2409" t="s">
        <v>880</v>
      </c>
      <c r="L2409" s="19">
        <v>-75447386</v>
      </c>
      <c r="M2409" s="19">
        <v>10395343</v>
      </c>
      <c r="N2409">
        <v>20250603145617</v>
      </c>
      <c r="O2409">
        <v>732</v>
      </c>
      <c r="P2409">
        <v>101</v>
      </c>
      <c r="Q2409" t="s">
        <v>275</v>
      </c>
      <c r="R2409" t="s">
        <v>276</v>
      </c>
      <c r="S2409">
        <v>4</v>
      </c>
      <c r="T2409">
        <v>12</v>
      </c>
      <c r="U2409" t="s">
        <v>5647</v>
      </c>
      <c r="V2409">
        <v>20250603145617</v>
      </c>
      <c r="W2409" t="s">
        <v>5648</v>
      </c>
    </row>
    <row r="2410" spans="1:23" ht="15" customHeight="1" x14ac:dyDescent="0.35">
      <c r="A2410" t="e" cm="1">
        <f t="array" ref="A2410">+RESP:GTSPD</f>
        <v>#NAME?</v>
      </c>
      <c r="B2410">
        <v>500700</v>
      </c>
      <c r="C2410">
        <v>868574042857057</v>
      </c>
      <c r="F2410">
        <v>1</v>
      </c>
      <c r="G2410">
        <v>1</v>
      </c>
      <c r="H2410">
        <v>1</v>
      </c>
      <c r="I2410" t="s">
        <v>1058</v>
      </c>
      <c r="J2410">
        <v>7</v>
      </c>
      <c r="K2410" t="s">
        <v>3884</v>
      </c>
      <c r="L2410" s="19">
        <v>-75448964</v>
      </c>
      <c r="M2410" s="19">
        <v>10406943</v>
      </c>
      <c r="N2410">
        <v>20250603145802</v>
      </c>
      <c r="O2410">
        <v>732</v>
      </c>
      <c r="P2410">
        <v>101</v>
      </c>
      <c r="Q2410" t="s">
        <v>275</v>
      </c>
      <c r="R2410" t="s">
        <v>364</v>
      </c>
      <c r="S2410">
        <v>4</v>
      </c>
      <c r="T2410">
        <v>12</v>
      </c>
      <c r="U2410" t="s">
        <v>5649</v>
      </c>
      <c r="V2410">
        <v>20250603145803</v>
      </c>
      <c r="W2410" t="s">
        <v>5650</v>
      </c>
    </row>
    <row r="2411" spans="1:23" ht="15" customHeight="1" x14ac:dyDescent="0.35">
      <c r="A2411" t="e" cm="1">
        <f t="array" ref="A2411">+RESP:GTSPD</f>
        <v>#NAME?</v>
      </c>
      <c r="B2411">
        <v>500700</v>
      </c>
      <c r="C2411">
        <v>868574042857057</v>
      </c>
      <c r="F2411">
        <v>0</v>
      </c>
      <c r="G2411">
        <v>1</v>
      </c>
      <c r="H2411">
        <v>1</v>
      </c>
      <c r="I2411" t="s">
        <v>642</v>
      </c>
      <c r="J2411">
        <v>318</v>
      </c>
      <c r="K2411" t="s">
        <v>996</v>
      </c>
      <c r="L2411" s="19">
        <v>-75449042</v>
      </c>
      <c r="M2411" s="19">
        <v>10407479</v>
      </c>
      <c r="N2411">
        <v>20250603145820</v>
      </c>
      <c r="O2411">
        <v>732</v>
      </c>
      <c r="P2411">
        <v>101</v>
      </c>
      <c r="Q2411" t="s">
        <v>275</v>
      </c>
      <c r="R2411" t="s">
        <v>1285</v>
      </c>
      <c r="S2411">
        <v>4</v>
      </c>
      <c r="T2411">
        <v>12</v>
      </c>
      <c r="U2411" t="s">
        <v>5651</v>
      </c>
      <c r="V2411">
        <v>20250603145821</v>
      </c>
      <c r="W2411" t="s">
        <v>5652</v>
      </c>
    </row>
    <row r="2412" spans="1:23" ht="15" customHeight="1" x14ac:dyDescent="0.35">
      <c r="A2412" t="e" cm="1">
        <f t="array" ref="A2412">+RESP:GTSPD</f>
        <v>#NAME?</v>
      </c>
      <c r="B2412">
        <v>500700</v>
      </c>
      <c r="C2412">
        <v>868574042857057</v>
      </c>
      <c r="F2412">
        <v>1</v>
      </c>
      <c r="G2412">
        <v>1</v>
      </c>
      <c r="H2412">
        <v>1</v>
      </c>
      <c r="I2412" t="s">
        <v>327</v>
      </c>
      <c r="J2412">
        <v>280</v>
      </c>
      <c r="K2412" t="s">
        <v>474</v>
      </c>
      <c r="L2412" s="19">
        <v>-75450658</v>
      </c>
      <c r="M2412" s="19">
        <v>10395747</v>
      </c>
      <c r="N2412">
        <v>20250603150218</v>
      </c>
      <c r="O2412">
        <v>732</v>
      </c>
      <c r="P2412">
        <v>101</v>
      </c>
      <c r="Q2412" t="s">
        <v>275</v>
      </c>
      <c r="R2412" t="s">
        <v>276</v>
      </c>
      <c r="S2412">
        <v>4</v>
      </c>
      <c r="T2412">
        <v>12</v>
      </c>
      <c r="U2412" t="s">
        <v>5653</v>
      </c>
      <c r="V2412">
        <v>20250603150219</v>
      </c>
      <c r="W2412" t="s">
        <v>5654</v>
      </c>
    </row>
    <row r="2413" spans="1:23" ht="15" customHeight="1" x14ac:dyDescent="0.35">
      <c r="A2413" t="e" cm="1">
        <f t="array" ref="A2413">+RESP:GTSPD</f>
        <v>#NAME?</v>
      </c>
      <c r="B2413">
        <v>500700</v>
      </c>
      <c r="C2413">
        <v>868574042857057</v>
      </c>
      <c r="F2413">
        <v>0</v>
      </c>
      <c r="G2413">
        <v>1</v>
      </c>
      <c r="H2413">
        <v>1</v>
      </c>
      <c r="I2413" t="s">
        <v>1276</v>
      </c>
      <c r="J2413">
        <v>304</v>
      </c>
      <c r="K2413" t="s">
        <v>718</v>
      </c>
      <c r="L2413" s="19">
        <v>-75451621</v>
      </c>
      <c r="M2413" s="19">
        <v>10396067</v>
      </c>
      <c r="N2413">
        <v>20250603150242</v>
      </c>
      <c r="O2413">
        <v>732</v>
      </c>
      <c r="P2413">
        <v>101</v>
      </c>
      <c r="Q2413" t="s">
        <v>275</v>
      </c>
      <c r="R2413" t="s">
        <v>276</v>
      </c>
      <c r="S2413">
        <v>4</v>
      </c>
      <c r="T2413">
        <v>12</v>
      </c>
      <c r="U2413" t="s">
        <v>5655</v>
      </c>
      <c r="V2413">
        <v>20250603150243</v>
      </c>
      <c r="W2413" t="s">
        <v>5656</v>
      </c>
    </row>
    <row r="2414" spans="1:23" ht="15" customHeight="1" x14ac:dyDescent="0.35">
      <c r="A2414" t="e" cm="1">
        <f t="array" ref="A2414">+RESP:GTSPD</f>
        <v>#NAME?</v>
      </c>
      <c r="B2414">
        <v>500700</v>
      </c>
      <c r="C2414">
        <v>868574042857057</v>
      </c>
      <c r="F2414">
        <v>1</v>
      </c>
      <c r="G2414">
        <v>1</v>
      </c>
      <c r="H2414">
        <v>1</v>
      </c>
      <c r="I2414" t="s">
        <v>849</v>
      </c>
      <c r="J2414">
        <v>312</v>
      </c>
      <c r="K2414" t="s">
        <v>722</v>
      </c>
      <c r="L2414" s="19">
        <v>-75456954</v>
      </c>
      <c r="M2414" s="19">
        <v>10400333</v>
      </c>
      <c r="N2414">
        <v>20250603150400</v>
      </c>
      <c r="O2414">
        <v>732</v>
      </c>
      <c r="P2414">
        <v>101</v>
      </c>
      <c r="Q2414" t="s">
        <v>275</v>
      </c>
      <c r="R2414" t="s">
        <v>429</v>
      </c>
      <c r="S2414">
        <v>4</v>
      </c>
      <c r="T2414">
        <v>12</v>
      </c>
      <c r="U2414" t="s">
        <v>5657</v>
      </c>
      <c r="V2414">
        <v>20250603150401</v>
      </c>
      <c r="W2414" t="s">
        <v>5658</v>
      </c>
    </row>
    <row r="2415" spans="1:23" ht="15" customHeight="1" x14ac:dyDescent="0.35">
      <c r="A2415" t="e" cm="1">
        <f t="array" ref="A2415">+RESP:GTSPD</f>
        <v>#NAME?</v>
      </c>
      <c r="B2415">
        <v>500700</v>
      </c>
      <c r="C2415">
        <v>868574042857057</v>
      </c>
      <c r="F2415">
        <v>0</v>
      </c>
      <c r="G2415">
        <v>1</v>
      </c>
      <c r="H2415">
        <v>1</v>
      </c>
      <c r="I2415" t="s">
        <v>2817</v>
      </c>
      <c r="J2415">
        <v>358</v>
      </c>
      <c r="K2415" t="s">
        <v>722</v>
      </c>
      <c r="L2415" s="19">
        <v>-75456917</v>
      </c>
      <c r="M2415" s="19">
        <v>10401195</v>
      </c>
      <c r="N2415">
        <v>20250603150427</v>
      </c>
      <c r="O2415">
        <v>732</v>
      </c>
      <c r="P2415">
        <v>101</v>
      </c>
      <c r="Q2415" t="s">
        <v>275</v>
      </c>
      <c r="R2415" t="s">
        <v>429</v>
      </c>
      <c r="S2415">
        <v>4</v>
      </c>
      <c r="T2415">
        <v>12</v>
      </c>
      <c r="U2415" t="s">
        <v>5659</v>
      </c>
      <c r="V2415">
        <v>20250603150427</v>
      </c>
      <c r="W2415" t="s">
        <v>5660</v>
      </c>
    </row>
    <row r="2416" spans="1:23" ht="15" customHeight="1" x14ac:dyDescent="0.35">
      <c r="A2416" t="e" cm="1">
        <f t="array" ref="A2416">+RESP:GTSPD</f>
        <v>#NAME?</v>
      </c>
      <c r="B2416">
        <v>500700</v>
      </c>
      <c r="C2416">
        <v>868574042857057</v>
      </c>
      <c r="F2416">
        <v>1</v>
      </c>
      <c r="G2416">
        <v>1</v>
      </c>
      <c r="H2416">
        <v>1</v>
      </c>
      <c r="I2416" t="s">
        <v>849</v>
      </c>
      <c r="J2416">
        <v>33</v>
      </c>
      <c r="K2416" t="s">
        <v>725</v>
      </c>
      <c r="L2416" s="19">
        <v>-75456889</v>
      </c>
      <c r="M2416" s="19">
        <v>10401795</v>
      </c>
      <c r="N2416">
        <v>20250603150448</v>
      </c>
      <c r="O2416">
        <v>732</v>
      </c>
      <c r="P2416">
        <v>101</v>
      </c>
      <c r="Q2416" t="s">
        <v>275</v>
      </c>
      <c r="R2416" t="s">
        <v>429</v>
      </c>
      <c r="S2416">
        <v>4</v>
      </c>
      <c r="T2416">
        <v>12</v>
      </c>
      <c r="U2416" t="s">
        <v>5661</v>
      </c>
      <c r="V2416">
        <v>20250603150448</v>
      </c>
      <c r="W2416" t="s">
        <v>5662</v>
      </c>
    </row>
    <row r="2417" spans="1:23" ht="15" customHeight="1" x14ac:dyDescent="0.35">
      <c r="A2417" t="e" cm="1">
        <f t="array" ref="A2417">+RESP:GTSPD</f>
        <v>#NAME?</v>
      </c>
      <c r="B2417">
        <v>500700</v>
      </c>
      <c r="C2417">
        <v>868574042857057</v>
      </c>
      <c r="F2417">
        <v>0</v>
      </c>
      <c r="G2417">
        <v>1</v>
      </c>
      <c r="H2417">
        <v>1</v>
      </c>
      <c r="I2417" t="s">
        <v>1973</v>
      </c>
      <c r="J2417">
        <v>329</v>
      </c>
      <c r="K2417" t="s">
        <v>388</v>
      </c>
      <c r="L2417" s="19">
        <v>-75457431</v>
      </c>
      <c r="M2417" s="19">
        <v>10402548</v>
      </c>
      <c r="N2417">
        <v>20250603151801</v>
      </c>
      <c r="O2417">
        <v>732</v>
      </c>
      <c r="P2417">
        <v>101</v>
      </c>
      <c r="Q2417" t="s">
        <v>275</v>
      </c>
      <c r="R2417" t="s">
        <v>429</v>
      </c>
      <c r="S2417">
        <v>4</v>
      </c>
      <c r="T2417">
        <v>12</v>
      </c>
      <c r="U2417" t="s">
        <v>5663</v>
      </c>
      <c r="V2417">
        <v>20250603151801</v>
      </c>
      <c r="W2417" t="s">
        <v>5664</v>
      </c>
    </row>
    <row r="2418" spans="1:23" ht="15" customHeight="1" x14ac:dyDescent="0.35">
      <c r="A2418" t="e" cm="1">
        <f t="array" ref="A2418">+RESP:GTSPD</f>
        <v>#NAME?</v>
      </c>
      <c r="B2418">
        <v>500700</v>
      </c>
      <c r="C2418">
        <v>868574042857057</v>
      </c>
      <c r="F2418">
        <v>1</v>
      </c>
      <c r="G2418">
        <v>1</v>
      </c>
      <c r="H2418">
        <v>1</v>
      </c>
      <c r="I2418" t="s">
        <v>963</v>
      </c>
      <c r="J2418">
        <v>334</v>
      </c>
      <c r="K2418" t="s">
        <v>1108</v>
      </c>
      <c r="L2418" s="19">
        <v>-75457896</v>
      </c>
      <c r="M2418" s="19">
        <v>10403376</v>
      </c>
      <c r="N2418">
        <v>20250603151837</v>
      </c>
      <c r="O2418">
        <v>732</v>
      </c>
      <c r="P2418">
        <v>101</v>
      </c>
      <c r="Q2418" t="s">
        <v>275</v>
      </c>
      <c r="R2418" t="s">
        <v>429</v>
      </c>
      <c r="S2418">
        <v>4</v>
      </c>
      <c r="T2418">
        <v>12</v>
      </c>
      <c r="U2418" t="s">
        <v>5665</v>
      </c>
      <c r="V2418">
        <v>20250603151838</v>
      </c>
      <c r="W2418" t="s">
        <v>5666</v>
      </c>
    </row>
    <row r="2419" spans="1:23" ht="15" customHeight="1" x14ac:dyDescent="0.35">
      <c r="A2419" t="e" cm="1">
        <f t="array" ref="A2419">+RESP:GTSPD</f>
        <v>#NAME?</v>
      </c>
      <c r="B2419">
        <v>500700</v>
      </c>
      <c r="C2419">
        <v>868574042857057</v>
      </c>
      <c r="F2419">
        <v>0</v>
      </c>
      <c r="G2419">
        <v>1</v>
      </c>
      <c r="H2419">
        <v>1</v>
      </c>
      <c r="I2419" t="s">
        <v>747</v>
      </c>
      <c r="J2419">
        <v>61</v>
      </c>
      <c r="K2419" t="s">
        <v>1105</v>
      </c>
      <c r="L2419" s="19">
        <v>-75457273</v>
      </c>
      <c r="M2419" s="19">
        <v>10403718</v>
      </c>
      <c r="N2419">
        <v>20250603151852</v>
      </c>
      <c r="O2419">
        <v>732</v>
      </c>
      <c r="P2419">
        <v>101</v>
      </c>
      <c r="Q2419" t="s">
        <v>275</v>
      </c>
      <c r="R2419" t="s">
        <v>429</v>
      </c>
      <c r="S2419">
        <v>4</v>
      </c>
      <c r="T2419">
        <v>12</v>
      </c>
      <c r="U2419" t="s">
        <v>5667</v>
      </c>
      <c r="V2419">
        <v>20250603151852</v>
      </c>
      <c r="W2419" t="s">
        <v>5668</v>
      </c>
    </row>
    <row r="2420" spans="1:23" ht="15" customHeight="1" x14ac:dyDescent="0.35">
      <c r="A2420" t="e" cm="1">
        <f t="array" ref="A2420">+RESP:GTSPD</f>
        <v>#NAME?</v>
      </c>
      <c r="B2420">
        <v>500700</v>
      </c>
      <c r="C2420">
        <v>868574042857057</v>
      </c>
      <c r="F2420">
        <v>1</v>
      </c>
      <c r="G2420">
        <v>1</v>
      </c>
      <c r="H2420">
        <v>1</v>
      </c>
      <c r="I2420" t="s">
        <v>327</v>
      </c>
      <c r="J2420">
        <v>191</v>
      </c>
      <c r="K2420" t="s">
        <v>752</v>
      </c>
      <c r="L2420" s="19">
        <v>-75451227</v>
      </c>
      <c r="M2420" s="19">
        <v>10378645</v>
      </c>
      <c r="N2420">
        <v>20250603152503</v>
      </c>
      <c r="O2420">
        <v>732</v>
      </c>
      <c r="P2420">
        <v>101</v>
      </c>
      <c r="Q2420" t="s">
        <v>275</v>
      </c>
      <c r="R2420" t="s">
        <v>354</v>
      </c>
      <c r="S2420">
        <v>4</v>
      </c>
      <c r="T2420">
        <v>12</v>
      </c>
      <c r="U2420" t="s">
        <v>5669</v>
      </c>
      <c r="V2420">
        <v>20250603152504</v>
      </c>
      <c r="W2420" t="s">
        <v>5670</v>
      </c>
    </row>
    <row r="2421" spans="1:23" ht="15" customHeight="1" x14ac:dyDescent="0.35">
      <c r="A2421" t="e" cm="1">
        <f t="array" ref="A2421">+RESP:GTSPD</f>
        <v>#NAME?</v>
      </c>
      <c r="B2421">
        <v>500700</v>
      </c>
      <c r="C2421">
        <v>868574042857057</v>
      </c>
      <c r="F2421">
        <v>0</v>
      </c>
      <c r="G2421">
        <v>1</v>
      </c>
      <c r="H2421">
        <v>1</v>
      </c>
      <c r="I2421" t="s">
        <v>1489</v>
      </c>
      <c r="J2421">
        <v>191</v>
      </c>
      <c r="K2421" t="s">
        <v>1697</v>
      </c>
      <c r="L2421" s="19">
        <v>-75451387</v>
      </c>
      <c r="M2421" s="19">
        <v>10377766</v>
      </c>
      <c r="N2421">
        <v>20250603152532</v>
      </c>
      <c r="O2421">
        <v>732</v>
      </c>
      <c r="P2421">
        <v>101</v>
      </c>
      <c r="Q2421" t="s">
        <v>275</v>
      </c>
      <c r="R2421" t="s">
        <v>354</v>
      </c>
      <c r="S2421">
        <v>4</v>
      </c>
      <c r="T2421">
        <v>12</v>
      </c>
      <c r="U2421" t="s">
        <v>5671</v>
      </c>
      <c r="V2421">
        <v>20250603152532</v>
      </c>
      <c r="W2421" t="s">
        <v>5672</v>
      </c>
    </row>
    <row r="2422" spans="1:23" ht="15" customHeight="1" x14ac:dyDescent="0.35">
      <c r="A2422" t="e" cm="1">
        <f t="array" ref="A2422">+RESP:GTSPD</f>
        <v>#NAME?</v>
      </c>
      <c r="B2422">
        <v>500700</v>
      </c>
      <c r="C2422">
        <v>868574042857057</v>
      </c>
      <c r="F2422">
        <v>1</v>
      </c>
      <c r="G2422">
        <v>1</v>
      </c>
      <c r="H2422">
        <v>1</v>
      </c>
      <c r="I2422" t="s">
        <v>327</v>
      </c>
      <c r="J2422">
        <v>312</v>
      </c>
      <c r="K2422" t="s">
        <v>1653</v>
      </c>
      <c r="L2422" s="19">
        <v>-75457773</v>
      </c>
      <c r="M2422" s="19">
        <v>10374092</v>
      </c>
      <c r="N2422">
        <v>20250603152755</v>
      </c>
      <c r="O2422">
        <v>732</v>
      </c>
      <c r="P2422">
        <v>101</v>
      </c>
      <c r="Q2422" t="s">
        <v>275</v>
      </c>
      <c r="R2422" t="s">
        <v>339</v>
      </c>
      <c r="S2422">
        <v>4</v>
      </c>
      <c r="T2422">
        <v>12</v>
      </c>
      <c r="U2422" t="s">
        <v>5673</v>
      </c>
      <c r="V2422">
        <v>20250603152755</v>
      </c>
      <c r="W2422" t="s">
        <v>5674</v>
      </c>
    </row>
    <row r="2423" spans="1:23" ht="15" customHeight="1" x14ac:dyDescent="0.35">
      <c r="A2423" t="e" cm="1">
        <f t="array" ref="A2423">+RESP:GTSPD</f>
        <v>#NAME?</v>
      </c>
      <c r="B2423">
        <v>500700</v>
      </c>
      <c r="C2423">
        <v>868574042857057</v>
      </c>
      <c r="F2423">
        <v>0</v>
      </c>
      <c r="G2423">
        <v>1</v>
      </c>
      <c r="H2423">
        <v>1</v>
      </c>
      <c r="I2423" t="s">
        <v>384</v>
      </c>
      <c r="J2423">
        <v>319</v>
      </c>
      <c r="K2423" t="s">
        <v>684</v>
      </c>
      <c r="L2423" s="19">
        <v>-75459394</v>
      </c>
      <c r="M2423" s="19">
        <v>10375526</v>
      </c>
      <c r="N2423">
        <v>20250603153137</v>
      </c>
      <c r="O2423">
        <v>732</v>
      </c>
      <c r="P2423">
        <v>101</v>
      </c>
      <c r="Q2423" t="s">
        <v>275</v>
      </c>
      <c r="R2423" t="s">
        <v>443</v>
      </c>
      <c r="S2423">
        <v>4</v>
      </c>
      <c r="T2423">
        <v>12</v>
      </c>
      <c r="U2423" t="s">
        <v>5675</v>
      </c>
      <c r="V2423">
        <v>20250603153137</v>
      </c>
      <c r="W2423" t="s">
        <v>5676</v>
      </c>
    </row>
    <row r="2424" spans="1:23" ht="15" customHeight="1" x14ac:dyDescent="0.35">
      <c r="A2424" t="e" cm="1">
        <f t="array" ref="A2424">+RESP:GTSPD</f>
        <v>#NAME?</v>
      </c>
      <c r="B2424">
        <v>500700</v>
      </c>
      <c r="C2424">
        <v>868574042857057</v>
      </c>
      <c r="F2424">
        <v>1</v>
      </c>
      <c r="G2424">
        <v>1</v>
      </c>
      <c r="H2424">
        <v>1</v>
      </c>
      <c r="I2424" t="s">
        <v>841</v>
      </c>
      <c r="J2424">
        <v>306</v>
      </c>
      <c r="K2424" t="s">
        <v>1057</v>
      </c>
      <c r="L2424" s="19">
        <v>-75466142</v>
      </c>
      <c r="M2424" s="19">
        <v>10382426</v>
      </c>
      <c r="N2424">
        <v>20250603153514</v>
      </c>
      <c r="O2424">
        <v>732</v>
      </c>
      <c r="P2424">
        <v>101</v>
      </c>
      <c r="Q2424" t="s">
        <v>275</v>
      </c>
      <c r="R2424" t="s">
        <v>805</v>
      </c>
      <c r="S2424">
        <v>4</v>
      </c>
      <c r="T2424">
        <v>12</v>
      </c>
      <c r="U2424" t="s">
        <v>5677</v>
      </c>
      <c r="V2424">
        <v>20250603153514</v>
      </c>
      <c r="W2424" t="s">
        <v>5678</v>
      </c>
    </row>
    <row r="2425" spans="1:23" ht="15" customHeight="1" x14ac:dyDescent="0.35">
      <c r="A2425" t="e" cm="1">
        <f t="array" ref="A2425">+RESP:GTSPD</f>
        <v>#NAME?</v>
      </c>
      <c r="B2425">
        <v>500700</v>
      </c>
      <c r="C2425">
        <v>868574042857057</v>
      </c>
      <c r="F2425">
        <v>1</v>
      </c>
      <c r="G2425">
        <v>1</v>
      </c>
      <c r="H2425">
        <v>1</v>
      </c>
      <c r="I2425" t="s">
        <v>841</v>
      </c>
      <c r="J2425">
        <v>306</v>
      </c>
      <c r="K2425" t="s">
        <v>1057</v>
      </c>
      <c r="L2425" s="19">
        <v>-75466142</v>
      </c>
      <c r="M2425" s="19">
        <v>10382426</v>
      </c>
      <c r="N2425">
        <v>20250603153514</v>
      </c>
      <c r="O2425">
        <v>732</v>
      </c>
      <c r="P2425">
        <v>101</v>
      </c>
      <c r="Q2425" t="s">
        <v>275</v>
      </c>
      <c r="R2425" t="s">
        <v>805</v>
      </c>
      <c r="S2425">
        <v>4</v>
      </c>
      <c r="T2425">
        <v>12</v>
      </c>
      <c r="U2425" t="s">
        <v>5677</v>
      </c>
      <c r="V2425">
        <v>20250603153514</v>
      </c>
      <c r="W2425" t="s">
        <v>5678</v>
      </c>
    </row>
    <row r="2426" spans="1:23" ht="15" customHeight="1" x14ac:dyDescent="0.35">
      <c r="A2426" t="e" cm="1">
        <f t="array" ref="A2426">+RESP:GTSPD</f>
        <v>#NAME?</v>
      </c>
      <c r="B2426">
        <v>500700</v>
      </c>
      <c r="C2426">
        <v>868574042857057</v>
      </c>
      <c r="F2426">
        <v>0</v>
      </c>
      <c r="G2426">
        <v>1</v>
      </c>
      <c r="H2426">
        <v>1</v>
      </c>
      <c r="I2426" t="s">
        <v>876</v>
      </c>
      <c r="J2426">
        <v>305</v>
      </c>
      <c r="K2426" t="s">
        <v>598</v>
      </c>
      <c r="L2426" s="19">
        <v>-75466534</v>
      </c>
      <c r="M2426" s="19">
        <v>10382702</v>
      </c>
      <c r="N2426">
        <v>20250603153529</v>
      </c>
      <c r="O2426">
        <v>732</v>
      </c>
      <c r="P2426">
        <v>101</v>
      </c>
      <c r="Q2426" t="s">
        <v>275</v>
      </c>
      <c r="R2426" t="s">
        <v>805</v>
      </c>
      <c r="S2426">
        <v>4</v>
      </c>
      <c r="T2426">
        <v>12</v>
      </c>
      <c r="U2426" t="s">
        <v>5679</v>
      </c>
      <c r="V2426">
        <v>20250603153530</v>
      </c>
      <c r="W2426" t="s">
        <v>5680</v>
      </c>
    </row>
    <row r="2427" spans="1:23" ht="15" customHeight="1" x14ac:dyDescent="0.35">
      <c r="A2427" t="e" cm="1">
        <f t="array" ref="A2427">+RESP:GTSPD</f>
        <v>#NAME?</v>
      </c>
      <c r="B2427">
        <v>500700</v>
      </c>
      <c r="C2427">
        <v>868574042857057</v>
      </c>
      <c r="F2427">
        <v>1</v>
      </c>
      <c r="G2427">
        <v>1</v>
      </c>
      <c r="H2427">
        <v>1</v>
      </c>
      <c r="I2427" t="s">
        <v>849</v>
      </c>
      <c r="J2427">
        <v>305</v>
      </c>
      <c r="K2427" t="s">
        <v>864</v>
      </c>
      <c r="L2427" s="19">
        <v>-75466916</v>
      </c>
      <c r="M2427" s="19">
        <v>10382955</v>
      </c>
      <c r="N2427">
        <v>20250603153556</v>
      </c>
      <c r="O2427">
        <v>732</v>
      </c>
      <c r="P2427">
        <v>101</v>
      </c>
      <c r="Q2427" t="s">
        <v>275</v>
      </c>
      <c r="R2427" t="s">
        <v>868</v>
      </c>
      <c r="S2427">
        <v>4</v>
      </c>
      <c r="T2427">
        <v>12</v>
      </c>
      <c r="U2427" t="s">
        <v>5679</v>
      </c>
      <c r="V2427">
        <v>20250603153557</v>
      </c>
      <c r="W2427" t="s">
        <v>5681</v>
      </c>
    </row>
    <row r="2428" spans="1:23" ht="15" customHeight="1" x14ac:dyDescent="0.35">
      <c r="A2428" t="e" cm="1">
        <f t="array" ref="A2428">+RESP:GTSPD</f>
        <v>#NAME?</v>
      </c>
      <c r="B2428">
        <v>500700</v>
      </c>
      <c r="C2428">
        <v>868574042857057</v>
      </c>
      <c r="F2428">
        <v>0</v>
      </c>
      <c r="G2428">
        <v>1</v>
      </c>
      <c r="H2428">
        <v>1</v>
      </c>
      <c r="I2428" t="s">
        <v>1062</v>
      </c>
      <c r="J2428">
        <v>306</v>
      </c>
      <c r="K2428" t="s">
        <v>424</v>
      </c>
      <c r="L2428" s="19">
        <v>-75467427</v>
      </c>
      <c r="M2428" s="19">
        <v>10383314</v>
      </c>
      <c r="N2428">
        <v>20250603153714</v>
      </c>
      <c r="O2428">
        <v>732</v>
      </c>
      <c r="P2428">
        <v>101</v>
      </c>
      <c r="Q2428" t="s">
        <v>275</v>
      </c>
      <c r="R2428" t="s">
        <v>868</v>
      </c>
      <c r="S2428">
        <v>4</v>
      </c>
      <c r="T2428">
        <v>12</v>
      </c>
      <c r="U2428" t="s">
        <v>5682</v>
      </c>
      <c r="V2428">
        <v>20250603153715</v>
      </c>
      <c r="W2428" t="s">
        <v>5683</v>
      </c>
    </row>
    <row r="2429" spans="1:23" ht="15" customHeight="1" x14ac:dyDescent="0.35">
      <c r="A2429" t="e" cm="1">
        <f t="array" ref="A2429">+RESP:GTSPD</f>
        <v>#NAME?</v>
      </c>
      <c r="B2429">
        <v>500700</v>
      </c>
      <c r="C2429">
        <v>868574042857057</v>
      </c>
      <c r="F2429">
        <v>1</v>
      </c>
      <c r="G2429">
        <v>1</v>
      </c>
      <c r="H2429">
        <v>1</v>
      </c>
      <c r="I2429" t="s">
        <v>849</v>
      </c>
      <c r="J2429">
        <v>305</v>
      </c>
      <c r="K2429" t="s">
        <v>432</v>
      </c>
      <c r="L2429" s="19">
        <v>-75467768</v>
      </c>
      <c r="M2429" s="19">
        <v>10383548</v>
      </c>
      <c r="N2429">
        <v>20250603153738</v>
      </c>
      <c r="O2429">
        <v>732</v>
      </c>
      <c r="P2429">
        <v>101</v>
      </c>
      <c r="Q2429" t="s">
        <v>275</v>
      </c>
      <c r="R2429" t="s">
        <v>868</v>
      </c>
      <c r="S2429">
        <v>4</v>
      </c>
      <c r="T2429">
        <v>12</v>
      </c>
      <c r="U2429" t="s">
        <v>5682</v>
      </c>
      <c r="V2429">
        <v>20250603153738</v>
      </c>
      <c r="W2429" t="s">
        <v>5684</v>
      </c>
    </row>
    <row r="2430" spans="1:23" ht="15" customHeight="1" x14ac:dyDescent="0.35">
      <c r="A2430" t="e" cm="1">
        <f t="array" ref="A2430">+RESP:GTSPD</f>
        <v>#NAME?</v>
      </c>
      <c r="B2430">
        <v>500700</v>
      </c>
      <c r="C2430">
        <v>868574042857057</v>
      </c>
      <c r="F2430">
        <v>0</v>
      </c>
      <c r="G2430">
        <v>1</v>
      </c>
      <c r="H2430">
        <v>1</v>
      </c>
      <c r="I2430" t="s">
        <v>1647</v>
      </c>
      <c r="J2430">
        <v>214</v>
      </c>
      <c r="K2430" t="s">
        <v>764</v>
      </c>
      <c r="L2430" s="19">
        <v>-75468558</v>
      </c>
      <c r="M2430" s="19">
        <v>10383074</v>
      </c>
      <c r="N2430">
        <v>20250603153944</v>
      </c>
      <c r="O2430">
        <v>732</v>
      </c>
      <c r="P2430">
        <v>101</v>
      </c>
      <c r="Q2430" t="s">
        <v>275</v>
      </c>
      <c r="R2430" t="s">
        <v>753</v>
      </c>
      <c r="S2430">
        <v>4</v>
      </c>
      <c r="T2430">
        <v>12</v>
      </c>
      <c r="U2430" t="s">
        <v>5685</v>
      </c>
      <c r="V2430">
        <v>20250603153944</v>
      </c>
      <c r="W2430" t="s">
        <v>5686</v>
      </c>
    </row>
    <row r="2431" spans="1:23" ht="15" customHeight="1" x14ac:dyDescent="0.35">
      <c r="A2431" t="e" cm="1">
        <f t="array" ref="A2431">+RESP:GTSPD</f>
        <v>#NAME?</v>
      </c>
      <c r="B2431">
        <v>500700</v>
      </c>
      <c r="C2431">
        <v>868574042857057</v>
      </c>
      <c r="F2431">
        <v>1</v>
      </c>
      <c r="G2431">
        <v>1</v>
      </c>
      <c r="H2431">
        <v>1</v>
      </c>
      <c r="I2431" t="s">
        <v>849</v>
      </c>
      <c r="J2431">
        <v>216</v>
      </c>
      <c r="K2431" t="s">
        <v>1653</v>
      </c>
      <c r="L2431" s="19">
        <v>-75472152</v>
      </c>
      <c r="M2431" s="19">
        <v>10373743</v>
      </c>
      <c r="N2431">
        <v>20250603154247</v>
      </c>
      <c r="O2431">
        <v>732</v>
      </c>
      <c r="P2431">
        <v>101</v>
      </c>
      <c r="Q2431" t="s">
        <v>275</v>
      </c>
      <c r="R2431" t="s">
        <v>359</v>
      </c>
      <c r="S2431">
        <v>4</v>
      </c>
      <c r="T2431">
        <v>12</v>
      </c>
      <c r="U2431" t="s">
        <v>5687</v>
      </c>
      <c r="V2431">
        <v>20250603154247</v>
      </c>
      <c r="W2431" t="s">
        <v>5688</v>
      </c>
    </row>
    <row r="2432" spans="1:23" ht="15" customHeight="1" x14ac:dyDescent="0.35">
      <c r="A2432" t="e" cm="1">
        <f t="array" ref="A2432">+RESP:GTSPD</f>
        <v>#NAME?</v>
      </c>
      <c r="B2432">
        <v>500700</v>
      </c>
      <c r="C2432">
        <v>868574042857057</v>
      </c>
      <c r="F2432">
        <v>0</v>
      </c>
      <c r="G2432">
        <v>1</v>
      </c>
      <c r="H2432">
        <v>1</v>
      </c>
      <c r="I2432" t="s">
        <v>1242</v>
      </c>
      <c r="J2432">
        <v>285</v>
      </c>
      <c r="K2432" t="s">
        <v>2292</v>
      </c>
      <c r="L2432" s="19">
        <v>-75473600</v>
      </c>
      <c r="M2432" s="19">
        <v>10373737</v>
      </c>
      <c r="N2432">
        <v>20250603154344</v>
      </c>
      <c r="O2432">
        <v>732</v>
      </c>
      <c r="P2432">
        <v>101</v>
      </c>
      <c r="Q2432" t="s">
        <v>275</v>
      </c>
      <c r="R2432" t="s">
        <v>359</v>
      </c>
      <c r="S2432">
        <v>4</v>
      </c>
      <c r="T2432">
        <v>12</v>
      </c>
      <c r="U2432" t="s">
        <v>5689</v>
      </c>
      <c r="V2432">
        <v>20250603154344</v>
      </c>
      <c r="W2432" t="s">
        <v>5690</v>
      </c>
    </row>
    <row r="2433" spans="1:23" ht="15" customHeight="1" x14ac:dyDescent="0.35">
      <c r="A2433" t="e" cm="1">
        <f t="array" ref="A2433">+RESP:GTSPD</f>
        <v>#NAME?</v>
      </c>
      <c r="B2433">
        <v>500700</v>
      </c>
      <c r="C2433">
        <v>868574042857057</v>
      </c>
      <c r="F2433">
        <v>1</v>
      </c>
      <c r="G2433">
        <v>1</v>
      </c>
      <c r="H2433">
        <v>1</v>
      </c>
      <c r="I2433" t="s">
        <v>1140</v>
      </c>
      <c r="J2433">
        <v>342</v>
      </c>
      <c r="K2433" t="s">
        <v>1848</v>
      </c>
      <c r="L2433" s="19">
        <v>-75480806</v>
      </c>
      <c r="M2433" s="19">
        <v>10374969</v>
      </c>
      <c r="N2433">
        <v>20250603154616</v>
      </c>
      <c r="O2433">
        <v>732</v>
      </c>
      <c r="P2433">
        <v>101</v>
      </c>
      <c r="Q2433" t="s">
        <v>275</v>
      </c>
      <c r="R2433" t="s">
        <v>1335</v>
      </c>
      <c r="S2433">
        <v>4</v>
      </c>
      <c r="T2433">
        <v>12</v>
      </c>
      <c r="U2433" t="s">
        <v>5691</v>
      </c>
      <c r="V2433">
        <v>20250603154617</v>
      </c>
      <c r="W2433" t="s">
        <v>5692</v>
      </c>
    </row>
    <row r="2434" spans="1:23" ht="15" customHeight="1" x14ac:dyDescent="0.35">
      <c r="A2434" t="e" cm="1">
        <f t="array" ref="A2434">+RESP:GTSPD</f>
        <v>#NAME?</v>
      </c>
      <c r="B2434">
        <v>500700</v>
      </c>
      <c r="C2434">
        <v>868574042857057</v>
      </c>
      <c r="F2434">
        <v>0</v>
      </c>
      <c r="G2434">
        <v>1</v>
      </c>
      <c r="H2434">
        <v>1</v>
      </c>
      <c r="I2434" t="s">
        <v>2153</v>
      </c>
      <c r="J2434">
        <v>13</v>
      </c>
      <c r="K2434" t="s">
        <v>1910</v>
      </c>
      <c r="L2434" s="19">
        <v>-75480548</v>
      </c>
      <c r="M2434" s="19">
        <v>10376125</v>
      </c>
      <c r="N2434">
        <v>20250603154655</v>
      </c>
      <c r="O2434">
        <v>732</v>
      </c>
      <c r="P2434">
        <v>101</v>
      </c>
      <c r="Q2434" t="s">
        <v>275</v>
      </c>
      <c r="R2434" t="s">
        <v>1335</v>
      </c>
      <c r="S2434">
        <v>4</v>
      </c>
      <c r="T2434">
        <v>12</v>
      </c>
      <c r="U2434" t="s">
        <v>5693</v>
      </c>
      <c r="V2434">
        <v>20250603154656</v>
      </c>
      <c r="W2434" t="s">
        <v>5694</v>
      </c>
    </row>
    <row r="2435" spans="1:23" ht="15" customHeight="1" x14ac:dyDescent="0.35">
      <c r="A2435" t="e" cm="1">
        <f t="array" ref="A2435">+RESP:GTSPD</f>
        <v>#NAME?</v>
      </c>
      <c r="B2435">
        <v>500700</v>
      </c>
      <c r="C2435">
        <v>868574042857057</v>
      </c>
      <c r="F2435">
        <v>1</v>
      </c>
      <c r="G2435">
        <v>1</v>
      </c>
      <c r="H2435">
        <v>1</v>
      </c>
      <c r="I2435" t="s">
        <v>895</v>
      </c>
      <c r="J2435">
        <v>330</v>
      </c>
      <c r="K2435" t="s">
        <v>1058</v>
      </c>
      <c r="L2435" s="19">
        <v>-75487943</v>
      </c>
      <c r="M2435" s="19">
        <v>10390683</v>
      </c>
      <c r="N2435">
        <v>20250603155342</v>
      </c>
      <c r="O2435">
        <v>732</v>
      </c>
      <c r="P2435">
        <v>101</v>
      </c>
      <c r="Q2435" t="s">
        <v>275</v>
      </c>
      <c r="R2435" t="s">
        <v>904</v>
      </c>
      <c r="S2435">
        <v>4</v>
      </c>
      <c r="T2435">
        <v>12</v>
      </c>
      <c r="U2435" t="s">
        <v>5695</v>
      </c>
      <c r="V2435">
        <v>20250603155342</v>
      </c>
      <c r="W2435" t="s">
        <v>5696</v>
      </c>
    </row>
    <row r="2436" spans="1:23" ht="15" customHeight="1" x14ac:dyDescent="0.35">
      <c r="A2436" t="e" cm="1">
        <f t="array" ref="A2436">+RESP:GTSPD</f>
        <v>#NAME?</v>
      </c>
      <c r="B2436">
        <v>500700</v>
      </c>
      <c r="C2436">
        <v>868574042857057</v>
      </c>
      <c r="F2436">
        <v>0</v>
      </c>
      <c r="G2436">
        <v>1</v>
      </c>
      <c r="H2436">
        <v>1</v>
      </c>
      <c r="I2436" t="s">
        <v>1578</v>
      </c>
      <c r="J2436">
        <v>268</v>
      </c>
      <c r="K2436" t="s">
        <v>885</v>
      </c>
      <c r="L2436" s="19">
        <v>-75488519</v>
      </c>
      <c r="M2436" s="19">
        <v>10391023</v>
      </c>
      <c r="N2436">
        <v>20250603155442</v>
      </c>
      <c r="O2436">
        <v>732</v>
      </c>
      <c r="P2436">
        <v>101</v>
      </c>
      <c r="Q2436" t="s">
        <v>275</v>
      </c>
      <c r="R2436" t="s">
        <v>285</v>
      </c>
      <c r="S2436">
        <v>4</v>
      </c>
      <c r="T2436">
        <v>12</v>
      </c>
      <c r="U2436" t="s">
        <v>5697</v>
      </c>
      <c r="V2436">
        <v>20250603155443</v>
      </c>
      <c r="W2436" t="s">
        <v>5698</v>
      </c>
    </row>
    <row r="2437" spans="1:23" ht="15" customHeight="1" x14ac:dyDescent="0.35">
      <c r="A2437" t="e" cm="1">
        <f t="array" ref="A2437">+RESP:GTSPD</f>
        <v>#NAME?</v>
      </c>
      <c r="B2437">
        <v>500700</v>
      </c>
      <c r="C2437">
        <v>868574042857057</v>
      </c>
      <c r="F2437">
        <v>1</v>
      </c>
      <c r="G2437">
        <v>1</v>
      </c>
      <c r="H2437">
        <v>1</v>
      </c>
      <c r="I2437" t="s">
        <v>849</v>
      </c>
      <c r="J2437">
        <v>260</v>
      </c>
      <c r="K2437" t="s">
        <v>566</v>
      </c>
      <c r="L2437" s="19">
        <v>-75496073</v>
      </c>
      <c r="M2437" s="19">
        <v>10389548</v>
      </c>
      <c r="N2437">
        <v>20250603155651</v>
      </c>
      <c r="O2437">
        <v>732</v>
      </c>
      <c r="P2437">
        <v>101</v>
      </c>
      <c r="Q2437" s="20">
        <v>0</v>
      </c>
      <c r="R2437" t="s">
        <v>3034</v>
      </c>
      <c r="S2437">
        <v>4</v>
      </c>
      <c r="T2437">
        <v>12</v>
      </c>
      <c r="U2437" t="s">
        <v>5699</v>
      </c>
      <c r="V2437">
        <v>20250603155651</v>
      </c>
      <c r="W2437" t="s">
        <v>5700</v>
      </c>
    </row>
    <row r="2438" spans="1:23" ht="15" customHeight="1" x14ac:dyDescent="0.35">
      <c r="A2438" t="e" cm="1">
        <f t="array" ref="A2438">+RESP:GTSPD</f>
        <v>#NAME?</v>
      </c>
      <c r="B2438">
        <v>500700</v>
      </c>
      <c r="C2438">
        <v>868574042857057</v>
      </c>
      <c r="F2438">
        <v>0</v>
      </c>
      <c r="G2438">
        <v>1</v>
      </c>
      <c r="H2438">
        <v>1</v>
      </c>
      <c r="I2438" t="s">
        <v>901</v>
      </c>
      <c r="J2438">
        <v>261</v>
      </c>
      <c r="K2438" t="s">
        <v>566</v>
      </c>
      <c r="L2438" s="19">
        <v>-75497033</v>
      </c>
      <c r="M2438" s="19">
        <v>10389422</v>
      </c>
      <c r="N2438">
        <v>20250603155721</v>
      </c>
      <c r="O2438">
        <v>732</v>
      </c>
      <c r="P2438">
        <v>101</v>
      </c>
      <c r="Q2438" s="20">
        <v>0</v>
      </c>
      <c r="R2438" t="s">
        <v>3034</v>
      </c>
      <c r="S2438">
        <v>4</v>
      </c>
      <c r="T2438">
        <v>12</v>
      </c>
      <c r="U2438" t="s">
        <v>5701</v>
      </c>
      <c r="V2438">
        <v>20250603155721</v>
      </c>
      <c r="W2438" t="s">
        <v>5702</v>
      </c>
    </row>
    <row r="2439" spans="1:23" ht="15" customHeight="1" x14ac:dyDescent="0.35">
      <c r="A2439" t="e" cm="1">
        <f t="array" ref="A2439">+RESP:GTSPD</f>
        <v>#NAME?</v>
      </c>
      <c r="B2439">
        <v>500700</v>
      </c>
      <c r="C2439">
        <v>868574042857057</v>
      </c>
      <c r="F2439">
        <v>1</v>
      </c>
      <c r="G2439">
        <v>1</v>
      </c>
      <c r="H2439">
        <v>1</v>
      </c>
      <c r="I2439" t="s">
        <v>895</v>
      </c>
      <c r="J2439">
        <v>263</v>
      </c>
      <c r="K2439" t="s">
        <v>976</v>
      </c>
      <c r="L2439" s="19">
        <v>-75506778</v>
      </c>
      <c r="M2439" s="19">
        <v>10387757</v>
      </c>
      <c r="N2439">
        <v>20250603160003</v>
      </c>
      <c r="O2439">
        <v>732</v>
      </c>
      <c r="P2439">
        <v>101</v>
      </c>
      <c r="Q2439" t="s">
        <v>275</v>
      </c>
      <c r="R2439" t="s">
        <v>1215</v>
      </c>
      <c r="S2439">
        <v>4</v>
      </c>
      <c r="T2439">
        <v>12</v>
      </c>
      <c r="U2439" t="s">
        <v>5703</v>
      </c>
      <c r="V2439">
        <v>20250603160003</v>
      </c>
      <c r="W2439" t="s">
        <v>5704</v>
      </c>
    </row>
    <row r="2440" spans="1:23" ht="15" customHeight="1" x14ac:dyDescent="0.35">
      <c r="A2440" t="e" cm="1">
        <f t="array" ref="A2440">+RESP:GTSPD</f>
        <v>#NAME?</v>
      </c>
      <c r="B2440">
        <v>500700</v>
      </c>
      <c r="C2440">
        <v>868574042857057</v>
      </c>
      <c r="F2440">
        <v>0</v>
      </c>
      <c r="G2440">
        <v>1</v>
      </c>
      <c r="H2440">
        <v>1</v>
      </c>
      <c r="I2440" t="s">
        <v>509</v>
      </c>
      <c r="J2440">
        <v>260</v>
      </c>
      <c r="K2440" t="s">
        <v>1053</v>
      </c>
      <c r="L2440" s="19">
        <v>-75507284</v>
      </c>
      <c r="M2440" s="19">
        <v>10387661</v>
      </c>
      <c r="N2440">
        <v>20250603160050</v>
      </c>
      <c r="O2440">
        <v>732</v>
      </c>
      <c r="P2440">
        <v>101</v>
      </c>
      <c r="Q2440" t="s">
        <v>275</v>
      </c>
      <c r="R2440" t="s">
        <v>1215</v>
      </c>
      <c r="S2440">
        <v>4</v>
      </c>
      <c r="T2440">
        <v>12</v>
      </c>
      <c r="U2440" t="s">
        <v>5705</v>
      </c>
      <c r="V2440">
        <v>20250603160051</v>
      </c>
      <c r="W2440" t="s">
        <v>5706</v>
      </c>
    </row>
    <row r="2441" spans="1:23" ht="15" customHeight="1" x14ac:dyDescent="0.35">
      <c r="A2441" t="e" cm="1">
        <f t="array" ref="A2441">+RESP:GTSPD</f>
        <v>#NAME?</v>
      </c>
      <c r="B2441">
        <v>500700</v>
      </c>
      <c r="C2441">
        <v>868574042857057</v>
      </c>
      <c r="F2441">
        <v>1</v>
      </c>
      <c r="G2441">
        <v>1</v>
      </c>
      <c r="H2441">
        <v>1</v>
      </c>
      <c r="I2441" t="s">
        <v>1019</v>
      </c>
      <c r="J2441">
        <v>1</v>
      </c>
      <c r="K2441" t="s">
        <v>4447</v>
      </c>
      <c r="L2441" s="19">
        <v>-75520271</v>
      </c>
      <c r="M2441" s="19">
        <v>10398626</v>
      </c>
      <c r="N2441">
        <v>20250603160829</v>
      </c>
      <c r="O2441">
        <v>732</v>
      </c>
      <c r="P2441">
        <v>101</v>
      </c>
      <c r="Q2441" t="s">
        <v>369</v>
      </c>
      <c r="R2441" t="s">
        <v>1542</v>
      </c>
      <c r="S2441">
        <v>4</v>
      </c>
      <c r="T2441">
        <v>12</v>
      </c>
      <c r="U2441" t="s">
        <v>5707</v>
      </c>
      <c r="V2441">
        <v>20250603160830</v>
      </c>
      <c r="W2441" t="s">
        <v>5708</v>
      </c>
    </row>
    <row r="2442" spans="1:23" ht="15" customHeight="1" x14ac:dyDescent="0.35">
      <c r="A2442" t="e" cm="1">
        <f t="array" ref="A2442">+RESP:GTSPD</f>
        <v>#NAME?</v>
      </c>
      <c r="B2442">
        <v>500700</v>
      </c>
      <c r="C2442">
        <v>868574042857057</v>
      </c>
      <c r="F2442">
        <v>0</v>
      </c>
      <c r="G2442">
        <v>1</v>
      </c>
      <c r="H2442">
        <v>1</v>
      </c>
      <c r="I2442" t="s">
        <v>2354</v>
      </c>
      <c r="J2442">
        <v>92</v>
      </c>
      <c r="K2442" t="s">
        <v>635</v>
      </c>
      <c r="L2442" s="19">
        <v>-75519056</v>
      </c>
      <c r="M2442" s="19">
        <v>10399513</v>
      </c>
      <c r="N2442">
        <v>20250603160941</v>
      </c>
      <c r="O2442">
        <v>732</v>
      </c>
      <c r="P2442">
        <v>101</v>
      </c>
      <c r="Q2442" t="s">
        <v>369</v>
      </c>
      <c r="R2442" t="s">
        <v>940</v>
      </c>
      <c r="S2442">
        <v>4</v>
      </c>
      <c r="T2442">
        <v>12</v>
      </c>
      <c r="U2442" t="s">
        <v>5709</v>
      </c>
      <c r="V2442">
        <v>20250603160942</v>
      </c>
      <c r="W2442" t="s">
        <v>5710</v>
      </c>
    </row>
    <row r="2443" spans="1:23" ht="15" customHeight="1" x14ac:dyDescent="0.35">
      <c r="A2443" t="e" cm="1">
        <f t="array" ref="A2443">+RESP:GTSPD</f>
        <v>#NAME?</v>
      </c>
      <c r="B2443">
        <v>500700</v>
      </c>
      <c r="C2443">
        <v>868574042857057</v>
      </c>
      <c r="F2443">
        <v>1</v>
      </c>
      <c r="G2443">
        <v>1</v>
      </c>
      <c r="H2443">
        <v>1</v>
      </c>
      <c r="I2443" t="s">
        <v>704</v>
      </c>
      <c r="J2443">
        <v>332</v>
      </c>
      <c r="K2443" t="s">
        <v>3001</v>
      </c>
      <c r="L2443" s="19">
        <v>-75532849</v>
      </c>
      <c r="M2443" s="19">
        <v>10411335</v>
      </c>
      <c r="N2443">
        <v>20250603161550</v>
      </c>
      <c r="O2443">
        <v>732</v>
      </c>
      <c r="P2443">
        <v>101</v>
      </c>
      <c r="Q2443" t="s">
        <v>369</v>
      </c>
      <c r="R2443" t="s">
        <v>951</v>
      </c>
      <c r="S2443">
        <v>4</v>
      </c>
      <c r="T2443">
        <v>12</v>
      </c>
      <c r="U2443" t="s">
        <v>5711</v>
      </c>
      <c r="V2443">
        <v>20250603161550</v>
      </c>
      <c r="W2443" t="s">
        <v>5712</v>
      </c>
    </row>
    <row r="2444" spans="1:23" ht="15" customHeight="1" x14ac:dyDescent="0.35">
      <c r="A2444" t="e" cm="1">
        <f t="array" ref="A2444">+RESP:GTSPD</f>
        <v>#NAME?</v>
      </c>
      <c r="B2444">
        <v>500700</v>
      </c>
      <c r="C2444">
        <v>868574042857057</v>
      </c>
      <c r="F2444">
        <v>0</v>
      </c>
      <c r="G2444">
        <v>1</v>
      </c>
      <c r="H2444">
        <v>1</v>
      </c>
      <c r="I2444" t="s">
        <v>1611</v>
      </c>
      <c r="J2444">
        <v>241</v>
      </c>
      <c r="K2444" t="s">
        <v>5059</v>
      </c>
      <c r="L2444" s="19">
        <v>-75533602</v>
      </c>
      <c r="M2444" s="19">
        <v>10411017</v>
      </c>
      <c r="N2444">
        <v>20250603161617</v>
      </c>
      <c r="O2444">
        <v>732</v>
      </c>
      <c r="P2444">
        <v>101</v>
      </c>
      <c r="Q2444" t="s">
        <v>369</v>
      </c>
      <c r="R2444" t="s">
        <v>951</v>
      </c>
      <c r="S2444">
        <v>4</v>
      </c>
      <c r="T2444">
        <v>12</v>
      </c>
      <c r="U2444" t="s">
        <v>5713</v>
      </c>
      <c r="V2444">
        <v>20250603161618</v>
      </c>
      <c r="W2444" t="s">
        <v>5714</v>
      </c>
    </row>
    <row r="2445" spans="1:23" ht="15" customHeight="1" x14ac:dyDescent="0.35">
      <c r="A2445" t="e" cm="1">
        <f t="array" ref="A2445">+RESP:GTSPD</f>
        <v>#NAME?</v>
      </c>
      <c r="B2445">
        <v>500700</v>
      </c>
      <c r="C2445">
        <v>868574042857057</v>
      </c>
      <c r="F2445">
        <v>1</v>
      </c>
      <c r="G2445">
        <v>1</v>
      </c>
      <c r="H2445">
        <v>1</v>
      </c>
      <c r="I2445" t="s">
        <v>1140</v>
      </c>
      <c r="J2445">
        <v>269</v>
      </c>
      <c r="K2445" t="s">
        <v>715</v>
      </c>
      <c r="L2445" s="19">
        <v>-75535392</v>
      </c>
      <c r="M2445" s="19">
        <v>10410083</v>
      </c>
      <c r="N2445">
        <v>20250603161708</v>
      </c>
      <c r="O2445">
        <v>732</v>
      </c>
      <c r="P2445">
        <v>101</v>
      </c>
      <c r="Q2445" t="s">
        <v>369</v>
      </c>
      <c r="R2445" t="s">
        <v>945</v>
      </c>
      <c r="S2445">
        <v>4</v>
      </c>
      <c r="T2445">
        <v>12</v>
      </c>
      <c r="U2445" t="s">
        <v>5715</v>
      </c>
      <c r="V2445">
        <v>20250603161708</v>
      </c>
      <c r="W2445" t="s">
        <v>5716</v>
      </c>
    </row>
    <row r="2446" spans="1:23" ht="15" customHeight="1" x14ac:dyDescent="0.35">
      <c r="A2446" t="e" cm="1">
        <f t="array" ref="A2446">+RESP:GTSPD</f>
        <v>#NAME?</v>
      </c>
      <c r="B2446">
        <v>500700</v>
      </c>
      <c r="C2446">
        <v>868574042857057</v>
      </c>
      <c r="F2446">
        <v>0</v>
      </c>
      <c r="G2446">
        <v>1</v>
      </c>
      <c r="H2446">
        <v>1</v>
      </c>
      <c r="I2446" t="s">
        <v>518</v>
      </c>
      <c r="J2446">
        <v>328</v>
      </c>
      <c r="K2446" t="s">
        <v>1018</v>
      </c>
      <c r="L2446" s="19">
        <v>-75535788</v>
      </c>
      <c r="M2446" s="19">
        <v>10410692</v>
      </c>
      <c r="N2446">
        <v>20250603161723</v>
      </c>
      <c r="O2446">
        <v>732</v>
      </c>
      <c r="P2446">
        <v>101</v>
      </c>
      <c r="Q2446" t="s">
        <v>369</v>
      </c>
      <c r="R2446" t="s">
        <v>1187</v>
      </c>
      <c r="S2446">
        <v>4</v>
      </c>
      <c r="T2446">
        <v>12</v>
      </c>
      <c r="U2446" t="s">
        <v>5717</v>
      </c>
      <c r="V2446">
        <v>20250603161724</v>
      </c>
      <c r="W2446" t="s">
        <v>5718</v>
      </c>
    </row>
    <row r="2447" spans="1:23" ht="15" customHeight="1" x14ac:dyDescent="0.35">
      <c r="A2447" t="e" cm="1">
        <f t="array" ref="A2447">+RESP:GTSPD</f>
        <v>#NAME?</v>
      </c>
      <c r="B2447">
        <v>500700</v>
      </c>
      <c r="C2447">
        <v>868574042857057</v>
      </c>
      <c r="F2447">
        <v>1</v>
      </c>
      <c r="G2447">
        <v>1</v>
      </c>
      <c r="H2447">
        <v>1</v>
      </c>
      <c r="I2447" t="s">
        <v>829</v>
      </c>
      <c r="J2447">
        <v>326</v>
      </c>
      <c r="K2447" t="s">
        <v>2042</v>
      </c>
      <c r="L2447" s="19">
        <v>-75536882</v>
      </c>
      <c r="M2447" s="19">
        <v>10412442</v>
      </c>
      <c r="N2447">
        <v>20250603161824</v>
      </c>
      <c r="O2447">
        <v>732</v>
      </c>
      <c r="P2447">
        <v>101</v>
      </c>
      <c r="Q2447" t="s">
        <v>369</v>
      </c>
      <c r="R2447" t="s">
        <v>957</v>
      </c>
      <c r="S2447">
        <v>4</v>
      </c>
      <c r="T2447">
        <v>12</v>
      </c>
      <c r="U2447" t="s">
        <v>5719</v>
      </c>
      <c r="V2447">
        <v>20250603161825</v>
      </c>
      <c r="W2447" t="s">
        <v>5720</v>
      </c>
    </row>
    <row r="2448" spans="1:23" ht="15" customHeight="1" x14ac:dyDescent="0.35">
      <c r="A2448" t="e" cm="1">
        <f t="array" ref="A2448">+RESP:GTSPD</f>
        <v>#NAME?</v>
      </c>
      <c r="B2448">
        <v>500700</v>
      </c>
      <c r="C2448">
        <v>868574042857057</v>
      </c>
      <c r="F2448">
        <v>0</v>
      </c>
      <c r="G2448">
        <v>1</v>
      </c>
      <c r="H2448">
        <v>1</v>
      </c>
      <c r="I2448" t="s">
        <v>1611</v>
      </c>
      <c r="J2448">
        <v>329</v>
      </c>
      <c r="K2448" t="s">
        <v>1299</v>
      </c>
      <c r="L2448" s="19">
        <v>-75537349</v>
      </c>
      <c r="M2448" s="19">
        <v>10413160</v>
      </c>
      <c r="N2448">
        <v>20250603161900</v>
      </c>
      <c r="O2448">
        <v>732</v>
      </c>
      <c r="P2448">
        <v>101</v>
      </c>
      <c r="Q2448" t="s">
        <v>369</v>
      </c>
      <c r="R2448" t="s">
        <v>957</v>
      </c>
      <c r="S2448">
        <v>4</v>
      </c>
      <c r="T2448">
        <v>12</v>
      </c>
      <c r="U2448" t="s">
        <v>5721</v>
      </c>
      <c r="V2448">
        <v>20250603161900</v>
      </c>
      <c r="W2448" t="s">
        <v>5722</v>
      </c>
    </row>
    <row r="2449" spans="1:23" ht="15" customHeight="1" x14ac:dyDescent="0.35">
      <c r="A2449" t="e" cm="1">
        <f t="array" ref="A2449">+RESP:GTSPD</f>
        <v>#NAME?</v>
      </c>
      <c r="B2449">
        <v>500700</v>
      </c>
      <c r="C2449">
        <v>868574042857057</v>
      </c>
      <c r="F2449">
        <v>1</v>
      </c>
      <c r="G2449">
        <v>1</v>
      </c>
      <c r="H2449">
        <v>1</v>
      </c>
      <c r="I2449" t="s">
        <v>1437</v>
      </c>
      <c r="J2449">
        <v>326</v>
      </c>
      <c r="K2449" t="s">
        <v>842</v>
      </c>
      <c r="L2449" s="19">
        <v>-75538216</v>
      </c>
      <c r="M2449" s="19">
        <v>10414615</v>
      </c>
      <c r="N2449">
        <v>20250603162003</v>
      </c>
      <c r="O2449">
        <v>732</v>
      </c>
      <c r="P2449">
        <v>101</v>
      </c>
      <c r="Q2449" t="s">
        <v>369</v>
      </c>
      <c r="R2449" t="s">
        <v>957</v>
      </c>
      <c r="S2449">
        <v>4</v>
      </c>
      <c r="T2449">
        <v>12</v>
      </c>
      <c r="U2449" t="s">
        <v>5723</v>
      </c>
      <c r="V2449">
        <v>20250603162004</v>
      </c>
      <c r="W2449" t="s">
        <v>5724</v>
      </c>
    </row>
    <row r="2450" spans="1:23" ht="15" customHeight="1" x14ac:dyDescent="0.35">
      <c r="A2450" t="e" cm="1">
        <f t="array" ref="A2450">+RESP:GTSPD</f>
        <v>#NAME?</v>
      </c>
      <c r="B2450">
        <v>500700</v>
      </c>
      <c r="C2450">
        <v>868574042857057</v>
      </c>
      <c r="F2450">
        <v>0</v>
      </c>
      <c r="G2450">
        <v>1</v>
      </c>
      <c r="H2450">
        <v>1</v>
      </c>
      <c r="I2450" t="s">
        <v>1550</v>
      </c>
      <c r="J2450">
        <v>294</v>
      </c>
      <c r="K2450" t="s">
        <v>1668</v>
      </c>
      <c r="L2450" s="19">
        <v>-75539137</v>
      </c>
      <c r="M2450" s="19">
        <v>10415729</v>
      </c>
      <c r="N2450">
        <v>20250603162048</v>
      </c>
      <c r="O2450">
        <v>732</v>
      </c>
      <c r="P2450">
        <v>101</v>
      </c>
      <c r="Q2450" t="s">
        <v>369</v>
      </c>
      <c r="R2450" t="s">
        <v>964</v>
      </c>
      <c r="S2450">
        <v>4</v>
      </c>
      <c r="T2450">
        <v>12</v>
      </c>
      <c r="U2450" t="s">
        <v>5725</v>
      </c>
      <c r="V2450">
        <v>20250603162049</v>
      </c>
      <c r="W2450" t="s">
        <v>5726</v>
      </c>
    </row>
    <row r="2451" spans="1:23" ht="15" customHeight="1" x14ac:dyDescent="0.35">
      <c r="A2451" t="e" cm="1">
        <f t="array" ref="A2451">+RESP:GTSPD</f>
        <v>#NAME?</v>
      </c>
      <c r="B2451">
        <v>500700</v>
      </c>
      <c r="C2451">
        <v>868574042857057</v>
      </c>
      <c r="F2451">
        <v>1</v>
      </c>
      <c r="G2451">
        <v>1</v>
      </c>
      <c r="H2451">
        <v>1</v>
      </c>
      <c r="I2451" t="s">
        <v>849</v>
      </c>
      <c r="J2451">
        <v>289</v>
      </c>
      <c r="K2451" t="s">
        <v>1668</v>
      </c>
      <c r="L2451" s="19">
        <v>-75539995</v>
      </c>
      <c r="M2451" s="19">
        <v>10416044</v>
      </c>
      <c r="N2451">
        <v>20250603162115</v>
      </c>
      <c r="O2451">
        <v>732</v>
      </c>
      <c r="P2451">
        <v>101</v>
      </c>
      <c r="Q2451" t="s">
        <v>369</v>
      </c>
      <c r="R2451" t="s">
        <v>964</v>
      </c>
      <c r="S2451">
        <v>4</v>
      </c>
      <c r="T2451">
        <v>12</v>
      </c>
      <c r="U2451" t="s">
        <v>5727</v>
      </c>
      <c r="V2451">
        <v>20250603162116</v>
      </c>
      <c r="W2451" t="s">
        <v>5728</v>
      </c>
    </row>
    <row r="2452" spans="1:23" ht="15" customHeight="1" x14ac:dyDescent="0.35">
      <c r="A2452" t="e" cm="1">
        <f t="array" ref="A2452">+RESP:GTSPD</f>
        <v>#NAME?</v>
      </c>
      <c r="B2452">
        <v>500700</v>
      </c>
      <c r="C2452">
        <v>868574042857057</v>
      </c>
      <c r="F2452">
        <v>0</v>
      </c>
      <c r="G2452">
        <v>1</v>
      </c>
      <c r="H2452">
        <v>1</v>
      </c>
      <c r="I2452" t="s">
        <v>442</v>
      </c>
      <c r="J2452">
        <v>289</v>
      </c>
      <c r="K2452" t="s">
        <v>3697</v>
      </c>
      <c r="L2452" s="19">
        <v>-75540498</v>
      </c>
      <c r="M2452" s="19">
        <v>10416207</v>
      </c>
      <c r="N2452">
        <v>20250603162209</v>
      </c>
      <c r="O2452">
        <v>732</v>
      </c>
      <c r="P2452">
        <v>101</v>
      </c>
      <c r="Q2452" t="s">
        <v>369</v>
      </c>
      <c r="R2452" t="s">
        <v>964</v>
      </c>
      <c r="S2452">
        <v>4</v>
      </c>
      <c r="T2452">
        <v>12</v>
      </c>
      <c r="U2452" t="s">
        <v>5727</v>
      </c>
      <c r="V2452">
        <v>20250603162210</v>
      </c>
      <c r="W2452" t="s">
        <v>5729</v>
      </c>
    </row>
    <row r="2453" spans="1:23" ht="15" customHeight="1" x14ac:dyDescent="0.35">
      <c r="A2453" t="e" cm="1">
        <f t="array" ref="A2453">+RESP:GTSPD</f>
        <v>#NAME?</v>
      </c>
      <c r="B2453">
        <v>500700</v>
      </c>
      <c r="C2453">
        <v>868574042857057</v>
      </c>
      <c r="F2453">
        <v>1</v>
      </c>
      <c r="G2453">
        <v>1</v>
      </c>
      <c r="H2453">
        <v>1</v>
      </c>
      <c r="I2453" t="s">
        <v>327</v>
      </c>
      <c r="J2453">
        <v>290</v>
      </c>
      <c r="K2453" t="s">
        <v>3668</v>
      </c>
      <c r="L2453" s="19">
        <v>-75541029</v>
      </c>
      <c r="M2453" s="19">
        <v>10416382</v>
      </c>
      <c r="N2453">
        <v>20250603162237</v>
      </c>
      <c r="O2453">
        <v>732</v>
      </c>
      <c r="P2453">
        <v>101</v>
      </c>
      <c r="Q2453" t="s">
        <v>369</v>
      </c>
      <c r="R2453" t="s">
        <v>964</v>
      </c>
      <c r="S2453">
        <v>4</v>
      </c>
      <c r="T2453">
        <v>12</v>
      </c>
      <c r="U2453" t="s">
        <v>5730</v>
      </c>
      <c r="V2453">
        <v>20250603162237</v>
      </c>
      <c r="W2453" t="s">
        <v>5731</v>
      </c>
    </row>
    <row r="2454" spans="1:23" ht="15" customHeight="1" x14ac:dyDescent="0.35">
      <c r="A2454" t="e" cm="1">
        <f t="array" ref="A2454">+RESP:GTSPD</f>
        <v>#NAME?</v>
      </c>
      <c r="B2454">
        <v>500700</v>
      </c>
      <c r="C2454">
        <v>868574042857057</v>
      </c>
      <c r="F2454">
        <v>0</v>
      </c>
      <c r="G2454">
        <v>1</v>
      </c>
      <c r="H2454">
        <v>1</v>
      </c>
      <c r="I2454" t="s">
        <v>845</v>
      </c>
      <c r="J2454">
        <v>288</v>
      </c>
      <c r="K2454" t="s">
        <v>2879</v>
      </c>
      <c r="L2454" s="19">
        <v>-75541525</v>
      </c>
      <c r="M2454" s="19">
        <v>10416525</v>
      </c>
      <c r="N2454">
        <v>20250603162346</v>
      </c>
      <c r="O2454">
        <v>732</v>
      </c>
      <c r="P2454">
        <v>101</v>
      </c>
      <c r="Q2454" t="s">
        <v>369</v>
      </c>
      <c r="R2454" t="s">
        <v>964</v>
      </c>
      <c r="S2454">
        <v>4</v>
      </c>
      <c r="T2454">
        <v>12</v>
      </c>
      <c r="U2454" t="s">
        <v>5730</v>
      </c>
      <c r="V2454">
        <v>20250603162346</v>
      </c>
      <c r="W2454" t="s">
        <v>5732</v>
      </c>
    </row>
    <row r="2455" spans="1:23" ht="15" customHeight="1" x14ac:dyDescent="0.35">
      <c r="A2455" t="e" cm="1">
        <f t="array" ref="A2455">+RESP:GTSPD</f>
        <v>#NAME?</v>
      </c>
      <c r="B2455">
        <v>500700</v>
      </c>
      <c r="C2455">
        <v>868574042857057</v>
      </c>
      <c r="F2455">
        <v>1</v>
      </c>
      <c r="G2455">
        <v>1</v>
      </c>
      <c r="H2455">
        <v>1</v>
      </c>
      <c r="I2455" t="s">
        <v>327</v>
      </c>
      <c r="J2455">
        <v>113</v>
      </c>
      <c r="K2455" t="s">
        <v>2182</v>
      </c>
      <c r="L2455" s="19">
        <v>-75541469</v>
      </c>
      <c r="M2455" s="19">
        <v>10422239</v>
      </c>
      <c r="N2455">
        <v>20250603162728</v>
      </c>
      <c r="O2455">
        <v>732</v>
      </c>
      <c r="P2455">
        <v>101</v>
      </c>
      <c r="Q2455" t="s">
        <v>369</v>
      </c>
      <c r="R2455" t="s">
        <v>977</v>
      </c>
      <c r="S2455">
        <v>4</v>
      </c>
      <c r="T2455">
        <v>12</v>
      </c>
      <c r="U2455" t="s">
        <v>5733</v>
      </c>
      <c r="V2455">
        <v>20250603162728</v>
      </c>
      <c r="W2455" t="s">
        <v>5734</v>
      </c>
    </row>
    <row r="2456" spans="1:23" ht="15" customHeight="1" x14ac:dyDescent="0.35">
      <c r="A2456" t="e" cm="1">
        <f t="array" ref="A2456">+RESP:GTSPD</f>
        <v>#NAME?</v>
      </c>
      <c r="B2456">
        <v>500700</v>
      </c>
      <c r="C2456">
        <v>868574042857057</v>
      </c>
      <c r="F2456">
        <v>0</v>
      </c>
      <c r="G2456">
        <v>1</v>
      </c>
      <c r="H2456">
        <v>1</v>
      </c>
      <c r="I2456" t="s">
        <v>785</v>
      </c>
      <c r="J2456">
        <v>153</v>
      </c>
      <c r="K2456" t="s">
        <v>988</v>
      </c>
      <c r="L2456" s="19">
        <v>-75540922</v>
      </c>
      <c r="M2456" s="19">
        <v>10421468</v>
      </c>
      <c r="N2456">
        <v>20250603162831</v>
      </c>
      <c r="O2456">
        <v>732</v>
      </c>
      <c r="P2456">
        <v>101</v>
      </c>
      <c r="Q2456" t="s">
        <v>369</v>
      </c>
      <c r="R2456" t="s">
        <v>977</v>
      </c>
      <c r="S2456">
        <v>4</v>
      </c>
      <c r="T2456">
        <v>12</v>
      </c>
      <c r="U2456" t="s">
        <v>5735</v>
      </c>
      <c r="V2456">
        <v>20250603162831</v>
      </c>
      <c r="W2456" t="s">
        <v>5736</v>
      </c>
    </row>
    <row r="2457" spans="1:23" ht="15" customHeight="1" x14ac:dyDescent="0.35">
      <c r="A2457" t="e" cm="1">
        <f t="array" ref="A2457">+RESP:GTSPD</f>
        <v>#NAME?</v>
      </c>
      <c r="B2457">
        <v>500700</v>
      </c>
      <c r="C2457">
        <v>868574042857057</v>
      </c>
      <c r="F2457">
        <v>1</v>
      </c>
      <c r="G2457">
        <v>1</v>
      </c>
      <c r="H2457">
        <v>1</v>
      </c>
      <c r="I2457" t="s">
        <v>1574</v>
      </c>
      <c r="J2457">
        <v>153</v>
      </c>
      <c r="K2457" t="s">
        <v>5737</v>
      </c>
      <c r="L2457" s="19">
        <v>-75540650</v>
      </c>
      <c r="M2457" s="19">
        <v>10420935</v>
      </c>
      <c r="N2457">
        <v>20250603162858</v>
      </c>
      <c r="O2457">
        <v>732</v>
      </c>
      <c r="P2457">
        <v>101</v>
      </c>
      <c r="Q2457" t="s">
        <v>369</v>
      </c>
      <c r="R2457" t="s">
        <v>977</v>
      </c>
      <c r="S2457">
        <v>4</v>
      </c>
      <c r="T2457">
        <v>12</v>
      </c>
      <c r="U2457" t="s">
        <v>5738</v>
      </c>
      <c r="V2457">
        <v>20250603162859</v>
      </c>
      <c r="W2457" t="s">
        <v>5739</v>
      </c>
    </row>
    <row r="2458" spans="1:23" ht="15" customHeight="1" x14ac:dyDescent="0.35">
      <c r="A2458" t="e" cm="1">
        <f t="array" ref="A2458">+RESP:GTSPD</f>
        <v>#NAME?</v>
      </c>
      <c r="B2458">
        <v>500700</v>
      </c>
      <c r="C2458">
        <v>868574042857057</v>
      </c>
      <c r="F2458">
        <v>0</v>
      </c>
      <c r="G2458">
        <v>1</v>
      </c>
      <c r="H2458">
        <v>1</v>
      </c>
      <c r="I2458" t="s">
        <v>733</v>
      </c>
      <c r="J2458">
        <v>15</v>
      </c>
      <c r="K2458" t="s">
        <v>1048</v>
      </c>
      <c r="L2458" s="19">
        <v>-75540011</v>
      </c>
      <c r="M2458" s="19">
        <v>10422443</v>
      </c>
      <c r="N2458">
        <v>20250603163146</v>
      </c>
      <c r="O2458">
        <v>732</v>
      </c>
      <c r="P2458">
        <v>101</v>
      </c>
      <c r="Q2458" t="s">
        <v>369</v>
      </c>
      <c r="R2458" t="s">
        <v>977</v>
      </c>
      <c r="S2458">
        <v>4</v>
      </c>
      <c r="T2458">
        <v>12</v>
      </c>
      <c r="U2458" t="s">
        <v>5740</v>
      </c>
      <c r="V2458">
        <v>20250603163147</v>
      </c>
      <c r="W2458" t="s">
        <v>5741</v>
      </c>
    </row>
    <row r="2459" spans="1:23" ht="15" customHeight="1" x14ac:dyDescent="0.35">
      <c r="A2459" t="e" cm="1">
        <f t="array" ref="A2459">+RESP:GTSPD</f>
        <v>#NAME?</v>
      </c>
      <c r="B2459">
        <v>500700</v>
      </c>
      <c r="C2459">
        <v>868574042857057</v>
      </c>
      <c r="F2459">
        <v>1</v>
      </c>
      <c r="G2459">
        <v>1</v>
      </c>
      <c r="H2459">
        <v>1</v>
      </c>
      <c r="I2459" t="s">
        <v>1080</v>
      </c>
      <c r="J2459">
        <v>307</v>
      </c>
      <c r="K2459" t="s">
        <v>1011</v>
      </c>
      <c r="L2459" s="19">
        <v>-75542068</v>
      </c>
      <c r="M2459" s="19">
        <v>10427309</v>
      </c>
      <c r="N2459">
        <v>20250603163422</v>
      </c>
      <c r="O2459">
        <v>732</v>
      </c>
      <c r="P2459">
        <v>101</v>
      </c>
      <c r="Q2459" t="s">
        <v>369</v>
      </c>
      <c r="R2459" t="s">
        <v>1006</v>
      </c>
      <c r="S2459">
        <v>4</v>
      </c>
      <c r="T2459">
        <v>12</v>
      </c>
      <c r="U2459" t="s">
        <v>5742</v>
      </c>
      <c r="V2459">
        <v>20250603163422</v>
      </c>
      <c r="W2459" t="s">
        <v>5743</v>
      </c>
    </row>
    <row r="2460" spans="1:23" ht="15" customHeight="1" x14ac:dyDescent="0.35">
      <c r="A2460" t="e" cm="1">
        <f t="array" ref="A2460">+RESP:GTSPD</f>
        <v>#NAME?</v>
      </c>
      <c r="B2460">
        <v>500700</v>
      </c>
      <c r="C2460">
        <v>868574042857057</v>
      </c>
      <c r="F2460">
        <v>0</v>
      </c>
      <c r="G2460">
        <v>1</v>
      </c>
      <c r="H2460">
        <v>1</v>
      </c>
      <c r="I2460" t="s">
        <v>2185</v>
      </c>
      <c r="J2460">
        <v>274</v>
      </c>
      <c r="K2460" t="s">
        <v>1532</v>
      </c>
      <c r="L2460" s="19">
        <v>-75542918</v>
      </c>
      <c r="M2460" s="19">
        <v>10427489</v>
      </c>
      <c r="N2460">
        <v>20250603163455</v>
      </c>
      <c r="O2460">
        <v>732</v>
      </c>
      <c r="P2460">
        <v>101</v>
      </c>
      <c r="Q2460" t="s">
        <v>369</v>
      </c>
      <c r="R2460" t="s">
        <v>1006</v>
      </c>
      <c r="S2460">
        <v>4</v>
      </c>
      <c r="T2460">
        <v>12</v>
      </c>
      <c r="U2460" t="s">
        <v>5744</v>
      </c>
      <c r="V2460">
        <v>20250603163455</v>
      </c>
      <c r="W2460" t="s">
        <v>5745</v>
      </c>
    </row>
    <row r="2461" spans="1:23" ht="15" customHeight="1" x14ac:dyDescent="0.35">
      <c r="A2461" t="e" cm="1">
        <f t="array" ref="A2461">+RESP:GTSPD</f>
        <v>#NAME?</v>
      </c>
      <c r="B2461">
        <v>500700</v>
      </c>
      <c r="C2461">
        <v>868574042857057</v>
      </c>
      <c r="F2461">
        <v>1</v>
      </c>
      <c r="G2461">
        <v>1</v>
      </c>
      <c r="H2461">
        <v>1</v>
      </c>
      <c r="I2461" t="s">
        <v>849</v>
      </c>
      <c r="J2461">
        <v>239</v>
      </c>
      <c r="K2461" t="s">
        <v>842</v>
      </c>
      <c r="L2461" s="19">
        <v>-75543938</v>
      </c>
      <c r="M2461" s="19">
        <v>10427078</v>
      </c>
      <c r="N2461">
        <v>20250603163528</v>
      </c>
      <c r="O2461">
        <v>732</v>
      </c>
      <c r="P2461">
        <v>101</v>
      </c>
      <c r="Q2461" t="s">
        <v>369</v>
      </c>
      <c r="R2461" t="s">
        <v>972</v>
      </c>
      <c r="S2461">
        <v>4</v>
      </c>
      <c r="T2461">
        <v>12</v>
      </c>
      <c r="U2461" t="s">
        <v>5746</v>
      </c>
      <c r="V2461">
        <v>20250603163528</v>
      </c>
      <c r="W2461" t="s">
        <v>5747</v>
      </c>
    </row>
    <row r="2462" spans="1:23" ht="15" customHeight="1" x14ac:dyDescent="0.35">
      <c r="A2462" t="e" cm="1">
        <f t="array" ref="A2462">+RESP:GTSPD</f>
        <v>#NAME?</v>
      </c>
      <c r="B2462">
        <v>500700</v>
      </c>
      <c r="C2462">
        <v>868574042857057</v>
      </c>
      <c r="F2462">
        <v>0</v>
      </c>
      <c r="G2462">
        <v>1</v>
      </c>
      <c r="H2462">
        <v>1</v>
      </c>
      <c r="I2462" t="s">
        <v>523</v>
      </c>
      <c r="J2462">
        <v>332</v>
      </c>
      <c r="K2462" t="s">
        <v>2042</v>
      </c>
      <c r="L2462" s="19">
        <v>-75544860</v>
      </c>
      <c r="M2462" s="19">
        <v>10427805</v>
      </c>
      <c r="N2462">
        <v>20250603163634</v>
      </c>
      <c r="O2462">
        <v>732</v>
      </c>
      <c r="P2462">
        <v>101</v>
      </c>
      <c r="Q2462" t="s">
        <v>369</v>
      </c>
      <c r="R2462" t="s">
        <v>1006</v>
      </c>
      <c r="S2462">
        <v>4</v>
      </c>
      <c r="T2462">
        <v>12</v>
      </c>
      <c r="U2462" t="s">
        <v>5748</v>
      </c>
      <c r="V2462">
        <v>20250603163634</v>
      </c>
      <c r="W2462" t="s">
        <v>5749</v>
      </c>
    </row>
    <row r="2463" spans="1:23" ht="15" customHeight="1" x14ac:dyDescent="0.35">
      <c r="A2463" t="e" cm="1">
        <f t="array" ref="A2463">+RESP:GTSPD</f>
        <v>#NAME?</v>
      </c>
      <c r="B2463">
        <v>500700</v>
      </c>
      <c r="C2463">
        <v>868574042857057</v>
      </c>
      <c r="F2463">
        <v>1</v>
      </c>
      <c r="G2463">
        <v>1</v>
      </c>
      <c r="H2463">
        <v>1</v>
      </c>
      <c r="I2463" t="s">
        <v>849</v>
      </c>
      <c r="J2463">
        <v>332</v>
      </c>
      <c r="K2463" t="s">
        <v>2879</v>
      </c>
      <c r="L2463" s="19">
        <v>-75545045</v>
      </c>
      <c r="M2463" s="19">
        <v>10431020</v>
      </c>
      <c r="N2463">
        <v>20250603163758</v>
      </c>
      <c r="O2463">
        <v>732</v>
      </c>
      <c r="P2463">
        <v>101</v>
      </c>
      <c r="Q2463" t="s">
        <v>369</v>
      </c>
      <c r="R2463" t="s">
        <v>1006</v>
      </c>
      <c r="S2463">
        <v>4</v>
      </c>
      <c r="T2463">
        <v>12</v>
      </c>
      <c r="U2463" t="s">
        <v>5750</v>
      </c>
      <c r="V2463">
        <v>20250603163759</v>
      </c>
      <c r="W2463" t="s">
        <v>5751</v>
      </c>
    </row>
    <row r="2464" spans="1:23" ht="15" customHeight="1" x14ac:dyDescent="0.35">
      <c r="A2464" t="e" cm="1">
        <f t="array" ref="A2464">+RESP:GTSPD</f>
        <v>#NAME?</v>
      </c>
      <c r="B2464">
        <v>500700</v>
      </c>
      <c r="C2464">
        <v>868574042857057</v>
      </c>
      <c r="F2464">
        <v>0</v>
      </c>
      <c r="G2464">
        <v>1</v>
      </c>
      <c r="H2464">
        <v>1</v>
      </c>
      <c r="I2464" t="s">
        <v>960</v>
      </c>
      <c r="J2464">
        <v>330</v>
      </c>
      <c r="K2464" t="s">
        <v>615</v>
      </c>
      <c r="L2464" s="19">
        <v>-75545378</v>
      </c>
      <c r="M2464" s="19">
        <v>10431646</v>
      </c>
      <c r="N2464">
        <v>20250603164004</v>
      </c>
      <c r="O2464">
        <v>732</v>
      </c>
      <c r="P2464">
        <v>101</v>
      </c>
      <c r="Q2464" t="s">
        <v>369</v>
      </c>
      <c r="R2464" t="s">
        <v>1006</v>
      </c>
      <c r="S2464">
        <v>4</v>
      </c>
      <c r="T2464">
        <v>12</v>
      </c>
      <c r="U2464" t="s">
        <v>5752</v>
      </c>
      <c r="V2464">
        <v>20250603164004</v>
      </c>
      <c r="W2464" t="s">
        <v>5753</v>
      </c>
    </row>
    <row r="2465" spans="1:23" ht="15" customHeight="1" x14ac:dyDescent="0.35">
      <c r="A2465" t="e" cm="1">
        <f t="array" ref="A2465">+RESP:GTSPD</f>
        <v>#NAME?</v>
      </c>
      <c r="B2465">
        <v>500700</v>
      </c>
      <c r="C2465">
        <v>868574042857057</v>
      </c>
      <c r="F2465">
        <v>1</v>
      </c>
      <c r="G2465">
        <v>1</v>
      </c>
      <c r="H2465">
        <v>1</v>
      </c>
      <c r="I2465" t="s">
        <v>1763</v>
      </c>
      <c r="J2465">
        <v>252</v>
      </c>
      <c r="K2465" t="s">
        <v>635</v>
      </c>
      <c r="L2465" s="19">
        <v>-75558640</v>
      </c>
      <c r="M2465" s="19">
        <v>10400941</v>
      </c>
      <c r="N2465">
        <v>20250603165028</v>
      </c>
      <c r="O2465">
        <v>732</v>
      </c>
      <c r="P2465">
        <v>101</v>
      </c>
      <c r="Q2465" t="s">
        <v>369</v>
      </c>
      <c r="R2465" t="s">
        <v>1020</v>
      </c>
      <c r="S2465">
        <v>4</v>
      </c>
      <c r="T2465">
        <v>12</v>
      </c>
      <c r="U2465" t="s">
        <v>5754</v>
      </c>
      <c r="V2465">
        <v>20250603165028</v>
      </c>
      <c r="W2465" t="s">
        <v>5755</v>
      </c>
    </row>
    <row r="2466" spans="1:23" ht="15" customHeight="1" x14ac:dyDescent="0.35">
      <c r="A2466" t="e" cm="1">
        <f t="array" ref="A2466">+RESP:GTSPD</f>
        <v>#NAME?</v>
      </c>
      <c r="B2466">
        <v>500700</v>
      </c>
      <c r="C2466">
        <v>868574042857057</v>
      </c>
      <c r="F2466">
        <v>0</v>
      </c>
      <c r="G2466">
        <v>1</v>
      </c>
      <c r="H2466">
        <v>1</v>
      </c>
      <c r="I2466" t="s">
        <v>2153</v>
      </c>
      <c r="J2466">
        <v>233</v>
      </c>
      <c r="K2466" t="s">
        <v>469</v>
      </c>
      <c r="L2466" s="19">
        <v>-75559178</v>
      </c>
      <c r="M2466" s="19">
        <v>10400465</v>
      </c>
      <c r="N2466">
        <v>20250603165046</v>
      </c>
      <c r="O2466">
        <v>732</v>
      </c>
      <c r="P2466">
        <v>101</v>
      </c>
      <c r="Q2466" t="s">
        <v>369</v>
      </c>
      <c r="R2466" t="s">
        <v>1020</v>
      </c>
      <c r="S2466">
        <v>4</v>
      </c>
      <c r="T2466">
        <v>12</v>
      </c>
      <c r="U2466" t="s">
        <v>5756</v>
      </c>
      <c r="V2466">
        <v>20250603165047</v>
      </c>
      <c r="W2466" t="s">
        <v>5757</v>
      </c>
    </row>
    <row r="2467" spans="1:23" ht="15" customHeight="1" x14ac:dyDescent="0.35">
      <c r="A2467" t="e" cm="1">
        <f t="array" ref="A2467">+RESP:GTSPD</f>
        <v>#NAME?</v>
      </c>
      <c r="B2467">
        <v>500700</v>
      </c>
      <c r="C2467">
        <v>868574042857057</v>
      </c>
      <c r="F2467">
        <v>1</v>
      </c>
      <c r="G2467">
        <v>1</v>
      </c>
      <c r="H2467">
        <v>1</v>
      </c>
      <c r="I2467" t="s">
        <v>849</v>
      </c>
      <c r="J2467">
        <v>253</v>
      </c>
      <c r="K2467" t="s">
        <v>1266</v>
      </c>
      <c r="L2467" s="19">
        <v>-75559745</v>
      </c>
      <c r="M2467" s="19">
        <v>10400153</v>
      </c>
      <c r="N2467">
        <v>20250603165110</v>
      </c>
      <c r="O2467">
        <v>732</v>
      </c>
      <c r="P2467">
        <v>101</v>
      </c>
      <c r="Q2467" t="s">
        <v>369</v>
      </c>
      <c r="R2467" t="s">
        <v>1020</v>
      </c>
      <c r="S2467">
        <v>4</v>
      </c>
      <c r="T2467">
        <v>12</v>
      </c>
      <c r="U2467" t="s">
        <v>5756</v>
      </c>
      <c r="V2467">
        <v>20250603165111</v>
      </c>
      <c r="W2467" t="s">
        <v>5758</v>
      </c>
    </row>
    <row r="2468" spans="1:23" ht="15" customHeight="1" x14ac:dyDescent="0.35">
      <c r="A2468" t="e" cm="1">
        <f t="array" ref="A2468">+RESP:GTSPD</f>
        <v>#NAME?</v>
      </c>
      <c r="B2468">
        <v>500700</v>
      </c>
      <c r="C2468">
        <v>868574042857057</v>
      </c>
      <c r="F2468">
        <v>0</v>
      </c>
      <c r="G2468">
        <v>1</v>
      </c>
      <c r="H2468">
        <v>1</v>
      </c>
      <c r="I2468" t="s">
        <v>1611</v>
      </c>
      <c r="J2468">
        <v>235</v>
      </c>
      <c r="K2468" t="s">
        <v>1083</v>
      </c>
      <c r="L2468" s="19">
        <v>-75560301</v>
      </c>
      <c r="M2468" s="19">
        <v>10399688</v>
      </c>
      <c r="N2468">
        <v>20250603165201</v>
      </c>
      <c r="O2468">
        <v>732</v>
      </c>
      <c r="P2468">
        <v>101</v>
      </c>
      <c r="Q2468" t="s">
        <v>369</v>
      </c>
      <c r="R2468" t="s">
        <v>1020</v>
      </c>
      <c r="S2468">
        <v>4</v>
      </c>
      <c r="T2468">
        <v>12</v>
      </c>
      <c r="U2468" t="s">
        <v>5759</v>
      </c>
      <c r="V2468">
        <v>20250603165201</v>
      </c>
      <c r="W2468" t="s">
        <v>5760</v>
      </c>
    </row>
    <row r="2469" spans="1:23" ht="15" customHeight="1" x14ac:dyDescent="0.35">
      <c r="A2469" t="e" cm="1">
        <f t="array" ref="A2469">+RESP:GTSPD</f>
        <v>#NAME?</v>
      </c>
      <c r="B2469">
        <v>500700</v>
      </c>
      <c r="C2469">
        <v>868574042857057</v>
      </c>
      <c r="F2469">
        <v>1</v>
      </c>
      <c r="G2469">
        <v>1</v>
      </c>
      <c r="H2469">
        <v>1</v>
      </c>
      <c r="I2469" t="s">
        <v>867</v>
      </c>
      <c r="J2469">
        <v>159</v>
      </c>
      <c r="K2469" t="s">
        <v>1058</v>
      </c>
      <c r="L2469" s="19">
        <v>-75560525</v>
      </c>
      <c r="M2469" s="19">
        <v>10399341</v>
      </c>
      <c r="N2469">
        <v>20250603165222</v>
      </c>
      <c r="O2469">
        <v>732</v>
      </c>
      <c r="P2469">
        <v>101</v>
      </c>
      <c r="Q2469" t="s">
        <v>369</v>
      </c>
      <c r="R2469" t="s">
        <v>1020</v>
      </c>
      <c r="S2469">
        <v>4</v>
      </c>
      <c r="T2469">
        <v>12</v>
      </c>
      <c r="U2469" t="s">
        <v>5761</v>
      </c>
      <c r="V2469">
        <v>20250603165222</v>
      </c>
      <c r="W2469" t="s">
        <v>5762</v>
      </c>
    </row>
    <row r="2470" spans="1:23" ht="15" customHeight="1" x14ac:dyDescent="0.35">
      <c r="A2470" t="e" cm="1">
        <f t="array" ref="A2470">+RESP:GTSPD</f>
        <v>#NAME?</v>
      </c>
      <c r="B2470">
        <v>500700</v>
      </c>
      <c r="C2470">
        <v>868574042857057</v>
      </c>
      <c r="F2470">
        <v>0</v>
      </c>
      <c r="G2470">
        <v>1</v>
      </c>
      <c r="H2470">
        <v>1</v>
      </c>
      <c r="I2470" t="s">
        <v>514</v>
      </c>
      <c r="J2470">
        <v>144</v>
      </c>
      <c r="K2470" t="s">
        <v>5763</v>
      </c>
      <c r="L2470" s="19">
        <v>-75559721</v>
      </c>
      <c r="M2470" s="19">
        <v>10398074</v>
      </c>
      <c r="N2470">
        <v>20250603165325</v>
      </c>
      <c r="O2470">
        <v>732</v>
      </c>
      <c r="P2470">
        <v>101</v>
      </c>
      <c r="Q2470" t="s">
        <v>369</v>
      </c>
      <c r="R2470" t="s">
        <v>1040</v>
      </c>
      <c r="S2470">
        <v>4</v>
      </c>
      <c r="T2470">
        <v>12</v>
      </c>
      <c r="U2470" t="s">
        <v>5764</v>
      </c>
      <c r="V2470">
        <v>20250603165326</v>
      </c>
      <c r="W2470" t="s">
        <v>5765</v>
      </c>
    </row>
    <row r="2471" spans="1:23" ht="15" customHeight="1" x14ac:dyDescent="0.35">
      <c r="A2471" t="e" cm="1">
        <f t="array" ref="A2471">+RESP:GTSPD</f>
        <v>#NAME?</v>
      </c>
      <c r="B2471">
        <v>500700</v>
      </c>
      <c r="C2471">
        <v>868574042857057</v>
      </c>
      <c r="F2471">
        <v>1</v>
      </c>
      <c r="G2471">
        <v>1</v>
      </c>
      <c r="H2471">
        <v>1</v>
      </c>
      <c r="I2471" t="s">
        <v>1668</v>
      </c>
      <c r="J2471">
        <v>144</v>
      </c>
      <c r="K2471" t="s">
        <v>1265</v>
      </c>
      <c r="L2471" s="19">
        <v>-75559667</v>
      </c>
      <c r="M2471" s="19">
        <v>10398007</v>
      </c>
      <c r="N2471">
        <v>20250603165340</v>
      </c>
      <c r="O2471">
        <v>732</v>
      </c>
      <c r="P2471">
        <v>101</v>
      </c>
      <c r="Q2471" t="s">
        <v>369</v>
      </c>
      <c r="R2471" t="s">
        <v>1040</v>
      </c>
      <c r="S2471">
        <v>4</v>
      </c>
      <c r="T2471">
        <v>12</v>
      </c>
      <c r="U2471" t="s">
        <v>5764</v>
      </c>
      <c r="V2471">
        <v>20250603165341</v>
      </c>
      <c r="W2471" t="s">
        <v>5766</v>
      </c>
    </row>
    <row r="2472" spans="1:23" ht="15" customHeight="1" x14ac:dyDescent="0.35">
      <c r="A2472" t="e" cm="1">
        <f t="array" ref="A2472">+RESP:GTSPD</f>
        <v>#NAME?</v>
      </c>
      <c r="B2472">
        <v>500700</v>
      </c>
      <c r="C2472">
        <v>868574042857057</v>
      </c>
      <c r="F2472">
        <v>0</v>
      </c>
      <c r="G2472">
        <v>1</v>
      </c>
      <c r="H2472">
        <v>1</v>
      </c>
      <c r="I2472" t="s">
        <v>900</v>
      </c>
      <c r="J2472">
        <v>140</v>
      </c>
      <c r="K2472" t="s">
        <v>2057</v>
      </c>
      <c r="L2472" s="19">
        <v>-75559145</v>
      </c>
      <c r="M2472" s="19">
        <v>10397334</v>
      </c>
      <c r="N2472">
        <v>20250603165413</v>
      </c>
      <c r="O2472">
        <v>732</v>
      </c>
      <c r="P2472">
        <v>101</v>
      </c>
      <c r="Q2472" t="s">
        <v>369</v>
      </c>
      <c r="R2472" t="s">
        <v>1045</v>
      </c>
      <c r="S2472">
        <v>4</v>
      </c>
      <c r="T2472">
        <v>12</v>
      </c>
      <c r="U2472" t="s">
        <v>5767</v>
      </c>
      <c r="V2472">
        <v>20250603165413</v>
      </c>
      <c r="W2472" t="s">
        <v>5768</v>
      </c>
    </row>
    <row r="2473" spans="1:23" ht="15" customHeight="1" x14ac:dyDescent="0.35">
      <c r="A2473" t="e" cm="1">
        <f t="array" ref="A2473">+RESP:GTSPD</f>
        <v>#NAME?</v>
      </c>
      <c r="B2473">
        <v>500700</v>
      </c>
      <c r="C2473">
        <v>868574042857057</v>
      </c>
      <c r="F2473">
        <v>1</v>
      </c>
      <c r="G2473">
        <v>1</v>
      </c>
      <c r="H2473">
        <v>1</v>
      </c>
      <c r="I2473" t="s">
        <v>766</v>
      </c>
      <c r="J2473">
        <v>67</v>
      </c>
      <c r="K2473" t="s">
        <v>5769</v>
      </c>
      <c r="L2473" s="19">
        <v>-75556163</v>
      </c>
      <c r="M2473" s="19">
        <v>10397273</v>
      </c>
      <c r="N2473">
        <v>20250603165540</v>
      </c>
      <c r="O2473">
        <v>732</v>
      </c>
      <c r="P2473">
        <v>101</v>
      </c>
      <c r="Q2473" t="s">
        <v>369</v>
      </c>
      <c r="R2473" t="s">
        <v>1049</v>
      </c>
      <c r="S2473">
        <v>4</v>
      </c>
      <c r="T2473">
        <v>12</v>
      </c>
      <c r="U2473" t="s">
        <v>5770</v>
      </c>
      <c r="V2473">
        <v>20250603165540</v>
      </c>
      <c r="W2473" t="s">
        <v>5771</v>
      </c>
    </row>
    <row r="2474" spans="1:23" ht="15" customHeight="1" x14ac:dyDescent="0.35">
      <c r="A2474" t="e" cm="1">
        <f t="array" ref="A2474">+RESP:GTSPD</f>
        <v>#NAME?</v>
      </c>
      <c r="B2474">
        <v>500700</v>
      </c>
      <c r="C2474">
        <v>868574042857057</v>
      </c>
      <c r="F2474">
        <v>0</v>
      </c>
      <c r="G2474">
        <v>1</v>
      </c>
      <c r="H2474">
        <v>1</v>
      </c>
      <c r="I2474" t="s">
        <v>432</v>
      </c>
      <c r="J2474">
        <v>119</v>
      </c>
      <c r="K2474" t="s">
        <v>5772</v>
      </c>
      <c r="L2474" s="19">
        <v>-75555685</v>
      </c>
      <c r="M2474" s="19">
        <v>10397056</v>
      </c>
      <c r="N2474">
        <v>20250603165601</v>
      </c>
      <c r="O2474">
        <v>732</v>
      </c>
      <c r="P2474">
        <v>101</v>
      </c>
      <c r="Q2474" t="s">
        <v>369</v>
      </c>
      <c r="R2474" t="s">
        <v>1054</v>
      </c>
      <c r="S2474">
        <v>4</v>
      </c>
      <c r="T2474">
        <v>12</v>
      </c>
      <c r="U2474" t="s">
        <v>5770</v>
      </c>
      <c r="V2474">
        <v>20250603165601</v>
      </c>
      <c r="W2474" t="s">
        <v>5773</v>
      </c>
    </row>
    <row r="2475" spans="1:23" ht="15" customHeight="1" x14ac:dyDescent="0.35">
      <c r="A2475" t="e" cm="1">
        <f t="array" ref="A2475">+RESP:GTSPD</f>
        <v>#NAME?</v>
      </c>
      <c r="B2475">
        <v>500700</v>
      </c>
      <c r="C2475">
        <v>868574042857057</v>
      </c>
      <c r="F2475">
        <v>1</v>
      </c>
      <c r="G2475">
        <v>1</v>
      </c>
      <c r="H2475">
        <v>1</v>
      </c>
      <c r="I2475" t="s">
        <v>934</v>
      </c>
      <c r="J2475">
        <v>126</v>
      </c>
      <c r="K2475" t="s">
        <v>3674</v>
      </c>
      <c r="L2475" s="19">
        <v>-75548241</v>
      </c>
      <c r="M2475" s="19">
        <v>10392520</v>
      </c>
      <c r="N2475">
        <v>20250603165931</v>
      </c>
      <c r="O2475">
        <v>732</v>
      </c>
      <c r="P2475">
        <v>101</v>
      </c>
      <c r="Q2475" t="s">
        <v>369</v>
      </c>
      <c r="R2475" t="s">
        <v>1059</v>
      </c>
      <c r="S2475">
        <v>4</v>
      </c>
      <c r="T2475">
        <v>12</v>
      </c>
      <c r="U2475" t="s">
        <v>5774</v>
      </c>
      <c r="V2475">
        <v>20250603165932</v>
      </c>
      <c r="W2475" t="s">
        <v>5775</v>
      </c>
    </row>
    <row r="2476" spans="1:23" ht="15" customHeight="1" x14ac:dyDescent="0.35">
      <c r="A2476" t="e" cm="1">
        <f t="array" ref="A2476">+RESP:GTSPD</f>
        <v>#NAME?</v>
      </c>
      <c r="B2476">
        <v>500700</v>
      </c>
      <c r="C2476">
        <v>868574042857057</v>
      </c>
      <c r="F2476">
        <v>0</v>
      </c>
      <c r="G2476">
        <v>1</v>
      </c>
      <c r="H2476">
        <v>1</v>
      </c>
      <c r="I2476" t="s">
        <v>857</v>
      </c>
      <c r="J2476">
        <v>303</v>
      </c>
      <c r="K2476" t="s">
        <v>734</v>
      </c>
      <c r="L2476" s="19">
        <v>-75551287</v>
      </c>
      <c r="M2476" s="19">
        <v>10394319</v>
      </c>
      <c r="N2476">
        <v>20250603170700</v>
      </c>
      <c r="O2476">
        <v>732</v>
      </c>
      <c r="P2476">
        <v>101</v>
      </c>
      <c r="Q2476" t="s">
        <v>369</v>
      </c>
      <c r="R2476" t="s">
        <v>1059</v>
      </c>
      <c r="S2476">
        <v>4</v>
      </c>
      <c r="T2476">
        <v>12</v>
      </c>
      <c r="U2476" t="s">
        <v>5776</v>
      </c>
      <c r="V2476">
        <v>20250603170701</v>
      </c>
      <c r="W2476" t="s">
        <v>5777</v>
      </c>
    </row>
    <row r="2477" spans="1:23" ht="15" customHeight="1" x14ac:dyDescent="0.35">
      <c r="A2477" t="e" cm="1">
        <f t="array" ref="A2477">+RESP:GTSPD</f>
        <v>#NAME?</v>
      </c>
      <c r="B2477">
        <v>500700</v>
      </c>
      <c r="C2477">
        <v>868574042857057</v>
      </c>
      <c r="F2477">
        <v>1</v>
      </c>
      <c r="G2477">
        <v>1</v>
      </c>
      <c r="H2477">
        <v>1</v>
      </c>
      <c r="I2477" t="s">
        <v>327</v>
      </c>
      <c r="J2477">
        <v>322</v>
      </c>
      <c r="K2477" t="s">
        <v>5059</v>
      </c>
      <c r="L2477" s="19">
        <v>-75557342</v>
      </c>
      <c r="M2477" s="19">
        <v>10397359</v>
      </c>
      <c r="N2477">
        <v>20250603171003</v>
      </c>
      <c r="O2477">
        <v>732</v>
      </c>
      <c r="P2477">
        <v>101</v>
      </c>
      <c r="Q2477" t="s">
        <v>369</v>
      </c>
      <c r="R2477" t="s">
        <v>1049</v>
      </c>
      <c r="S2477">
        <v>4</v>
      </c>
      <c r="T2477">
        <v>12</v>
      </c>
      <c r="U2477" t="s">
        <v>5778</v>
      </c>
      <c r="V2477">
        <v>20250603171004</v>
      </c>
      <c r="W2477" t="s">
        <v>5779</v>
      </c>
    </row>
    <row r="2478" spans="1:23" ht="15" customHeight="1" x14ac:dyDescent="0.35">
      <c r="A2478" t="e" cm="1">
        <f t="array" ref="A2478">+RESP:GTSPD</f>
        <v>#NAME?</v>
      </c>
      <c r="B2478">
        <v>500700</v>
      </c>
      <c r="C2478">
        <v>868574042857057</v>
      </c>
      <c r="F2478">
        <v>0</v>
      </c>
      <c r="G2478">
        <v>1</v>
      </c>
      <c r="H2478">
        <v>1</v>
      </c>
      <c r="I2478" t="s">
        <v>1266</v>
      </c>
      <c r="J2478">
        <v>325</v>
      </c>
      <c r="K2478" t="s">
        <v>996</v>
      </c>
      <c r="L2478" s="19">
        <v>-75557800</v>
      </c>
      <c r="M2478" s="19">
        <v>10397937</v>
      </c>
      <c r="N2478">
        <v>20250603171024</v>
      </c>
      <c r="O2478">
        <v>732</v>
      </c>
      <c r="P2478">
        <v>101</v>
      </c>
      <c r="Q2478" t="s">
        <v>369</v>
      </c>
      <c r="R2478" t="s">
        <v>1087</v>
      </c>
      <c r="S2478">
        <v>4</v>
      </c>
      <c r="T2478">
        <v>12</v>
      </c>
      <c r="U2478" t="s">
        <v>5780</v>
      </c>
      <c r="V2478">
        <v>20250603171025</v>
      </c>
      <c r="W2478" t="s">
        <v>5781</v>
      </c>
    </row>
    <row r="2479" spans="1:23" ht="15" customHeight="1" x14ac:dyDescent="0.35">
      <c r="A2479" t="e" cm="1">
        <f t="array" ref="A2479">+RESP:GTSPD</f>
        <v>#NAME?</v>
      </c>
      <c r="B2479">
        <v>500700</v>
      </c>
      <c r="C2479">
        <v>868574042857057</v>
      </c>
      <c r="F2479">
        <v>1</v>
      </c>
      <c r="G2479">
        <v>1</v>
      </c>
      <c r="H2479">
        <v>1</v>
      </c>
      <c r="I2479" t="s">
        <v>715</v>
      </c>
      <c r="J2479">
        <v>323</v>
      </c>
      <c r="K2479" t="s">
        <v>1048</v>
      </c>
      <c r="L2479" s="19">
        <v>-75558425</v>
      </c>
      <c r="M2479" s="19">
        <v>10398696</v>
      </c>
      <c r="N2479">
        <v>20250603171109</v>
      </c>
      <c r="O2479">
        <v>732</v>
      </c>
      <c r="P2479">
        <v>101</v>
      </c>
      <c r="Q2479" t="s">
        <v>369</v>
      </c>
      <c r="R2479" t="s">
        <v>1087</v>
      </c>
      <c r="S2479">
        <v>4</v>
      </c>
      <c r="T2479">
        <v>12</v>
      </c>
      <c r="U2479" t="s">
        <v>5782</v>
      </c>
      <c r="V2479">
        <v>20250603171110</v>
      </c>
      <c r="W2479" t="s">
        <v>5783</v>
      </c>
    </row>
    <row r="2480" spans="1:23" ht="15" customHeight="1" x14ac:dyDescent="0.35">
      <c r="A2480" t="e" cm="1">
        <f t="array" ref="A2480">+RESP:GTSPD</f>
        <v>#NAME?</v>
      </c>
      <c r="B2480">
        <v>500700</v>
      </c>
      <c r="C2480">
        <v>868574042857057</v>
      </c>
      <c r="F2480">
        <v>0</v>
      </c>
      <c r="G2480">
        <v>1</v>
      </c>
      <c r="H2480">
        <v>1</v>
      </c>
      <c r="I2480" t="s">
        <v>1294</v>
      </c>
      <c r="J2480">
        <v>52</v>
      </c>
      <c r="K2480" t="s">
        <v>3858</v>
      </c>
      <c r="L2480" s="19">
        <v>-75557766</v>
      </c>
      <c r="M2480" s="19">
        <v>10399314</v>
      </c>
      <c r="N2480">
        <v>20250603171151</v>
      </c>
      <c r="O2480">
        <v>732</v>
      </c>
      <c r="P2480">
        <v>101</v>
      </c>
      <c r="Q2480" t="s">
        <v>369</v>
      </c>
      <c r="R2480" t="s">
        <v>1027</v>
      </c>
      <c r="S2480">
        <v>4</v>
      </c>
      <c r="T2480">
        <v>12</v>
      </c>
      <c r="U2480" t="s">
        <v>5784</v>
      </c>
      <c r="V2480">
        <v>20250603171151</v>
      </c>
      <c r="W2480" t="s">
        <v>5785</v>
      </c>
    </row>
    <row r="2481" spans="1:23" ht="15" customHeight="1" x14ac:dyDescent="0.35">
      <c r="A2481" t="e" cm="1">
        <f t="array" ref="A2481">+RESP:GTSPD</f>
        <v>#NAME?</v>
      </c>
      <c r="B2481">
        <v>500700</v>
      </c>
      <c r="C2481">
        <v>868574042857057</v>
      </c>
      <c r="F2481">
        <v>1</v>
      </c>
      <c r="G2481">
        <v>1</v>
      </c>
      <c r="H2481">
        <v>1</v>
      </c>
      <c r="I2481" t="s">
        <v>1019</v>
      </c>
      <c r="J2481">
        <v>50</v>
      </c>
      <c r="K2481" t="s">
        <v>5786</v>
      </c>
      <c r="L2481" s="19">
        <v>-75557543</v>
      </c>
      <c r="M2481" s="19">
        <v>10399508</v>
      </c>
      <c r="N2481">
        <v>20250603171209</v>
      </c>
      <c r="O2481">
        <v>732</v>
      </c>
      <c r="P2481">
        <v>101</v>
      </c>
      <c r="Q2481" t="s">
        <v>369</v>
      </c>
      <c r="R2481" t="s">
        <v>1027</v>
      </c>
      <c r="S2481">
        <v>4</v>
      </c>
      <c r="T2481">
        <v>12</v>
      </c>
      <c r="U2481" t="s">
        <v>5784</v>
      </c>
      <c r="V2481">
        <v>20250603171209</v>
      </c>
      <c r="W2481" t="s">
        <v>5787</v>
      </c>
    </row>
    <row r="2482" spans="1:23" ht="15" customHeight="1" x14ac:dyDescent="0.35">
      <c r="A2482" t="e" cm="1">
        <f t="array" ref="A2482">+RESP:GTSPD</f>
        <v>#NAME?</v>
      </c>
      <c r="B2482">
        <v>500700</v>
      </c>
      <c r="C2482">
        <v>868574042857057</v>
      </c>
      <c r="F2482">
        <v>0</v>
      </c>
      <c r="G2482">
        <v>1</v>
      </c>
      <c r="H2482">
        <v>1</v>
      </c>
      <c r="I2482" t="s">
        <v>399</v>
      </c>
      <c r="J2482">
        <v>47</v>
      </c>
      <c r="K2482" t="s">
        <v>1011</v>
      </c>
      <c r="L2482" s="19">
        <v>-75556800</v>
      </c>
      <c r="M2482" s="19">
        <v>10400219</v>
      </c>
      <c r="N2482">
        <v>20250603171303</v>
      </c>
      <c r="O2482">
        <v>732</v>
      </c>
      <c r="P2482">
        <v>101</v>
      </c>
      <c r="Q2482" t="s">
        <v>369</v>
      </c>
      <c r="R2482" t="s">
        <v>1084</v>
      </c>
      <c r="S2482">
        <v>4</v>
      </c>
      <c r="T2482">
        <v>12</v>
      </c>
      <c r="U2482" t="s">
        <v>5788</v>
      </c>
      <c r="V2482">
        <v>20250603171303</v>
      </c>
      <c r="W2482" t="s">
        <v>5789</v>
      </c>
    </row>
    <row r="2483" spans="1:23" ht="15" customHeight="1" x14ac:dyDescent="0.35">
      <c r="A2483" t="e" cm="1">
        <f t="array" ref="A2483">+RESP:GTSPD</f>
        <v>#NAME?</v>
      </c>
      <c r="B2483">
        <v>500700</v>
      </c>
      <c r="C2483">
        <v>868574042857057</v>
      </c>
      <c r="F2483">
        <v>1</v>
      </c>
      <c r="G2483">
        <v>1</v>
      </c>
      <c r="H2483">
        <v>1</v>
      </c>
      <c r="I2483" t="s">
        <v>915</v>
      </c>
      <c r="J2483">
        <v>53</v>
      </c>
      <c r="K2483" t="s">
        <v>1092</v>
      </c>
      <c r="L2483" s="19">
        <v>-75556755</v>
      </c>
      <c r="M2483" s="19">
        <v>10400257</v>
      </c>
      <c r="N2483">
        <v>20250603171318</v>
      </c>
      <c r="O2483">
        <v>732</v>
      </c>
      <c r="P2483">
        <v>101</v>
      </c>
      <c r="Q2483" t="s">
        <v>369</v>
      </c>
      <c r="R2483" t="s">
        <v>1084</v>
      </c>
      <c r="S2483">
        <v>4</v>
      </c>
      <c r="T2483">
        <v>12</v>
      </c>
      <c r="U2483" t="s">
        <v>5788</v>
      </c>
      <c r="V2483">
        <v>20250603171319</v>
      </c>
      <c r="W2483" t="s">
        <v>5790</v>
      </c>
    </row>
    <row r="2484" spans="1:23" ht="15" customHeight="1" x14ac:dyDescent="0.35">
      <c r="A2484" t="e" cm="1">
        <f t="array" ref="A2484">+RESP:GTSPD</f>
        <v>#NAME?</v>
      </c>
      <c r="B2484">
        <v>500700</v>
      </c>
      <c r="C2484">
        <v>868574042857057</v>
      </c>
      <c r="F2484">
        <v>0</v>
      </c>
      <c r="G2484">
        <v>1</v>
      </c>
      <c r="H2484">
        <v>1</v>
      </c>
      <c r="I2484" t="s">
        <v>1134</v>
      </c>
      <c r="J2484">
        <v>45</v>
      </c>
      <c r="K2484" t="s">
        <v>3697</v>
      </c>
      <c r="L2484" s="19">
        <v>-75556151</v>
      </c>
      <c r="M2484" s="19">
        <v>10400874</v>
      </c>
      <c r="N2484">
        <v>20250603171357</v>
      </c>
      <c r="O2484">
        <v>732</v>
      </c>
      <c r="P2484">
        <v>101</v>
      </c>
      <c r="Q2484" t="s">
        <v>369</v>
      </c>
      <c r="R2484" t="s">
        <v>1027</v>
      </c>
      <c r="S2484">
        <v>4</v>
      </c>
      <c r="T2484">
        <v>12</v>
      </c>
      <c r="U2484" t="s">
        <v>5791</v>
      </c>
      <c r="V2484">
        <v>20250603171358</v>
      </c>
      <c r="W2484" t="s">
        <v>5792</v>
      </c>
    </row>
    <row r="2485" spans="1:23" ht="15" customHeight="1" x14ac:dyDescent="0.35">
      <c r="A2485" t="e" cm="1">
        <f t="array" ref="A2485">+RESP:GTSPD</f>
        <v>#NAME?</v>
      </c>
      <c r="B2485">
        <v>500700</v>
      </c>
      <c r="C2485">
        <v>868574042857057</v>
      </c>
      <c r="F2485">
        <v>1</v>
      </c>
      <c r="G2485">
        <v>1</v>
      </c>
      <c r="H2485">
        <v>1</v>
      </c>
      <c r="I2485" t="s">
        <v>895</v>
      </c>
      <c r="J2485">
        <v>39</v>
      </c>
      <c r="K2485" t="s">
        <v>3236</v>
      </c>
      <c r="L2485" s="19">
        <v>-75551556</v>
      </c>
      <c r="M2485" s="19">
        <v>10406043</v>
      </c>
      <c r="N2485">
        <v>20250603171642</v>
      </c>
      <c r="O2485">
        <v>732</v>
      </c>
      <c r="P2485">
        <v>101</v>
      </c>
      <c r="Q2485" t="s">
        <v>369</v>
      </c>
      <c r="R2485" t="s">
        <v>1454</v>
      </c>
      <c r="S2485">
        <v>4</v>
      </c>
      <c r="T2485">
        <v>12</v>
      </c>
      <c r="U2485" t="s">
        <v>5793</v>
      </c>
      <c r="V2485">
        <v>20250603171642</v>
      </c>
      <c r="W2485" t="s">
        <v>5794</v>
      </c>
    </row>
    <row r="2486" spans="1:23" ht="15" customHeight="1" x14ac:dyDescent="0.35">
      <c r="A2486" t="e" cm="1">
        <f t="array" ref="A2486">+RESP:GTSPD</f>
        <v>#NAME?</v>
      </c>
      <c r="B2486">
        <v>500700</v>
      </c>
      <c r="C2486">
        <v>868574042857057</v>
      </c>
      <c r="F2486">
        <v>0</v>
      </c>
      <c r="G2486">
        <v>1</v>
      </c>
      <c r="H2486">
        <v>1</v>
      </c>
      <c r="I2486" t="s">
        <v>3045</v>
      </c>
      <c r="J2486">
        <v>41</v>
      </c>
      <c r="K2486" t="s">
        <v>2186</v>
      </c>
      <c r="L2486" s="19">
        <v>-75550964</v>
      </c>
      <c r="M2486" s="19">
        <v>10406752</v>
      </c>
      <c r="N2486">
        <v>20250603171706</v>
      </c>
      <c r="O2486">
        <v>732</v>
      </c>
      <c r="P2486">
        <v>101</v>
      </c>
      <c r="Q2486" t="s">
        <v>369</v>
      </c>
      <c r="R2486" t="s">
        <v>1454</v>
      </c>
      <c r="S2486">
        <v>4</v>
      </c>
      <c r="T2486">
        <v>12</v>
      </c>
      <c r="U2486" t="s">
        <v>5795</v>
      </c>
      <c r="V2486">
        <v>20250603171706</v>
      </c>
      <c r="W2486" t="s">
        <v>5796</v>
      </c>
    </row>
    <row r="2487" spans="1:23" ht="15" customHeight="1" x14ac:dyDescent="0.35">
      <c r="A2487" t="e" cm="1">
        <f t="array" ref="A2487">+RESP:GTSPD</f>
        <v>#NAME?</v>
      </c>
      <c r="B2487">
        <v>500700</v>
      </c>
      <c r="C2487">
        <v>868574042857057</v>
      </c>
      <c r="F2487">
        <v>1</v>
      </c>
      <c r="G2487">
        <v>1</v>
      </c>
      <c r="H2487">
        <v>1</v>
      </c>
      <c r="I2487" t="s">
        <v>698</v>
      </c>
      <c r="J2487">
        <v>338</v>
      </c>
      <c r="K2487" t="s">
        <v>5059</v>
      </c>
      <c r="L2487" s="19">
        <v>-75550850</v>
      </c>
      <c r="M2487" s="19">
        <v>10415691</v>
      </c>
      <c r="N2487">
        <v>20250603171948</v>
      </c>
      <c r="O2487">
        <v>732</v>
      </c>
      <c r="P2487">
        <v>101</v>
      </c>
      <c r="Q2487" t="s">
        <v>369</v>
      </c>
      <c r="R2487" t="s">
        <v>2139</v>
      </c>
      <c r="S2487">
        <v>4</v>
      </c>
      <c r="T2487">
        <v>12</v>
      </c>
      <c r="U2487" t="s">
        <v>5797</v>
      </c>
      <c r="V2487">
        <v>20250603171949</v>
      </c>
      <c r="W2487" t="s">
        <v>5798</v>
      </c>
    </row>
    <row r="2488" spans="1:23" ht="15" customHeight="1" x14ac:dyDescent="0.35">
      <c r="A2488" t="e" cm="1">
        <f t="array" ref="A2488">+RESP:GTSPD</f>
        <v>#NAME?</v>
      </c>
      <c r="B2488">
        <v>500700</v>
      </c>
      <c r="C2488">
        <v>868574042857057</v>
      </c>
      <c r="F2488">
        <v>0</v>
      </c>
      <c r="G2488">
        <v>1</v>
      </c>
      <c r="H2488">
        <v>1</v>
      </c>
      <c r="I2488" t="s">
        <v>2860</v>
      </c>
      <c r="J2488">
        <v>335</v>
      </c>
      <c r="K2488" t="s">
        <v>615</v>
      </c>
      <c r="L2488" s="19">
        <v>-75551226</v>
      </c>
      <c r="M2488" s="19">
        <v>10416518</v>
      </c>
      <c r="N2488">
        <v>20250603172002</v>
      </c>
      <c r="O2488">
        <v>732</v>
      </c>
      <c r="P2488">
        <v>101</v>
      </c>
      <c r="Q2488" t="s">
        <v>369</v>
      </c>
      <c r="R2488" t="s">
        <v>2139</v>
      </c>
      <c r="S2488">
        <v>4</v>
      </c>
      <c r="T2488">
        <v>12</v>
      </c>
      <c r="U2488" t="s">
        <v>5799</v>
      </c>
      <c r="V2488">
        <v>20250603172003</v>
      </c>
      <c r="W2488" t="s">
        <v>5800</v>
      </c>
    </row>
    <row r="2489" spans="1:23" ht="15" customHeight="1" x14ac:dyDescent="0.35">
      <c r="A2489" t="e" cm="1">
        <f t="array" ref="A2489">+RESP:GTSPD</f>
        <v>#NAME?</v>
      </c>
      <c r="B2489">
        <v>500700</v>
      </c>
      <c r="C2489">
        <v>868574042857057</v>
      </c>
      <c r="F2489">
        <v>1</v>
      </c>
      <c r="G2489">
        <v>1</v>
      </c>
      <c r="H2489">
        <v>1</v>
      </c>
      <c r="I2489" t="s">
        <v>327</v>
      </c>
      <c r="J2489">
        <v>333</v>
      </c>
      <c r="K2489" t="s">
        <v>5801</v>
      </c>
      <c r="L2489" s="19">
        <v>-75552472</v>
      </c>
      <c r="M2489" s="19">
        <v>10418991</v>
      </c>
      <c r="N2489">
        <v>20250603172044</v>
      </c>
      <c r="O2489">
        <v>732</v>
      </c>
      <c r="P2489">
        <v>101</v>
      </c>
      <c r="Q2489" t="s">
        <v>369</v>
      </c>
      <c r="R2489" t="s">
        <v>2139</v>
      </c>
      <c r="S2489">
        <v>4</v>
      </c>
      <c r="T2489">
        <v>12</v>
      </c>
      <c r="U2489" t="s">
        <v>5802</v>
      </c>
      <c r="V2489">
        <v>20250603172045</v>
      </c>
      <c r="W2489" t="s">
        <v>5803</v>
      </c>
    </row>
    <row r="2490" spans="1:23" ht="15" customHeight="1" x14ac:dyDescent="0.35">
      <c r="A2490" t="e" cm="1">
        <f t="array" ref="A2490">+RESP:GTSPD</f>
        <v>#NAME?</v>
      </c>
      <c r="B2490">
        <v>500700</v>
      </c>
      <c r="C2490">
        <v>868574042857057</v>
      </c>
      <c r="F2490">
        <v>0</v>
      </c>
      <c r="G2490">
        <v>1</v>
      </c>
      <c r="H2490">
        <v>1</v>
      </c>
      <c r="I2490" t="s">
        <v>1402</v>
      </c>
      <c r="J2490">
        <v>337</v>
      </c>
      <c r="K2490" t="s">
        <v>2401</v>
      </c>
      <c r="L2490" s="19">
        <v>-75552841</v>
      </c>
      <c r="M2490" s="19">
        <v>10419884</v>
      </c>
      <c r="N2490">
        <v>20250603172114</v>
      </c>
      <c r="O2490">
        <v>732</v>
      </c>
      <c r="P2490">
        <v>101</v>
      </c>
      <c r="Q2490" t="s">
        <v>369</v>
      </c>
      <c r="R2490" t="s">
        <v>1012</v>
      </c>
      <c r="S2490">
        <v>4</v>
      </c>
      <c r="T2490">
        <v>12</v>
      </c>
      <c r="U2490" t="s">
        <v>5804</v>
      </c>
      <c r="V2490">
        <v>20250603172115</v>
      </c>
      <c r="W2490" t="s">
        <v>5805</v>
      </c>
    </row>
    <row r="2491" spans="1:23" ht="15" customHeight="1" x14ac:dyDescent="0.35">
      <c r="A2491" t="e" cm="1">
        <f t="array" ref="A2491">+RESP:GTSPD</f>
        <v>#NAME?</v>
      </c>
      <c r="B2491">
        <v>500700</v>
      </c>
      <c r="C2491">
        <v>868574042857057</v>
      </c>
      <c r="F2491">
        <v>1</v>
      </c>
      <c r="G2491">
        <v>1</v>
      </c>
      <c r="H2491">
        <v>1</v>
      </c>
      <c r="I2491" t="s">
        <v>849</v>
      </c>
      <c r="J2491">
        <v>38</v>
      </c>
      <c r="K2491" t="s">
        <v>2182</v>
      </c>
      <c r="L2491" s="19">
        <v>-75546535</v>
      </c>
      <c r="M2491" s="19">
        <v>10431088</v>
      </c>
      <c r="N2491">
        <v>20250603172353</v>
      </c>
      <c r="O2491">
        <v>732</v>
      </c>
      <c r="P2491">
        <v>101</v>
      </c>
      <c r="Q2491" t="s">
        <v>369</v>
      </c>
      <c r="R2491" t="s">
        <v>1006</v>
      </c>
      <c r="S2491">
        <v>4</v>
      </c>
      <c r="T2491">
        <v>12</v>
      </c>
      <c r="U2491" t="s">
        <v>5806</v>
      </c>
      <c r="V2491">
        <v>20250603172353</v>
      </c>
      <c r="W2491" t="s">
        <v>5807</v>
      </c>
    </row>
    <row r="2492" spans="1:23" ht="15" customHeight="1" x14ac:dyDescent="0.35">
      <c r="A2492" t="e" cm="1">
        <f t="array" ref="A2492">+RESP:GTSPD</f>
        <v>#NAME?</v>
      </c>
      <c r="B2492">
        <v>500700</v>
      </c>
      <c r="C2492">
        <v>868574042857057</v>
      </c>
      <c r="F2492">
        <v>0</v>
      </c>
      <c r="G2492">
        <v>1</v>
      </c>
      <c r="H2492">
        <v>1</v>
      </c>
      <c r="I2492" t="s">
        <v>2005</v>
      </c>
      <c r="J2492">
        <v>64</v>
      </c>
      <c r="K2492" t="s">
        <v>3679</v>
      </c>
      <c r="L2492" s="19">
        <v>-75545890</v>
      </c>
      <c r="M2492" s="19">
        <v>10431586</v>
      </c>
      <c r="N2492">
        <v>20250603172511</v>
      </c>
      <c r="O2492">
        <v>732</v>
      </c>
      <c r="P2492">
        <v>101</v>
      </c>
      <c r="Q2492" t="s">
        <v>369</v>
      </c>
      <c r="R2492" t="s">
        <v>1006</v>
      </c>
      <c r="S2492">
        <v>4</v>
      </c>
      <c r="T2492">
        <v>12</v>
      </c>
      <c r="U2492" t="s">
        <v>5808</v>
      </c>
      <c r="V2492">
        <v>20250603172512</v>
      </c>
      <c r="W2492" t="s">
        <v>5809</v>
      </c>
    </row>
    <row r="2493" spans="1:23" ht="15" customHeight="1" x14ac:dyDescent="0.35">
      <c r="A2493" t="e" cm="1">
        <f t="array" ref="A2493">+RESP:GTSPD</f>
        <v>#NAME?</v>
      </c>
      <c r="B2493">
        <v>500700</v>
      </c>
      <c r="C2493">
        <v>868574042857057</v>
      </c>
      <c r="F2493">
        <v>1</v>
      </c>
      <c r="G2493">
        <v>1</v>
      </c>
      <c r="H2493">
        <v>1</v>
      </c>
      <c r="I2493" t="s">
        <v>849</v>
      </c>
      <c r="J2493">
        <v>60</v>
      </c>
      <c r="K2493" t="s">
        <v>4883</v>
      </c>
      <c r="L2493" s="19">
        <v>-75537170</v>
      </c>
      <c r="M2493" s="19">
        <v>10436031</v>
      </c>
      <c r="N2493">
        <v>20250603172700</v>
      </c>
      <c r="O2493">
        <v>732</v>
      </c>
      <c r="P2493">
        <v>101</v>
      </c>
      <c r="Q2493" t="s">
        <v>369</v>
      </c>
      <c r="R2493" t="s">
        <v>1112</v>
      </c>
      <c r="S2493">
        <v>4</v>
      </c>
      <c r="T2493">
        <v>12</v>
      </c>
      <c r="U2493" t="s">
        <v>5810</v>
      </c>
      <c r="V2493">
        <v>20250603172700</v>
      </c>
      <c r="W2493" t="s">
        <v>5811</v>
      </c>
    </row>
    <row r="2494" spans="1:23" ht="15" customHeight="1" x14ac:dyDescent="0.35">
      <c r="A2494" t="e" cm="1">
        <f t="array" ref="A2494">+RESP:GTSPD</f>
        <v>#NAME?</v>
      </c>
      <c r="B2494">
        <v>500700</v>
      </c>
      <c r="C2494">
        <v>868574042857057</v>
      </c>
      <c r="F2494">
        <v>0</v>
      </c>
      <c r="G2494">
        <v>1</v>
      </c>
      <c r="H2494">
        <v>1</v>
      </c>
      <c r="I2494" t="s">
        <v>845</v>
      </c>
      <c r="J2494">
        <v>61</v>
      </c>
      <c r="K2494" t="s">
        <v>3923</v>
      </c>
      <c r="L2494" s="19">
        <v>-75536611</v>
      </c>
      <c r="M2494" s="19">
        <v>10436346</v>
      </c>
      <c r="N2494">
        <v>20250603172721</v>
      </c>
      <c r="O2494">
        <v>732</v>
      </c>
      <c r="P2494">
        <v>101</v>
      </c>
      <c r="Q2494" t="s">
        <v>369</v>
      </c>
      <c r="R2494" t="s">
        <v>1112</v>
      </c>
      <c r="S2494">
        <v>4</v>
      </c>
      <c r="T2494">
        <v>12</v>
      </c>
      <c r="U2494" t="s">
        <v>5812</v>
      </c>
      <c r="V2494">
        <v>20250603172722</v>
      </c>
      <c r="W2494" t="s">
        <v>5813</v>
      </c>
    </row>
    <row r="2495" spans="1:23" ht="15" customHeight="1" x14ac:dyDescent="0.35">
      <c r="A2495" t="e" cm="1">
        <f t="array" ref="A2495">+RESP:GTSPD</f>
        <v>#NAME?</v>
      </c>
      <c r="B2495">
        <v>500700</v>
      </c>
      <c r="C2495">
        <v>868574042857057</v>
      </c>
      <c r="F2495">
        <v>1</v>
      </c>
      <c r="G2495">
        <v>1</v>
      </c>
      <c r="H2495">
        <v>1</v>
      </c>
      <c r="I2495" t="s">
        <v>849</v>
      </c>
      <c r="J2495">
        <v>149</v>
      </c>
      <c r="K2495" t="s">
        <v>3658</v>
      </c>
      <c r="L2495" s="19">
        <v>-75534091</v>
      </c>
      <c r="M2495" s="19">
        <v>10433249</v>
      </c>
      <c r="N2495">
        <v>20250603172854</v>
      </c>
      <c r="O2495">
        <v>732</v>
      </c>
      <c r="P2495">
        <v>101</v>
      </c>
      <c r="Q2495" t="s">
        <v>369</v>
      </c>
      <c r="R2495" t="s">
        <v>3716</v>
      </c>
      <c r="S2495">
        <v>4</v>
      </c>
      <c r="T2495">
        <v>12</v>
      </c>
      <c r="U2495" t="s">
        <v>5814</v>
      </c>
      <c r="V2495">
        <v>20250603172855</v>
      </c>
      <c r="W2495" t="s">
        <v>5815</v>
      </c>
    </row>
    <row r="2496" spans="1:23" ht="15" customHeight="1" x14ac:dyDescent="0.35">
      <c r="A2496" t="e" cm="1">
        <f t="array" ref="A2496">+RESP:GTSPD</f>
        <v>#NAME?</v>
      </c>
      <c r="B2496">
        <v>500700</v>
      </c>
      <c r="C2496">
        <v>868574042857057</v>
      </c>
      <c r="F2496">
        <v>0</v>
      </c>
      <c r="G2496">
        <v>1</v>
      </c>
      <c r="H2496">
        <v>1</v>
      </c>
      <c r="I2496" t="s">
        <v>1578</v>
      </c>
      <c r="J2496">
        <v>246</v>
      </c>
      <c r="K2496" t="s">
        <v>926</v>
      </c>
      <c r="L2496" s="19">
        <v>-75534701</v>
      </c>
      <c r="M2496" s="19">
        <v>10432601</v>
      </c>
      <c r="N2496">
        <v>20250603172954</v>
      </c>
      <c r="O2496">
        <v>732</v>
      </c>
      <c r="P2496">
        <v>101</v>
      </c>
      <c r="Q2496" t="s">
        <v>369</v>
      </c>
      <c r="R2496" t="s">
        <v>2189</v>
      </c>
      <c r="S2496">
        <v>4</v>
      </c>
      <c r="T2496">
        <v>12</v>
      </c>
      <c r="U2496" t="s">
        <v>5816</v>
      </c>
      <c r="V2496">
        <v>20250603172955</v>
      </c>
      <c r="W2496" t="s">
        <v>5817</v>
      </c>
    </row>
    <row r="2497" spans="1:23" ht="15" customHeight="1" x14ac:dyDescent="0.35">
      <c r="A2497" t="e" cm="1">
        <f t="array" ref="A2497">+RESP:GTSPD</f>
        <v>#NAME?</v>
      </c>
      <c r="B2497">
        <v>500700</v>
      </c>
      <c r="C2497">
        <v>868574042857057</v>
      </c>
      <c r="F2497">
        <v>1</v>
      </c>
      <c r="G2497">
        <v>1</v>
      </c>
      <c r="H2497">
        <v>1</v>
      </c>
      <c r="I2497" t="s">
        <v>849</v>
      </c>
      <c r="J2497">
        <v>234</v>
      </c>
      <c r="K2497" t="s">
        <v>1105</v>
      </c>
      <c r="L2497" s="19">
        <v>-75535716</v>
      </c>
      <c r="M2497" s="19">
        <v>10431837</v>
      </c>
      <c r="N2497">
        <v>20250603173027</v>
      </c>
      <c r="O2497">
        <v>732</v>
      </c>
      <c r="P2497">
        <v>101</v>
      </c>
      <c r="Q2497" t="s">
        <v>369</v>
      </c>
      <c r="R2497" t="s">
        <v>1119</v>
      </c>
      <c r="S2497">
        <v>4</v>
      </c>
      <c r="T2497">
        <v>12</v>
      </c>
      <c r="U2497" t="s">
        <v>5818</v>
      </c>
      <c r="V2497">
        <v>20250603173028</v>
      </c>
      <c r="W2497" t="s">
        <v>5819</v>
      </c>
    </row>
    <row r="2498" spans="1:23" ht="15" customHeight="1" x14ac:dyDescent="0.35">
      <c r="A2498" t="e" cm="1">
        <f t="array" ref="A2498">+RESP:GTSPD</f>
        <v>#NAME?</v>
      </c>
      <c r="B2498">
        <v>500700</v>
      </c>
      <c r="C2498">
        <v>868574042857057</v>
      </c>
      <c r="F2498">
        <v>0</v>
      </c>
      <c r="G2498">
        <v>1</v>
      </c>
      <c r="H2498">
        <v>1</v>
      </c>
      <c r="I2498" t="s">
        <v>1037</v>
      </c>
      <c r="J2498">
        <v>231</v>
      </c>
      <c r="K2498" t="s">
        <v>1105</v>
      </c>
      <c r="L2498" s="19">
        <v>-75536353</v>
      </c>
      <c r="M2498" s="19">
        <v>10431309</v>
      </c>
      <c r="N2498">
        <v>20250603173106</v>
      </c>
      <c r="O2498">
        <v>732</v>
      </c>
      <c r="P2498">
        <v>101</v>
      </c>
      <c r="Q2498" t="s">
        <v>369</v>
      </c>
      <c r="R2498" t="s">
        <v>1127</v>
      </c>
      <c r="S2498">
        <v>4</v>
      </c>
      <c r="T2498">
        <v>12</v>
      </c>
      <c r="U2498" t="s">
        <v>5820</v>
      </c>
      <c r="V2498">
        <v>20250603173106</v>
      </c>
      <c r="W2498" t="s">
        <v>5821</v>
      </c>
    </row>
    <row r="2499" spans="1:23" ht="15" customHeight="1" x14ac:dyDescent="0.35">
      <c r="A2499" t="e" cm="1">
        <f t="array" ref="A2499">+RESP:GTSPD</f>
        <v>#NAME?</v>
      </c>
      <c r="B2499">
        <v>500700</v>
      </c>
      <c r="C2499">
        <v>868574042857057</v>
      </c>
      <c r="F2499">
        <v>1</v>
      </c>
      <c r="G2499">
        <v>1</v>
      </c>
      <c r="H2499">
        <v>1</v>
      </c>
      <c r="I2499" t="s">
        <v>849</v>
      </c>
      <c r="J2499">
        <v>211</v>
      </c>
      <c r="K2499" t="s">
        <v>725</v>
      </c>
      <c r="L2499" s="19">
        <v>-75539019</v>
      </c>
      <c r="M2499" s="19">
        <v>10426219</v>
      </c>
      <c r="N2499">
        <v>20250603173257</v>
      </c>
      <c r="O2499">
        <v>732</v>
      </c>
      <c r="P2499">
        <v>101</v>
      </c>
      <c r="Q2499" t="s">
        <v>369</v>
      </c>
      <c r="R2499" t="s">
        <v>1006</v>
      </c>
      <c r="S2499">
        <v>4</v>
      </c>
      <c r="T2499">
        <v>12</v>
      </c>
      <c r="U2499" t="s">
        <v>5822</v>
      </c>
      <c r="V2499">
        <v>20250603173257</v>
      </c>
      <c r="W2499" t="s">
        <v>5823</v>
      </c>
    </row>
    <row r="2500" spans="1:23" ht="15" customHeight="1" x14ac:dyDescent="0.35">
      <c r="A2500" t="e" cm="1">
        <f t="array" ref="A2500">+RESP:GTSPD</f>
        <v>#NAME?</v>
      </c>
      <c r="B2500">
        <v>500700</v>
      </c>
      <c r="C2500">
        <v>868574042857057</v>
      </c>
      <c r="F2500">
        <v>0</v>
      </c>
      <c r="G2500">
        <v>1</v>
      </c>
      <c r="H2500">
        <v>1</v>
      </c>
      <c r="I2500" t="s">
        <v>2795</v>
      </c>
      <c r="J2500">
        <v>212</v>
      </c>
      <c r="K2500" t="s">
        <v>1018</v>
      </c>
      <c r="L2500" s="19">
        <v>-75539370</v>
      </c>
      <c r="M2500" s="19">
        <v>10425635</v>
      </c>
      <c r="N2500">
        <v>20250603173400</v>
      </c>
      <c r="O2500">
        <v>732</v>
      </c>
      <c r="P2500">
        <v>101</v>
      </c>
      <c r="Q2500" t="s">
        <v>369</v>
      </c>
      <c r="R2500" t="s">
        <v>1127</v>
      </c>
      <c r="S2500">
        <v>4</v>
      </c>
      <c r="T2500">
        <v>12</v>
      </c>
      <c r="U2500" t="s">
        <v>5824</v>
      </c>
      <c r="V2500">
        <v>20250603173401</v>
      </c>
      <c r="W2500" t="s">
        <v>5825</v>
      </c>
    </row>
    <row r="2501" spans="1:23" ht="15" customHeight="1" x14ac:dyDescent="0.35">
      <c r="A2501" t="e" cm="1">
        <f t="array" ref="A2501">+RESP:GTSPD</f>
        <v>#NAME?</v>
      </c>
      <c r="B2501">
        <v>500700</v>
      </c>
      <c r="C2501">
        <v>868574042857057</v>
      </c>
      <c r="F2501">
        <v>1</v>
      </c>
      <c r="G2501">
        <v>1</v>
      </c>
      <c r="H2501">
        <v>1</v>
      </c>
      <c r="I2501" t="s">
        <v>895</v>
      </c>
      <c r="J2501">
        <v>212</v>
      </c>
      <c r="K2501" t="s">
        <v>711</v>
      </c>
      <c r="L2501" s="19">
        <v>-75539474</v>
      </c>
      <c r="M2501" s="19">
        <v>10425456</v>
      </c>
      <c r="N2501">
        <v>20250603173418</v>
      </c>
      <c r="O2501">
        <v>732</v>
      </c>
      <c r="P2501">
        <v>101</v>
      </c>
      <c r="Q2501" t="s">
        <v>369</v>
      </c>
      <c r="R2501" t="s">
        <v>1127</v>
      </c>
      <c r="S2501">
        <v>4</v>
      </c>
      <c r="T2501">
        <v>12</v>
      </c>
      <c r="U2501" t="s">
        <v>5826</v>
      </c>
      <c r="V2501">
        <v>20250603173418</v>
      </c>
      <c r="W2501" t="s">
        <v>5827</v>
      </c>
    </row>
    <row r="2502" spans="1:23" ht="15" customHeight="1" x14ac:dyDescent="0.35">
      <c r="A2502" t="e" cm="1">
        <f t="array" ref="A2502">+RESP:GTSPD</f>
        <v>#NAME?</v>
      </c>
      <c r="B2502">
        <v>500700</v>
      </c>
      <c r="C2502">
        <v>868574042857057</v>
      </c>
      <c r="F2502">
        <v>0</v>
      </c>
      <c r="G2502">
        <v>1</v>
      </c>
      <c r="H2502">
        <v>1</v>
      </c>
      <c r="I2502" t="s">
        <v>778</v>
      </c>
      <c r="J2502">
        <v>167</v>
      </c>
      <c r="K2502" t="s">
        <v>1415</v>
      </c>
      <c r="L2502" s="19">
        <v>-75539743</v>
      </c>
      <c r="M2502" s="19">
        <v>10424395</v>
      </c>
      <c r="N2502">
        <v>20250603173615</v>
      </c>
      <c r="O2502">
        <v>732</v>
      </c>
      <c r="P2502">
        <v>101</v>
      </c>
      <c r="Q2502" t="s">
        <v>369</v>
      </c>
      <c r="R2502" t="s">
        <v>1127</v>
      </c>
      <c r="S2502">
        <v>4</v>
      </c>
      <c r="T2502">
        <v>12</v>
      </c>
      <c r="U2502" t="s">
        <v>5828</v>
      </c>
      <c r="V2502">
        <v>20250603173615</v>
      </c>
      <c r="W2502" t="s">
        <v>5829</v>
      </c>
    </row>
    <row r="2503" spans="1:23" ht="15" customHeight="1" x14ac:dyDescent="0.35">
      <c r="A2503" t="e" cm="1">
        <f t="array" ref="A2503">+RESP:GTSPD</f>
        <v>#NAME?</v>
      </c>
      <c r="B2503">
        <v>500700</v>
      </c>
      <c r="C2503">
        <v>868574042857057</v>
      </c>
      <c r="F2503">
        <v>1</v>
      </c>
      <c r="G2503">
        <v>1</v>
      </c>
      <c r="H2503">
        <v>1</v>
      </c>
      <c r="I2503" t="s">
        <v>327</v>
      </c>
      <c r="J2503">
        <v>212</v>
      </c>
      <c r="K2503" t="s">
        <v>968</v>
      </c>
      <c r="L2503" s="19">
        <v>-75541124</v>
      </c>
      <c r="M2503" s="19">
        <v>10422314</v>
      </c>
      <c r="N2503">
        <v>20250603173721</v>
      </c>
      <c r="O2503">
        <v>732</v>
      </c>
      <c r="P2503">
        <v>101</v>
      </c>
      <c r="Q2503" t="s">
        <v>369</v>
      </c>
      <c r="R2503" t="s">
        <v>977</v>
      </c>
      <c r="S2503">
        <v>4</v>
      </c>
      <c r="T2503">
        <v>12</v>
      </c>
      <c r="U2503" t="s">
        <v>5830</v>
      </c>
      <c r="V2503">
        <v>20250603173722</v>
      </c>
      <c r="W2503" t="s">
        <v>5831</v>
      </c>
    </row>
    <row r="2504" spans="1:23" ht="15" customHeight="1" x14ac:dyDescent="0.35">
      <c r="A2504" t="e" cm="1">
        <f t="array" ref="A2504">+RESP:GTSPD</f>
        <v>#NAME?</v>
      </c>
      <c r="B2504">
        <v>500700</v>
      </c>
      <c r="C2504">
        <v>868574042857057</v>
      </c>
      <c r="F2504">
        <v>0</v>
      </c>
      <c r="G2504">
        <v>1</v>
      </c>
      <c r="H2504">
        <v>1</v>
      </c>
      <c r="I2504" t="s">
        <v>832</v>
      </c>
      <c r="J2504">
        <v>222</v>
      </c>
      <c r="K2504" t="s">
        <v>725</v>
      </c>
      <c r="L2504" s="19">
        <v>-75541562</v>
      </c>
      <c r="M2504" s="19">
        <v>10421738</v>
      </c>
      <c r="N2504">
        <v>20250603173830</v>
      </c>
      <c r="O2504">
        <v>732</v>
      </c>
      <c r="P2504">
        <v>101</v>
      </c>
      <c r="Q2504" t="s">
        <v>369</v>
      </c>
      <c r="R2504" t="s">
        <v>977</v>
      </c>
      <c r="S2504">
        <v>4</v>
      </c>
      <c r="T2504">
        <v>12</v>
      </c>
      <c r="U2504" t="s">
        <v>5832</v>
      </c>
      <c r="V2504">
        <v>20250603173830</v>
      </c>
      <c r="W2504" t="s">
        <v>5833</v>
      </c>
    </row>
    <row r="2505" spans="1:23" ht="15" customHeight="1" x14ac:dyDescent="0.35">
      <c r="A2505" t="e" cm="1">
        <f t="array" ref="A2505">+RESP:GTSPD</f>
        <v>#NAME?</v>
      </c>
      <c r="B2505">
        <v>500700</v>
      </c>
      <c r="C2505">
        <v>868574042857057</v>
      </c>
      <c r="F2505">
        <v>1</v>
      </c>
      <c r="G2505">
        <v>1</v>
      </c>
      <c r="H2505">
        <v>1</v>
      </c>
      <c r="I2505" t="s">
        <v>842</v>
      </c>
      <c r="J2505">
        <v>148</v>
      </c>
      <c r="K2505" t="s">
        <v>1058</v>
      </c>
      <c r="L2505" s="19">
        <v>-75541223</v>
      </c>
      <c r="M2505" s="19">
        <v>10420224</v>
      </c>
      <c r="N2505">
        <v>20250603173922</v>
      </c>
      <c r="O2505">
        <v>732</v>
      </c>
      <c r="P2505">
        <v>101</v>
      </c>
      <c r="Q2505" t="s">
        <v>369</v>
      </c>
      <c r="R2505" t="s">
        <v>1141</v>
      </c>
      <c r="S2505">
        <v>4</v>
      </c>
      <c r="T2505">
        <v>10</v>
      </c>
      <c r="U2505" t="s">
        <v>5834</v>
      </c>
      <c r="V2505">
        <v>20250603173923</v>
      </c>
      <c r="W2505" t="s">
        <v>5835</v>
      </c>
    </row>
    <row r="2506" spans="1:23" ht="15" customHeight="1" x14ac:dyDescent="0.35">
      <c r="A2506" t="e" cm="1">
        <f t="array" ref="A2506">+RESP:GTSPD</f>
        <v>#NAME?</v>
      </c>
      <c r="B2506">
        <v>500700</v>
      </c>
      <c r="C2506">
        <v>868574042857057</v>
      </c>
      <c r="F2506">
        <v>0</v>
      </c>
      <c r="G2506">
        <v>1</v>
      </c>
      <c r="H2506">
        <v>1</v>
      </c>
      <c r="I2506" t="s">
        <v>526</v>
      </c>
      <c r="J2506">
        <v>103</v>
      </c>
      <c r="K2506" t="s">
        <v>653</v>
      </c>
      <c r="L2506" s="19">
        <v>-75540507</v>
      </c>
      <c r="M2506" s="19">
        <v>10420006</v>
      </c>
      <c r="N2506">
        <v>20250603174051</v>
      </c>
      <c r="O2506">
        <v>732</v>
      </c>
      <c r="P2506">
        <v>101</v>
      </c>
      <c r="Q2506" t="s">
        <v>369</v>
      </c>
      <c r="R2506" t="s">
        <v>1141</v>
      </c>
      <c r="S2506">
        <v>4</v>
      </c>
      <c r="T2506">
        <v>12</v>
      </c>
      <c r="U2506" t="s">
        <v>5836</v>
      </c>
      <c r="V2506">
        <v>20250603174052</v>
      </c>
      <c r="W2506" t="s">
        <v>5837</v>
      </c>
    </row>
    <row r="2507" spans="1:23" ht="15" customHeight="1" x14ac:dyDescent="0.35">
      <c r="A2507" t="e" cm="1">
        <f t="array" ref="A2507">+RESP:GTSPD</f>
        <v>#NAME?</v>
      </c>
      <c r="B2507">
        <v>500700</v>
      </c>
      <c r="C2507">
        <v>868574042857057</v>
      </c>
      <c r="F2507">
        <v>1</v>
      </c>
      <c r="G2507">
        <v>1</v>
      </c>
      <c r="H2507">
        <v>1</v>
      </c>
      <c r="I2507" t="s">
        <v>1080</v>
      </c>
      <c r="J2507">
        <v>234</v>
      </c>
      <c r="K2507" t="s">
        <v>1002</v>
      </c>
      <c r="L2507" s="19">
        <v>-75532487</v>
      </c>
      <c r="M2507" s="19">
        <v>10414342</v>
      </c>
      <c r="N2507">
        <v>20250603174354</v>
      </c>
      <c r="O2507">
        <v>732</v>
      </c>
      <c r="P2507">
        <v>101</v>
      </c>
      <c r="Q2507" t="s">
        <v>369</v>
      </c>
      <c r="R2507" t="s">
        <v>1159</v>
      </c>
      <c r="S2507">
        <v>4</v>
      </c>
      <c r="T2507">
        <v>12</v>
      </c>
      <c r="U2507" t="s">
        <v>5838</v>
      </c>
      <c r="V2507">
        <v>20250603174354</v>
      </c>
      <c r="W2507" t="s">
        <v>5839</v>
      </c>
    </row>
    <row r="2508" spans="1:23" ht="15" customHeight="1" x14ac:dyDescent="0.35">
      <c r="A2508" t="e" cm="1">
        <f t="array" ref="A2508">+RESP:GTSPD</f>
        <v>#NAME?</v>
      </c>
      <c r="B2508">
        <v>500700</v>
      </c>
      <c r="C2508">
        <v>868574042857057</v>
      </c>
      <c r="F2508">
        <v>0</v>
      </c>
      <c r="G2508">
        <v>1</v>
      </c>
      <c r="H2508">
        <v>1</v>
      </c>
      <c r="I2508" t="s">
        <v>4079</v>
      </c>
      <c r="J2508">
        <v>309</v>
      </c>
      <c r="K2508" t="s">
        <v>474</v>
      </c>
      <c r="L2508" s="19">
        <v>-75533977</v>
      </c>
      <c r="M2508" s="19">
        <v>10413543</v>
      </c>
      <c r="N2508">
        <v>20250603174809</v>
      </c>
      <c r="O2508">
        <v>732</v>
      </c>
      <c r="P2508">
        <v>101</v>
      </c>
      <c r="Q2508" t="s">
        <v>369</v>
      </c>
      <c r="R2508" t="s">
        <v>1163</v>
      </c>
      <c r="S2508">
        <v>4</v>
      </c>
      <c r="T2508">
        <v>12</v>
      </c>
      <c r="U2508" t="s">
        <v>5840</v>
      </c>
      <c r="V2508">
        <v>20250603174809</v>
      </c>
      <c r="W2508" t="s">
        <v>5841</v>
      </c>
    </row>
    <row r="2509" spans="1:23" ht="15" customHeight="1" x14ac:dyDescent="0.35">
      <c r="A2509" t="e" cm="1">
        <f t="array" ref="A2509">+RESP:GTSPD</f>
        <v>#NAME?</v>
      </c>
      <c r="B2509">
        <v>500700</v>
      </c>
      <c r="C2509">
        <v>868574042857057</v>
      </c>
      <c r="F2509">
        <v>1</v>
      </c>
      <c r="G2509">
        <v>1</v>
      </c>
      <c r="H2509">
        <v>1</v>
      </c>
      <c r="I2509" t="s">
        <v>849</v>
      </c>
      <c r="J2509">
        <v>135</v>
      </c>
      <c r="K2509" t="s">
        <v>581</v>
      </c>
      <c r="L2509" s="19">
        <v>-75536730</v>
      </c>
      <c r="M2509" s="19">
        <v>10412254</v>
      </c>
      <c r="N2509">
        <v>20250603175146</v>
      </c>
      <c r="O2509">
        <v>732</v>
      </c>
      <c r="P2509">
        <v>101</v>
      </c>
      <c r="Q2509" t="s">
        <v>369</v>
      </c>
      <c r="R2509" t="s">
        <v>951</v>
      </c>
      <c r="S2509">
        <v>4</v>
      </c>
      <c r="T2509">
        <v>12</v>
      </c>
      <c r="U2509" t="s">
        <v>5842</v>
      </c>
      <c r="V2509">
        <v>20250603175146</v>
      </c>
      <c r="W2509" t="s">
        <v>5843</v>
      </c>
    </row>
    <row r="2510" spans="1:23" ht="15" customHeight="1" x14ac:dyDescent="0.35">
      <c r="A2510" t="e" cm="1">
        <f t="array" ref="A2510">+RESP:GTSPD</f>
        <v>#NAME?</v>
      </c>
      <c r="B2510">
        <v>500700</v>
      </c>
      <c r="C2510">
        <v>868574042857057</v>
      </c>
      <c r="F2510">
        <v>0</v>
      </c>
      <c r="G2510">
        <v>1</v>
      </c>
      <c r="H2510">
        <v>1</v>
      </c>
      <c r="I2510" t="s">
        <v>1304</v>
      </c>
      <c r="J2510">
        <v>147</v>
      </c>
      <c r="K2510" t="s">
        <v>857</v>
      </c>
      <c r="L2510" s="19">
        <v>-75536336</v>
      </c>
      <c r="M2510" s="19">
        <v>10411619</v>
      </c>
      <c r="N2510">
        <v>20250603175219</v>
      </c>
      <c r="O2510">
        <v>732</v>
      </c>
      <c r="P2510">
        <v>101</v>
      </c>
      <c r="Q2510" t="s">
        <v>369</v>
      </c>
      <c r="R2510" t="s">
        <v>951</v>
      </c>
      <c r="S2510">
        <v>4</v>
      </c>
      <c r="T2510">
        <v>12</v>
      </c>
      <c r="U2510" t="s">
        <v>5844</v>
      </c>
      <c r="V2510">
        <v>20250603175219</v>
      </c>
      <c r="W2510" t="s">
        <v>5845</v>
      </c>
    </row>
    <row r="2511" spans="1:23" ht="15" customHeight="1" x14ac:dyDescent="0.35">
      <c r="A2511" t="e" cm="1">
        <f t="array" ref="A2511">+RESP:GTSPD</f>
        <v>#NAME?</v>
      </c>
      <c r="B2511">
        <v>500700</v>
      </c>
      <c r="C2511">
        <v>868574042857057</v>
      </c>
      <c r="F2511">
        <v>1</v>
      </c>
      <c r="G2511">
        <v>1</v>
      </c>
      <c r="H2511">
        <v>1</v>
      </c>
      <c r="I2511" t="s">
        <v>849</v>
      </c>
      <c r="J2511">
        <v>88</v>
      </c>
      <c r="K2511" t="s">
        <v>895</v>
      </c>
      <c r="L2511" s="19">
        <v>-75534755</v>
      </c>
      <c r="M2511" s="19">
        <v>10409272</v>
      </c>
      <c r="N2511">
        <v>20250603175341</v>
      </c>
      <c r="O2511">
        <v>732</v>
      </c>
      <c r="P2511">
        <v>101</v>
      </c>
      <c r="Q2511" t="s">
        <v>369</v>
      </c>
      <c r="R2511" t="s">
        <v>945</v>
      </c>
      <c r="S2511">
        <v>4</v>
      </c>
      <c r="T2511">
        <v>12</v>
      </c>
      <c r="U2511" t="s">
        <v>5846</v>
      </c>
      <c r="V2511">
        <v>20250603175342</v>
      </c>
      <c r="W2511" t="s">
        <v>5847</v>
      </c>
    </row>
    <row r="2512" spans="1:23" ht="15" customHeight="1" x14ac:dyDescent="0.35">
      <c r="A2512" t="e" cm="1">
        <f t="array" ref="A2512">+RESP:GTSPD</f>
        <v>#NAME?</v>
      </c>
      <c r="B2512">
        <v>500700</v>
      </c>
      <c r="C2512">
        <v>868574042857057</v>
      </c>
      <c r="F2512">
        <v>0</v>
      </c>
      <c r="G2512">
        <v>1</v>
      </c>
      <c r="H2512">
        <v>1</v>
      </c>
      <c r="I2512" t="s">
        <v>493</v>
      </c>
      <c r="J2512">
        <v>61</v>
      </c>
      <c r="K2512" t="s">
        <v>4883</v>
      </c>
      <c r="L2512" s="19">
        <v>-75534205</v>
      </c>
      <c r="M2512" s="19">
        <v>10409572</v>
      </c>
      <c r="N2512">
        <v>20250603175359</v>
      </c>
      <c r="O2512">
        <v>732</v>
      </c>
      <c r="P2512">
        <v>101</v>
      </c>
      <c r="Q2512" t="s">
        <v>369</v>
      </c>
      <c r="R2512" t="s">
        <v>945</v>
      </c>
      <c r="S2512">
        <v>4</v>
      </c>
      <c r="T2512">
        <v>12</v>
      </c>
      <c r="U2512" t="s">
        <v>5848</v>
      </c>
      <c r="V2512">
        <v>20250603175400</v>
      </c>
      <c r="W2512" t="s">
        <v>5849</v>
      </c>
    </row>
    <row r="2513" spans="1:23" ht="15" customHeight="1" x14ac:dyDescent="0.35">
      <c r="A2513" t="e" cm="1">
        <f t="array" ref="A2513">+RESP:GTSPD</f>
        <v>#NAME?</v>
      </c>
      <c r="B2513">
        <v>500700</v>
      </c>
      <c r="C2513">
        <v>868574042857057</v>
      </c>
      <c r="F2513">
        <v>1</v>
      </c>
      <c r="G2513">
        <v>1</v>
      </c>
      <c r="H2513">
        <v>1</v>
      </c>
      <c r="I2513" t="s">
        <v>849</v>
      </c>
      <c r="J2513">
        <v>181</v>
      </c>
      <c r="K2513" t="s">
        <v>3001</v>
      </c>
      <c r="L2513" s="19">
        <v>-75521454</v>
      </c>
      <c r="M2513" s="19">
        <v>10404473</v>
      </c>
      <c r="N2513">
        <v>20250603175907</v>
      </c>
      <c r="O2513">
        <v>732</v>
      </c>
      <c r="P2513">
        <v>101</v>
      </c>
      <c r="Q2513" t="s">
        <v>369</v>
      </c>
      <c r="R2513" t="s">
        <v>1192</v>
      </c>
      <c r="S2513">
        <v>4</v>
      </c>
      <c r="T2513">
        <v>12</v>
      </c>
      <c r="U2513" t="s">
        <v>5850</v>
      </c>
      <c r="V2513">
        <v>20250603175908</v>
      </c>
      <c r="W2513" t="s">
        <v>5851</v>
      </c>
    </row>
    <row r="2514" spans="1:23" ht="15" customHeight="1" x14ac:dyDescent="0.35">
      <c r="A2514" t="e" cm="1">
        <f t="array" ref="A2514">+RESP:GTSPD</f>
        <v>#NAME?</v>
      </c>
      <c r="B2514">
        <v>500700</v>
      </c>
      <c r="C2514">
        <v>868574042857057</v>
      </c>
      <c r="F2514">
        <v>0</v>
      </c>
      <c r="G2514">
        <v>1</v>
      </c>
      <c r="H2514">
        <v>1</v>
      </c>
      <c r="I2514" t="s">
        <v>566</v>
      </c>
      <c r="J2514">
        <v>184</v>
      </c>
      <c r="K2514" t="s">
        <v>1053</v>
      </c>
      <c r="L2514" s="19">
        <v>-75521454</v>
      </c>
      <c r="M2514" s="19">
        <v>10403864</v>
      </c>
      <c r="N2514">
        <v>20250603175949</v>
      </c>
      <c r="O2514">
        <v>732</v>
      </c>
      <c r="P2514">
        <v>101</v>
      </c>
      <c r="Q2514" t="s">
        <v>369</v>
      </c>
      <c r="R2514" t="s">
        <v>1192</v>
      </c>
      <c r="S2514">
        <v>4</v>
      </c>
      <c r="T2514">
        <v>12</v>
      </c>
      <c r="U2514" t="s">
        <v>5852</v>
      </c>
      <c r="V2514">
        <v>20250603175949</v>
      </c>
      <c r="W2514" t="s">
        <v>5853</v>
      </c>
    </row>
    <row r="2515" spans="1:23" ht="15" customHeight="1" x14ac:dyDescent="0.35">
      <c r="A2515" t="e" cm="1">
        <f t="array" ref="A2515">+RESP:GTSPD</f>
        <v>#NAME?</v>
      </c>
      <c r="B2515">
        <v>500700</v>
      </c>
      <c r="C2515">
        <v>868574042857057</v>
      </c>
      <c r="F2515">
        <v>1</v>
      </c>
      <c r="G2515">
        <v>1</v>
      </c>
      <c r="H2515">
        <v>1</v>
      </c>
      <c r="I2515" t="s">
        <v>1077</v>
      </c>
      <c r="J2515">
        <v>173</v>
      </c>
      <c r="K2515" t="s">
        <v>5411</v>
      </c>
      <c r="L2515" s="19">
        <v>-75521713</v>
      </c>
      <c r="M2515" s="19">
        <v>10399646</v>
      </c>
      <c r="N2515">
        <v>20250603180109</v>
      </c>
      <c r="O2515">
        <v>732</v>
      </c>
      <c r="P2515">
        <v>101</v>
      </c>
      <c r="Q2515" t="s">
        <v>369</v>
      </c>
      <c r="R2515" t="s">
        <v>1542</v>
      </c>
      <c r="S2515">
        <v>4</v>
      </c>
      <c r="T2515">
        <v>12</v>
      </c>
      <c r="U2515" t="s">
        <v>5854</v>
      </c>
      <c r="V2515">
        <v>20250603180110</v>
      </c>
      <c r="W2515" t="s">
        <v>5855</v>
      </c>
    </row>
    <row r="2516" spans="1:23" ht="15" customHeight="1" x14ac:dyDescent="0.35">
      <c r="A2516" t="e" cm="1">
        <f t="array" ref="A2516">+RESP:GTSPD</f>
        <v>#NAME?</v>
      </c>
      <c r="B2516">
        <v>500700</v>
      </c>
      <c r="C2516">
        <v>868574042857057</v>
      </c>
      <c r="F2516">
        <v>0</v>
      </c>
      <c r="G2516">
        <v>1</v>
      </c>
      <c r="H2516">
        <v>1</v>
      </c>
      <c r="I2516" t="s">
        <v>4150</v>
      </c>
      <c r="J2516">
        <v>183</v>
      </c>
      <c r="K2516" t="s">
        <v>5059</v>
      </c>
      <c r="L2516" s="19">
        <v>-75521751</v>
      </c>
      <c r="M2516" s="19">
        <v>10398705</v>
      </c>
      <c r="N2516">
        <v>20250603180127</v>
      </c>
      <c r="O2516">
        <v>732</v>
      </c>
      <c r="P2516">
        <v>101</v>
      </c>
      <c r="Q2516" t="s">
        <v>369</v>
      </c>
      <c r="R2516" t="s">
        <v>1542</v>
      </c>
      <c r="S2516">
        <v>4</v>
      </c>
      <c r="T2516">
        <v>12</v>
      </c>
      <c r="U2516" t="s">
        <v>5856</v>
      </c>
      <c r="V2516">
        <v>20250603180127</v>
      </c>
      <c r="W2516" t="s">
        <v>5857</v>
      </c>
    </row>
    <row r="2517" spans="1:23" ht="15" customHeight="1" x14ac:dyDescent="0.35">
      <c r="A2517" t="e" cm="1">
        <f t="array" ref="A2517">+RESP:GTSPD</f>
        <v>#NAME?</v>
      </c>
      <c r="B2517">
        <v>500700</v>
      </c>
      <c r="C2517">
        <v>868574042857057</v>
      </c>
      <c r="F2517">
        <v>1</v>
      </c>
      <c r="G2517">
        <v>1</v>
      </c>
      <c r="H2517">
        <v>1</v>
      </c>
      <c r="I2517" t="s">
        <v>1058</v>
      </c>
      <c r="J2517">
        <v>345</v>
      </c>
      <c r="K2517" t="s">
        <v>895</v>
      </c>
      <c r="L2517" s="19">
        <v>-75502837</v>
      </c>
      <c r="M2517" s="19">
        <v>10387981</v>
      </c>
      <c r="N2517">
        <v>20250603181113</v>
      </c>
      <c r="O2517">
        <v>732</v>
      </c>
      <c r="P2517">
        <v>101</v>
      </c>
      <c r="Q2517" t="s">
        <v>369</v>
      </c>
      <c r="R2517" t="s">
        <v>912</v>
      </c>
      <c r="S2517">
        <v>4</v>
      </c>
      <c r="T2517">
        <v>12</v>
      </c>
      <c r="U2517" t="s">
        <v>5858</v>
      </c>
      <c r="V2517">
        <v>20250603181114</v>
      </c>
      <c r="W2517" t="s">
        <v>5859</v>
      </c>
    </row>
    <row r="2518" spans="1:23" ht="15" customHeight="1" x14ac:dyDescent="0.35">
      <c r="A2518" t="e" cm="1">
        <f t="array" ref="A2518">+RESP:GTSPD</f>
        <v>#NAME?</v>
      </c>
      <c r="B2518">
        <v>500700</v>
      </c>
      <c r="C2518">
        <v>868574042857057</v>
      </c>
      <c r="F2518">
        <v>0</v>
      </c>
      <c r="G2518">
        <v>1</v>
      </c>
      <c r="H2518">
        <v>1</v>
      </c>
      <c r="I2518" t="s">
        <v>1716</v>
      </c>
      <c r="J2518">
        <v>67</v>
      </c>
      <c r="K2518" t="s">
        <v>722</v>
      </c>
      <c r="L2518" s="19">
        <v>-75502270</v>
      </c>
      <c r="M2518" s="19">
        <v>10388405</v>
      </c>
      <c r="N2518">
        <v>20250603181128</v>
      </c>
      <c r="O2518">
        <v>732</v>
      </c>
      <c r="P2518">
        <v>101</v>
      </c>
      <c r="Q2518" t="s">
        <v>369</v>
      </c>
      <c r="R2518" t="s">
        <v>1354</v>
      </c>
      <c r="S2518">
        <v>4</v>
      </c>
      <c r="T2518">
        <v>12</v>
      </c>
      <c r="U2518" t="s">
        <v>5860</v>
      </c>
      <c r="V2518">
        <v>20250603181128</v>
      </c>
      <c r="W2518" t="s">
        <v>5861</v>
      </c>
    </row>
    <row r="2519" spans="1:23" ht="15" customHeight="1" x14ac:dyDescent="0.35">
      <c r="A2519" t="e" cm="1">
        <f t="array" ref="A2519">+RESP:GTSPD</f>
        <v>#NAME?</v>
      </c>
      <c r="B2519">
        <v>500700</v>
      </c>
      <c r="C2519">
        <v>868574042857057</v>
      </c>
      <c r="F2519">
        <v>1</v>
      </c>
      <c r="G2519">
        <v>1</v>
      </c>
      <c r="H2519">
        <v>1</v>
      </c>
      <c r="I2519" t="s">
        <v>849</v>
      </c>
      <c r="J2519">
        <v>66</v>
      </c>
      <c r="K2519" t="s">
        <v>930</v>
      </c>
      <c r="L2519" s="19">
        <v>-75492075</v>
      </c>
      <c r="M2519" s="19">
        <v>10390179</v>
      </c>
      <c r="N2519">
        <v>20250603181440</v>
      </c>
      <c r="O2519">
        <v>732</v>
      </c>
      <c r="P2519">
        <v>101</v>
      </c>
      <c r="Q2519" t="s">
        <v>369</v>
      </c>
      <c r="R2519" t="s">
        <v>283</v>
      </c>
      <c r="S2519">
        <v>4</v>
      </c>
      <c r="T2519">
        <v>12</v>
      </c>
      <c r="U2519" t="s">
        <v>5862</v>
      </c>
      <c r="V2519">
        <v>20250603181440</v>
      </c>
      <c r="W2519" t="s">
        <v>5863</v>
      </c>
    </row>
    <row r="2520" spans="1:23" ht="15" customHeight="1" x14ac:dyDescent="0.35">
      <c r="A2520" t="e" cm="1">
        <f t="array" ref="A2520">+RESP:GTSPD</f>
        <v>#NAME?</v>
      </c>
      <c r="B2520">
        <v>500700</v>
      </c>
      <c r="C2520">
        <v>868574042857057</v>
      </c>
      <c r="F2520">
        <v>0</v>
      </c>
      <c r="G2520">
        <v>1</v>
      </c>
      <c r="H2520">
        <v>1</v>
      </c>
      <c r="I2520" t="s">
        <v>2133</v>
      </c>
      <c r="J2520">
        <v>86</v>
      </c>
      <c r="K2520" t="s">
        <v>548</v>
      </c>
      <c r="L2520" s="19">
        <v>-75491231</v>
      </c>
      <c r="M2520" s="19">
        <v>10390315</v>
      </c>
      <c r="N2520">
        <v>20250603181510</v>
      </c>
      <c r="O2520">
        <v>732</v>
      </c>
      <c r="P2520">
        <v>101</v>
      </c>
      <c r="Q2520" t="s">
        <v>369</v>
      </c>
      <c r="R2520" t="s">
        <v>283</v>
      </c>
      <c r="S2520">
        <v>4</v>
      </c>
      <c r="T2520">
        <v>12</v>
      </c>
      <c r="U2520" t="s">
        <v>5864</v>
      </c>
      <c r="V2520">
        <v>20250603181511</v>
      </c>
      <c r="W2520" t="s">
        <v>5865</v>
      </c>
    </row>
    <row r="2521" spans="1:23" ht="15" customHeight="1" x14ac:dyDescent="0.35">
      <c r="A2521" t="e" cm="1">
        <f t="array" ref="A2521">+RESP:GTSPD</f>
        <v>#NAME?</v>
      </c>
      <c r="B2521">
        <v>500700</v>
      </c>
      <c r="C2521">
        <v>868574042857057</v>
      </c>
      <c r="F2521">
        <v>1</v>
      </c>
      <c r="G2521">
        <v>1</v>
      </c>
      <c r="H2521">
        <v>1</v>
      </c>
      <c r="I2521" t="s">
        <v>598</v>
      </c>
      <c r="J2521">
        <v>158</v>
      </c>
      <c r="K2521" t="s">
        <v>1304</v>
      </c>
      <c r="L2521" s="19">
        <v>-75487807</v>
      </c>
      <c r="M2521" s="19">
        <v>10379962</v>
      </c>
      <c r="N2521">
        <v>20250603181846</v>
      </c>
      <c r="O2521">
        <v>732</v>
      </c>
      <c r="P2521">
        <v>101</v>
      </c>
      <c r="Q2521" t="s">
        <v>369</v>
      </c>
      <c r="R2521" t="s">
        <v>897</v>
      </c>
      <c r="S2521">
        <v>4</v>
      </c>
      <c r="T2521">
        <v>12</v>
      </c>
      <c r="U2521" t="s">
        <v>5866</v>
      </c>
      <c r="V2521">
        <v>20250603181847</v>
      </c>
      <c r="W2521" t="s">
        <v>5867</v>
      </c>
    </row>
    <row r="2522" spans="1:23" ht="15" customHeight="1" x14ac:dyDescent="0.35">
      <c r="A2522" t="e" cm="1">
        <f t="array" ref="A2522">+RESP:GTSPD</f>
        <v>#NAME?</v>
      </c>
      <c r="B2522">
        <v>500700</v>
      </c>
      <c r="C2522">
        <v>868574042857057</v>
      </c>
      <c r="F2522">
        <v>0</v>
      </c>
      <c r="G2522">
        <v>1</v>
      </c>
      <c r="H2522">
        <v>1</v>
      </c>
      <c r="I2522" t="s">
        <v>343</v>
      </c>
      <c r="J2522">
        <v>95</v>
      </c>
      <c r="K2522" t="s">
        <v>363</v>
      </c>
      <c r="L2522" s="19">
        <v>-75486911</v>
      </c>
      <c r="M2522" s="19">
        <v>10379902</v>
      </c>
      <c r="N2522">
        <v>20250603181904</v>
      </c>
      <c r="O2522">
        <v>732</v>
      </c>
      <c r="P2522">
        <v>101</v>
      </c>
      <c r="Q2522" t="s">
        <v>369</v>
      </c>
      <c r="R2522" t="s">
        <v>897</v>
      </c>
      <c r="S2522">
        <v>4</v>
      </c>
      <c r="T2522">
        <v>12</v>
      </c>
      <c r="U2522" t="s">
        <v>5868</v>
      </c>
      <c r="V2522">
        <v>20250603181905</v>
      </c>
      <c r="W2522" t="s">
        <v>5869</v>
      </c>
    </row>
    <row r="2523" spans="1:23" ht="15" customHeight="1" x14ac:dyDescent="0.35">
      <c r="A2523" t="e" cm="1">
        <f t="array" ref="A2523">+RESP:GTSPD</f>
        <v>#NAME?</v>
      </c>
      <c r="B2523">
        <v>500700</v>
      </c>
      <c r="C2523">
        <v>868574042857057</v>
      </c>
      <c r="F2523">
        <v>1</v>
      </c>
      <c r="G2523">
        <v>1</v>
      </c>
      <c r="H2523">
        <v>1</v>
      </c>
      <c r="I2523" t="s">
        <v>1448</v>
      </c>
      <c r="J2523">
        <v>93</v>
      </c>
      <c r="K2523" t="s">
        <v>1294</v>
      </c>
      <c r="L2523" s="19">
        <v>-75480346</v>
      </c>
      <c r="M2523" s="19">
        <v>10379554</v>
      </c>
      <c r="N2523">
        <v>20250603182122</v>
      </c>
      <c r="O2523">
        <v>732</v>
      </c>
      <c r="P2523">
        <v>101</v>
      </c>
      <c r="Q2523" t="s">
        <v>369</v>
      </c>
      <c r="R2523" t="s">
        <v>3338</v>
      </c>
      <c r="S2523">
        <v>4</v>
      </c>
      <c r="T2523">
        <v>12</v>
      </c>
      <c r="U2523" t="s">
        <v>5870</v>
      </c>
      <c r="V2523">
        <v>20250603182122</v>
      </c>
      <c r="W2523" t="s">
        <v>5871</v>
      </c>
    </row>
    <row r="2524" spans="1:23" ht="15" customHeight="1" x14ac:dyDescent="0.35">
      <c r="A2524" t="e" cm="1">
        <f t="array" ref="A2524">+RESP:GTSPD</f>
        <v>#NAME?</v>
      </c>
      <c r="B2524">
        <v>500700</v>
      </c>
      <c r="C2524">
        <v>868574042857057</v>
      </c>
      <c r="F2524">
        <v>0</v>
      </c>
      <c r="G2524">
        <v>1</v>
      </c>
      <c r="H2524">
        <v>1</v>
      </c>
      <c r="I2524" t="s">
        <v>1262</v>
      </c>
      <c r="J2524">
        <v>194</v>
      </c>
      <c r="K2524" t="s">
        <v>552</v>
      </c>
      <c r="L2524" s="19">
        <v>-75480012</v>
      </c>
      <c r="M2524" s="19">
        <v>10378462</v>
      </c>
      <c r="N2524">
        <v>20250603182219</v>
      </c>
      <c r="O2524">
        <v>732</v>
      </c>
      <c r="P2524">
        <v>101</v>
      </c>
      <c r="Q2524" t="s">
        <v>369</v>
      </c>
      <c r="R2524" t="s">
        <v>889</v>
      </c>
      <c r="S2524">
        <v>4</v>
      </c>
      <c r="T2524">
        <v>12</v>
      </c>
      <c r="U2524" t="s">
        <v>5872</v>
      </c>
      <c r="V2524">
        <v>20250603182220</v>
      </c>
      <c r="W2524" t="s">
        <v>5873</v>
      </c>
    </row>
    <row r="2525" spans="1:23" ht="15" customHeight="1" x14ac:dyDescent="0.35">
      <c r="A2525" t="e" cm="1">
        <f t="array" ref="A2525">+RESP:GTSPD</f>
        <v>#NAME?</v>
      </c>
      <c r="B2525">
        <v>500700</v>
      </c>
      <c r="C2525">
        <v>868574042857057</v>
      </c>
      <c r="F2525">
        <v>1</v>
      </c>
      <c r="G2525">
        <v>1</v>
      </c>
      <c r="H2525">
        <v>1</v>
      </c>
      <c r="I2525" t="s">
        <v>1365</v>
      </c>
      <c r="J2525">
        <v>194</v>
      </c>
      <c r="K2525" t="s">
        <v>368</v>
      </c>
      <c r="L2525" s="19">
        <v>-75480951</v>
      </c>
      <c r="M2525" s="19">
        <v>10374619</v>
      </c>
      <c r="N2525">
        <v>20250603182358</v>
      </c>
      <c r="O2525">
        <v>732</v>
      </c>
      <c r="P2525">
        <v>101</v>
      </c>
      <c r="Q2525" t="s">
        <v>369</v>
      </c>
      <c r="R2525" t="s">
        <v>881</v>
      </c>
      <c r="S2525">
        <v>4</v>
      </c>
      <c r="T2525">
        <v>12</v>
      </c>
      <c r="U2525" t="s">
        <v>5874</v>
      </c>
      <c r="V2525">
        <v>20250603182359</v>
      </c>
      <c r="W2525" t="s">
        <v>5875</v>
      </c>
    </row>
    <row r="2526" spans="1:23" ht="15" customHeight="1" x14ac:dyDescent="0.35">
      <c r="A2526" t="e" cm="1">
        <f t="array" ref="A2526">+RESP:GTSPD</f>
        <v>#NAME?</v>
      </c>
      <c r="B2526">
        <v>500700</v>
      </c>
      <c r="C2526">
        <v>868574042857057</v>
      </c>
      <c r="F2526">
        <v>0</v>
      </c>
      <c r="G2526">
        <v>1</v>
      </c>
      <c r="H2526">
        <v>1</v>
      </c>
      <c r="I2526" t="s">
        <v>3251</v>
      </c>
      <c r="J2526">
        <v>196</v>
      </c>
      <c r="K2526" t="s">
        <v>537</v>
      </c>
      <c r="L2526" s="19">
        <v>-75481233</v>
      </c>
      <c r="M2526" s="19">
        <v>10373728</v>
      </c>
      <c r="N2526">
        <v>20250603182413</v>
      </c>
      <c r="O2526">
        <v>732</v>
      </c>
      <c r="P2526">
        <v>101</v>
      </c>
      <c r="Q2526" t="s">
        <v>369</v>
      </c>
      <c r="R2526" t="s">
        <v>2279</v>
      </c>
      <c r="S2526">
        <v>4</v>
      </c>
      <c r="T2526">
        <v>12</v>
      </c>
      <c r="U2526" t="s">
        <v>5876</v>
      </c>
      <c r="V2526">
        <v>20250603182413</v>
      </c>
      <c r="W2526" t="s">
        <v>5877</v>
      </c>
    </row>
    <row r="2527" spans="1:23" ht="15" customHeight="1" x14ac:dyDescent="0.35">
      <c r="A2527" t="e" cm="1">
        <f t="array" ref="A2527">+RESP:GTSPD</f>
        <v>#NAME?</v>
      </c>
      <c r="B2527">
        <v>500700</v>
      </c>
      <c r="C2527">
        <v>868574042857057</v>
      </c>
      <c r="F2527">
        <v>1</v>
      </c>
      <c r="G2527">
        <v>1</v>
      </c>
      <c r="H2527">
        <v>1</v>
      </c>
      <c r="I2527" t="s">
        <v>849</v>
      </c>
      <c r="J2527">
        <v>136</v>
      </c>
      <c r="K2527" t="s">
        <v>1500</v>
      </c>
      <c r="L2527" s="19">
        <v>-75481487</v>
      </c>
      <c r="M2527" s="19">
        <v>10372022</v>
      </c>
      <c r="N2527">
        <v>20250603182501</v>
      </c>
      <c r="O2527">
        <v>732</v>
      </c>
      <c r="P2527">
        <v>101</v>
      </c>
      <c r="Q2527" t="s">
        <v>369</v>
      </c>
      <c r="R2527" t="s">
        <v>881</v>
      </c>
      <c r="S2527">
        <v>4</v>
      </c>
      <c r="T2527">
        <v>12</v>
      </c>
      <c r="U2527" t="s">
        <v>5878</v>
      </c>
      <c r="V2527">
        <v>20250603182502</v>
      </c>
      <c r="W2527" t="s">
        <v>5879</v>
      </c>
    </row>
    <row r="2528" spans="1:23" ht="15" customHeight="1" x14ac:dyDescent="0.35">
      <c r="A2528" t="e" cm="1">
        <f t="array" ref="A2528">+RESP:GTSPD</f>
        <v>#NAME?</v>
      </c>
      <c r="B2528">
        <v>500700</v>
      </c>
      <c r="C2528">
        <v>868574042857057</v>
      </c>
      <c r="F2528">
        <v>0</v>
      </c>
      <c r="G2528">
        <v>1</v>
      </c>
      <c r="H2528">
        <v>1</v>
      </c>
      <c r="I2528" t="s">
        <v>967</v>
      </c>
      <c r="J2528">
        <v>110</v>
      </c>
      <c r="K2528" t="s">
        <v>1331</v>
      </c>
      <c r="L2528" s="19">
        <v>-75480725</v>
      </c>
      <c r="M2528" s="19">
        <v>10371781</v>
      </c>
      <c r="N2528">
        <v>20250603182519</v>
      </c>
      <c r="O2528">
        <v>732</v>
      </c>
      <c r="P2528">
        <v>101</v>
      </c>
      <c r="Q2528" t="s">
        <v>369</v>
      </c>
      <c r="R2528" t="s">
        <v>1598</v>
      </c>
      <c r="S2528">
        <v>4</v>
      </c>
      <c r="T2528">
        <v>12</v>
      </c>
      <c r="U2528" t="s">
        <v>5880</v>
      </c>
      <c r="V2528">
        <v>20250603182520</v>
      </c>
      <c r="W2528" t="s">
        <v>5881</v>
      </c>
    </row>
    <row r="2529" spans="1:23" ht="15" customHeight="1" x14ac:dyDescent="0.35">
      <c r="A2529" t="e" cm="1">
        <f t="array" ref="A2529">+RESP:GTSPD</f>
        <v>#NAME?</v>
      </c>
      <c r="B2529">
        <v>500700</v>
      </c>
      <c r="C2529">
        <v>868574042857057</v>
      </c>
      <c r="F2529">
        <v>1</v>
      </c>
      <c r="G2529">
        <v>1</v>
      </c>
      <c r="H2529">
        <v>1</v>
      </c>
      <c r="I2529" t="s">
        <v>704</v>
      </c>
      <c r="J2529">
        <v>54</v>
      </c>
      <c r="K2529" t="s">
        <v>3115</v>
      </c>
      <c r="L2529" s="19">
        <v>-75478508</v>
      </c>
      <c r="M2529" s="19">
        <v>10374520</v>
      </c>
      <c r="N2529">
        <v>20250603182643</v>
      </c>
      <c r="O2529">
        <v>732</v>
      </c>
      <c r="P2529">
        <v>101</v>
      </c>
      <c r="Q2529" t="s">
        <v>369</v>
      </c>
      <c r="R2529" t="s">
        <v>1335</v>
      </c>
      <c r="S2529">
        <v>4</v>
      </c>
      <c r="T2529">
        <v>12</v>
      </c>
      <c r="U2529" t="s">
        <v>5882</v>
      </c>
      <c r="V2529">
        <v>20250603182644</v>
      </c>
      <c r="W2529" t="s">
        <v>5883</v>
      </c>
    </row>
    <row r="2530" spans="1:23" ht="15" customHeight="1" x14ac:dyDescent="0.35">
      <c r="A2530" t="e" cm="1">
        <f t="array" ref="A2530">+RESP:GTSPD</f>
        <v>#NAME?</v>
      </c>
      <c r="B2530">
        <v>500700</v>
      </c>
      <c r="C2530">
        <v>868574042857057</v>
      </c>
      <c r="F2530">
        <v>0</v>
      </c>
      <c r="G2530">
        <v>1</v>
      </c>
      <c r="H2530">
        <v>1</v>
      </c>
      <c r="I2530" t="s">
        <v>2153</v>
      </c>
      <c r="J2530">
        <v>107</v>
      </c>
      <c r="K2530" t="s">
        <v>1631</v>
      </c>
      <c r="L2530" s="19">
        <v>-75477810</v>
      </c>
      <c r="M2530" s="19">
        <v>10374390</v>
      </c>
      <c r="N2530">
        <v>20250603182658</v>
      </c>
      <c r="O2530">
        <v>732</v>
      </c>
      <c r="P2530">
        <v>101</v>
      </c>
      <c r="Q2530" t="s">
        <v>369</v>
      </c>
      <c r="R2530" t="s">
        <v>1335</v>
      </c>
      <c r="S2530">
        <v>4</v>
      </c>
      <c r="T2530">
        <v>12</v>
      </c>
      <c r="U2530" t="s">
        <v>5882</v>
      </c>
      <c r="V2530">
        <v>20250603182659</v>
      </c>
      <c r="W2530" t="s">
        <v>5884</v>
      </c>
    </row>
    <row r="2531" spans="1:23" ht="15" customHeight="1" x14ac:dyDescent="0.35">
      <c r="A2531" t="e" cm="1">
        <f t="array" ref="A2531">+RESP:GTSPD</f>
        <v>#NAME?</v>
      </c>
      <c r="B2531">
        <v>500700</v>
      </c>
      <c r="C2531">
        <v>868574042857057</v>
      </c>
      <c r="F2531">
        <v>1</v>
      </c>
      <c r="G2531">
        <v>1</v>
      </c>
      <c r="H2531">
        <v>1</v>
      </c>
      <c r="I2531" t="s">
        <v>327</v>
      </c>
      <c r="J2531">
        <v>112</v>
      </c>
      <c r="K2531" t="s">
        <v>2757</v>
      </c>
      <c r="L2531" s="19">
        <v>-75477494</v>
      </c>
      <c r="M2531" s="19">
        <v>10374261</v>
      </c>
      <c r="N2531">
        <v>20250603182716</v>
      </c>
      <c r="O2531">
        <v>732</v>
      </c>
      <c r="P2531">
        <v>101</v>
      </c>
      <c r="Q2531" t="s">
        <v>369</v>
      </c>
      <c r="R2531" t="s">
        <v>1598</v>
      </c>
      <c r="S2531">
        <v>4</v>
      </c>
      <c r="T2531">
        <v>12</v>
      </c>
      <c r="U2531" t="s">
        <v>5885</v>
      </c>
      <c r="V2531">
        <v>20250603182717</v>
      </c>
      <c r="W2531" t="s">
        <v>5886</v>
      </c>
    </row>
    <row r="2532" spans="1:23" ht="15" customHeight="1" x14ac:dyDescent="0.35">
      <c r="A2532" t="e" cm="1">
        <f t="array" ref="A2532">+RESP:GTSPD</f>
        <v>#NAME?</v>
      </c>
      <c r="B2532">
        <v>500700</v>
      </c>
      <c r="C2532">
        <v>868574042857057</v>
      </c>
      <c r="F2532">
        <v>0</v>
      </c>
      <c r="G2532">
        <v>1</v>
      </c>
      <c r="H2532">
        <v>1</v>
      </c>
      <c r="I2532" t="s">
        <v>1239</v>
      </c>
      <c r="J2532">
        <v>95</v>
      </c>
      <c r="K2532" t="s">
        <v>663</v>
      </c>
      <c r="L2532" s="19">
        <v>-75475782</v>
      </c>
      <c r="M2532" s="19">
        <v>10373970</v>
      </c>
      <c r="N2532">
        <v>20250603182910</v>
      </c>
      <c r="O2532">
        <v>732</v>
      </c>
      <c r="P2532">
        <v>101</v>
      </c>
      <c r="Q2532" t="s">
        <v>369</v>
      </c>
      <c r="R2532" t="s">
        <v>2351</v>
      </c>
      <c r="S2532">
        <v>4</v>
      </c>
      <c r="T2532">
        <v>12</v>
      </c>
      <c r="U2532" t="s">
        <v>5887</v>
      </c>
      <c r="V2532">
        <v>20250603182910</v>
      </c>
      <c r="W2532" t="s">
        <v>5888</v>
      </c>
    </row>
    <row r="2533" spans="1:23" ht="15" customHeight="1" x14ac:dyDescent="0.35">
      <c r="A2533" t="e" cm="1">
        <f t="array" ref="A2533">+RESP:GTSPD</f>
        <v>#NAME?</v>
      </c>
      <c r="B2533">
        <v>500700</v>
      </c>
      <c r="C2533">
        <v>868574042857057</v>
      </c>
      <c r="F2533">
        <v>1</v>
      </c>
      <c r="G2533">
        <v>1</v>
      </c>
      <c r="H2533">
        <v>1</v>
      </c>
      <c r="I2533" t="s">
        <v>833</v>
      </c>
      <c r="J2533">
        <v>93</v>
      </c>
      <c r="K2533" t="s">
        <v>954</v>
      </c>
      <c r="L2533" s="19">
        <v>-75474921</v>
      </c>
      <c r="M2533" s="19">
        <v>10373920</v>
      </c>
      <c r="N2533">
        <v>20250603182937</v>
      </c>
      <c r="O2533">
        <v>732</v>
      </c>
      <c r="P2533">
        <v>101</v>
      </c>
      <c r="Q2533" t="s">
        <v>369</v>
      </c>
      <c r="R2533" t="s">
        <v>2351</v>
      </c>
      <c r="S2533">
        <v>4</v>
      </c>
      <c r="T2533">
        <v>12</v>
      </c>
      <c r="U2533" t="s">
        <v>5889</v>
      </c>
      <c r="V2533">
        <v>20250603182938</v>
      </c>
      <c r="W2533" t="s">
        <v>5890</v>
      </c>
    </row>
    <row r="2534" spans="1:23" ht="15" customHeight="1" x14ac:dyDescent="0.35">
      <c r="A2534" t="e" cm="1">
        <f t="array" ref="A2534">+RESP:GTSPD</f>
        <v>#NAME?</v>
      </c>
      <c r="B2534">
        <v>500700</v>
      </c>
      <c r="C2534">
        <v>868574042857057</v>
      </c>
      <c r="F2534">
        <v>0</v>
      </c>
      <c r="G2534">
        <v>1</v>
      </c>
      <c r="H2534">
        <v>1</v>
      </c>
      <c r="I2534" t="s">
        <v>2612</v>
      </c>
      <c r="J2534">
        <v>101</v>
      </c>
      <c r="K2534" t="s">
        <v>1124</v>
      </c>
      <c r="L2534" s="19">
        <v>-75473821</v>
      </c>
      <c r="M2534" s="19">
        <v>10373779</v>
      </c>
      <c r="N2534">
        <v>20250603183004</v>
      </c>
      <c r="O2534">
        <v>732</v>
      </c>
      <c r="P2534">
        <v>101</v>
      </c>
      <c r="Q2534" t="s">
        <v>369</v>
      </c>
      <c r="R2534" t="s">
        <v>359</v>
      </c>
      <c r="S2534">
        <v>4</v>
      </c>
      <c r="T2534">
        <v>12</v>
      </c>
      <c r="U2534" t="s">
        <v>5891</v>
      </c>
      <c r="V2534">
        <v>20250603183005</v>
      </c>
      <c r="W2534" t="s">
        <v>5892</v>
      </c>
    </row>
    <row r="2535" spans="1:23" ht="15" customHeight="1" x14ac:dyDescent="0.35">
      <c r="A2535" t="e" cm="1">
        <f t="array" ref="A2535">+RESP:GTSPD</f>
        <v>#NAME?</v>
      </c>
      <c r="B2535">
        <v>500700</v>
      </c>
      <c r="C2535">
        <v>868574042857057</v>
      </c>
      <c r="F2535">
        <v>1</v>
      </c>
      <c r="G2535">
        <v>1</v>
      </c>
      <c r="H2535">
        <v>1</v>
      </c>
      <c r="I2535" t="s">
        <v>849</v>
      </c>
      <c r="J2535">
        <v>41</v>
      </c>
      <c r="K2535" t="s">
        <v>800</v>
      </c>
      <c r="L2535" s="19">
        <v>-75472310</v>
      </c>
      <c r="M2535" s="19">
        <v>10373577</v>
      </c>
      <c r="N2535">
        <v>20250603183104</v>
      </c>
      <c r="O2535">
        <v>732</v>
      </c>
      <c r="P2535">
        <v>101</v>
      </c>
      <c r="Q2535" t="s">
        <v>369</v>
      </c>
      <c r="R2535" t="s">
        <v>359</v>
      </c>
      <c r="S2535">
        <v>4</v>
      </c>
      <c r="T2535">
        <v>12</v>
      </c>
      <c r="U2535" t="s">
        <v>5893</v>
      </c>
      <c r="V2535">
        <v>20250603183104</v>
      </c>
      <c r="W2535" t="s">
        <v>5894</v>
      </c>
    </row>
    <row r="2536" spans="1:23" ht="15" customHeight="1" x14ac:dyDescent="0.35">
      <c r="A2536" t="e" cm="1">
        <f t="array" ref="A2536">+RESP:GTSPD</f>
        <v>#NAME?</v>
      </c>
      <c r="B2536">
        <v>500700</v>
      </c>
      <c r="C2536">
        <v>868574042857057</v>
      </c>
      <c r="F2536">
        <v>0</v>
      </c>
      <c r="G2536">
        <v>1</v>
      </c>
      <c r="H2536">
        <v>1</v>
      </c>
      <c r="I2536" t="s">
        <v>901</v>
      </c>
      <c r="J2536">
        <v>17</v>
      </c>
      <c r="K2536" t="s">
        <v>867</v>
      </c>
      <c r="L2536" s="19">
        <v>-75471876</v>
      </c>
      <c r="M2536" s="19">
        <v>10374318</v>
      </c>
      <c r="N2536">
        <v>20250603183134</v>
      </c>
      <c r="O2536">
        <v>732</v>
      </c>
      <c r="P2536">
        <v>101</v>
      </c>
      <c r="Q2536" t="s">
        <v>369</v>
      </c>
      <c r="R2536" t="s">
        <v>359</v>
      </c>
      <c r="S2536">
        <v>4</v>
      </c>
      <c r="T2536">
        <v>12</v>
      </c>
      <c r="U2536" t="s">
        <v>5895</v>
      </c>
      <c r="V2536">
        <v>20250603183134</v>
      </c>
      <c r="W2536" t="s">
        <v>5896</v>
      </c>
    </row>
    <row r="2537" spans="1:23" ht="15" customHeight="1" x14ac:dyDescent="0.35">
      <c r="A2537" t="e" cm="1">
        <f t="array" ref="A2537">+RESP:GTSPD</f>
        <v>#NAME?</v>
      </c>
      <c r="B2537">
        <v>500700</v>
      </c>
      <c r="C2537">
        <v>868574042857057</v>
      </c>
      <c r="F2537">
        <v>1</v>
      </c>
      <c r="G2537">
        <v>1</v>
      </c>
      <c r="H2537">
        <v>1</v>
      </c>
      <c r="I2537" t="s">
        <v>2049</v>
      </c>
      <c r="J2537">
        <v>4</v>
      </c>
      <c r="K2537" t="s">
        <v>667</v>
      </c>
      <c r="L2537" s="19">
        <v>-75471526</v>
      </c>
      <c r="M2537" s="19">
        <v>10377890</v>
      </c>
      <c r="N2537">
        <v>20250603183249</v>
      </c>
      <c r="O2537">
        <v>732</v>
      </c>
      <c r="P2537">
        <v>101</v>
      </c>
      <c r="Q2537" t="s">
        <v>369</v>
      </c>
      <c r="R2537" t="s">
        <v>1713</v>
      </c>
      <c r="S2537">
        <v>4</v>
      </c>
      <c r="T2537">
        <v>12</v>
      </c>
      <c r="U2537" t="s">
        <v>5897</v>
      </c>
      <c r="V2537">
        <v>20250603183249</v>
      </c>
      <c r="W2537" t="s">
        <v>5898</v>
      </c>
    </row>
    <row r="2538" spans="1:23" ht="15" customHeight="1" x14ac:dyDescent="0.35">
      <c r="A2538" t="e" cm="1">
        <f t="array" ref="A2538">+RESP:GTSPD</f>
        <v>#NAME?</v>
      </c>
      <c r="B2538">
        <v>500700</v>
      </c>
      <c r="C2538">
        <v>868574042857057</v>
      </c>
      <c r="F2538">
        <v>0</v>
      </c>
      <c r="G2538">
        <v>1</v>
      </c>
      <c r="H2538">
        <v>1</v>
      </c>
      <c r="I2538" t="s">
        <v>1643</v>
      </c>
      <c r="J2538">
        <v>15</v>
      </c>
      <c r="K2538" t="s">
        <v>715</v>
      </c>
      <c r="L2538" s="19">
        <v>-75471427</v>
      </c>
      <c r="M2538" s="19">
        <v>10378814</v>
      </c>
      <c r="N2538">
        <v>20250603183316</v>
      </c>
      <c r="O2538">
        <v>732</v>
      </c>
      <c r="P2538">
        <v>101</v>
      </c>
      <c r="Q2538" t="s">
        <v>369</v>
      </c>
      <c r="R2538" t="s">
        <v>2814</v>
      </c>
      <c r="S2538">
        <v>4</v>
      </c>
      <c r="T2538">
        <v>12</v>
      </c>
      <c r="U2538" t="s">
        <v>5899</v>
      </c>
      <c r="V2538">
        <v>20250603183317</v>
      </c>
      <c r="W2538" t="s">
        <v>5900</v>
      </c>
    </row>
    <row r="2539" spans="1:23" ht="15" customHeight="1" x14ac:dyDescent="0.35">
      <c r="A2539" t="e" cm="1">
        <f t="array" ref="A2539">+RESP:GTSPD</f>
        <v>#NAME?</v>
      </c>
      <c r="B2539">
        <v>500700</v>
      </c>
      <c r="C2539">
        <v>868574042857057</v>
      </c>
      <c r="F2539">
        <v>1</v>
      </c>
      <c r="G2539">
        <v>1</v>
      </c>
      <c r="H2539">
        <v>1</v>
      </c>
      <c r="I2539" t="s">
        <v>1018</v>
      </c>
      <c r="J2539">
        <v>34</v>
      </c>
      <c r="K2539" t="s">
        <v>1763</v>
      </c>
      <c r="L2539" s="19">
        <v>-75468848</v>
      </c>
      <c r="M2539" s="19">
        <v>10382673</v>
      </c>
      <c r="N2539">
        <v>20250603183522</v>
      </c>
      <c r="O2539">
        <v>732</v>
      </c>
      <c r="P2539">
        <v>101</v>
      </c>
      <c r="Q2539" t="s">
        <v>369</v>
      </c>
      <c r="R2539" t="s">
        <v>753</v>
      </c>
      <c r="S2539">
        <v>4</v>
      </c>
      <c r="T2539">
        <v>12</v>
      </c>
      <c r="U2539" t="s">
        <v>5901</v>
      </c>
      <c r="V2539">
        <v>20250603183522</v>
      </c>
      <c r="W2539" t="s">
        <v>5902</v>
      </c>
    </row>
    <row r="2540" spans="1:23" ht="15" customHeight="1" x14ac:dyDescent="0.35">
      <c r="A2540" t="e" cm="1">
        <f t="array" ref="A2540">+RESP:GTSPD</f>
        <v>#NAME?</v>
      </c>
      <c r="B2540">
        <v>500700</v>
      </c>
      <c r="C2540">
        <v>868574042857057</v>
      </c>
      <c r="F2540">
        <v>0</v>
      </c>
      <c r="G2540">
        <v>1</v>
      </c>
      <c r="H2540">
        <v>1</v>
      </c>
      <c r="I2540" t="s">
        <v>1338</v>
      </c>
      <c r="J2540">
        <v>124</v>
      </c>
      <c r="K2540" t="s">
        <v>343</v>
      </c>
      <c r="L2540" s="19">
        <v>-75467475</v>
      </c>
      <c r="M2540" s="19">
        <v>10383277</v>
      </c>
      <c r="N2540">
        <v>20250603184243</v>
      </c>
      <c r="O2540">
        <v>732</v>
      </c>
      <c r="P2540">
        <v>101</v>
      </c>
      <c r="Q2540" t="s">
        <v>369</v>
      </c>
      <c r="R2540" t="s">
        <v>753</v>
      </c>
      <c r="S2540">
        <v>4</v>
      </c>
      <c r="T2540">
        <v>12</v>
      </c>
      <c r="U2540" t="s">
        <v>5903</v>
      </c>
      <c r="V2540">
        <v>20250603184244</v>
      </c>
      <c r="W2540" t="s">
        <v>5904</v>
      </c>
    </row>
    <row r="2541" spans="1:23" ht="15" customHeight="1" x14ac:dyDescent="0.35">
      <c r="A2541" t="e" cm="1">
        <f t="array" ref="A2541">+RESP:GTSPD</f>
        <v>#NAME?</v>
      </c>
      <c r="B2541">
        <v>500700</v>
      </c>
      <c r="C2541">
        <v>868574042857057</v>
      </c>
      <c r="F2541">
        <v>1</v>
      </c>
      <c r="G2541">
        <v>1</v>
      </c>
      <c r="H2541">
        <v>1</v>
      </c>
      <c r="I2541" t="s">
        <v>1293</v>
      </c>
      <c r="J2541">
        <v>139</v>
      </c>
      <c r="K2541" t="s">
        <v>1294</v>
      </c>
      <c r="L2541" s="19">
        <v>-75454438</v>
      </c>
      <c r="M2541" s="19">
        <v>10370291</v>
      </c>
      <c r="N2541">
        <v>20250603184652</v>
      </c>
      <c r="O2541">
        <v>732</v>
      </c>
      <c r="P2541">
        <v>101</v>
      </c>
      <c r="Q2541" t="s">
        <v>369</v>
      </c>
      <c r="R2541" t="s">
        <v>344</v>
      </c>
      <c r="S2541">
        <v>4</v>
      </c>
      <c r="T2541">
        <v>12</v>
      </c>
      <c r="U2541" t="s">
        <v>5905</v>
      </c>
      <c r="V2541">
        <v>20250603184652</v>
      </c>
      <c r="W2541" t="s">
        <v>5906</v>
      </c>
    </row>
    <row r="2542" spans="1:23" ht="15" customHeight="1" x14ac:dyDescent="0.35">
      <c r="A2542" t="e" cm="1">
        <f t="array" ref="A2542">+RESP:GTSPD</f>
        <v>#NAME?</v>
      </c>
      <c r="B2542">
        <v>500700</v>
      </c>
      <c r="C2542">
        <v>868574042857057</v>
      </c>
      <c r="F2542">
        <v>0</v>
      </c>
      <c r="G2542">
        <v>1</v>
      </c>
      <c r="H2542">
        <v>1</v>
      </c>
      <c r="I2542" t="s">
        <v>1036</v>
      </c>
      <c r="J2542">
        <v>215</v>
      </c>
      <c r="K2542" t="s">
        <v>358</v>
      </c>
      <c r="L2542" s="19">
        <v>-75454339</v>
      </c>
      <c r="M2542" s="19">
        <v>10369238</v>
      </c>
      <c r="N2542">
        <v>20250603184728</v>
      </c>
      <c r="O2542">
        <v>732</v>
      </c>
      <c r="P2542">
        <v>101</v>
      </c>
      <c r="Q2542" t="s">
        <v>369</v>
      </c>
      <c r="R2542" t="s">
        <v>344</v>
      </c>
      <c r="S2542">
        <v>4</v>
      </c>
      <c r="T2542">
        <v>12</v>
      </c>
      <c r="U2542" t="s">
        <v>5907</v>
      </c>
      <c r="V2542">
        <v>20250603184729</v>
      </c>
      <c r="W2542" t="s">
        <v>5908</v>
      </c>
    </row>
    <row r="2543" spans="1:23" ht="15" customHeight="1" x14ac:dyDescent="0.35">
      <c r="A2543" t="e" cm="1">
        <f t="array" ref="A2543">+RESP:GTSPD</f>
        <v>#NAME?</v>
      </c>
      <c r="B2543">
        <v>500700</v>
      </c>
      <c r="C2543">
        <v>868574042857057</v>
      </c>
      <c r="F2543">
        <v>1</v>
      </c>
      <c r="G2543">
        <v>1</v>
      </c>
      <c r="H2543">
        <v>1</v>
      </c>
      <c r="I2543" t="s">
        <v>1801</v>
      </c>
      <c r="J2543">
        <v>299</v>
      </c>
      <c r="K2543" t="s">
        <v>1668</v>
      </c>
      <c r="L2543" s="19">
        <v>-75449111</v>
      </c>
      <c r="M2543" s="19">
        <v>10407522</v>
      </c>
      <c r="N2543">
        <v>20250603185506</v>
      </c>
      <c r="O2543">
        <v>732</v>
      </c>
      <c r="P2543">
        <v>101</v>
      </c>
      <c r="Q2543" s="20">
        <v>0</v>
      </c>
      <c r="R2543" t="s">
        <v>510</v>
      </c>
      <c r="S2543">
        <v>4</v>
      </c>
      <c r="T2543">
        <v>12</v>
      </c>
      <c r="U2543" t="s">
        <v>5909</v>
      </c>
      <c r="V2543">
        <v>20250603185507</v>
      </c>
      <c r="W2543" t="s">
        <v>5910</v>
      </c>
    </row>
    <row r="2544" spans="1:23" ht="15" customHeight="1" x14ac:dyDescent="0.35">
      <c r="A2544" t="e" cm="1">
        <f t="array" ref="A2544">+RESP:GTSPD</f>
        <v>#NAME?</v>
      </c>
      <c r="B2544">
        <v>500700</v>
      </c>
      <c r="C2544">
        <v>868574042857057</v>
      </c>
      <c r="F2544">
        <v>0</v>
      </c>
      <c r="G2544">
        <v>1</v>
      </c>
      <c r="H2544">
        <v>1</v>
      </c>
      <c r="I2544" t="s">
        <v>1228</v>
      </c>
      <c r="J2544">
        <v>185</v>
      </c>
      <c r="K2544" t="s">
        <v>842</v>
      </c>
      <c r="L2544" s="19">
        <v>-75449889</v>
      </c>
      <c r="M2544" s="19">
        <v>10407039</v>
      </c>
      <c r="N2544">
        <v>20250603185551</v>
      </c>
      <c r="O2544">
        <v>732</v>
      </c>
      <c r="P2544">
        <v>101</v>
      </c>
      <c r="Q2544" s="20">
        <v>0</v>
      </c>
      <c r="R2544" t="s">
        <v>510</v>
      </c>
      <c r="S2544">
        <v>4</v>
      </c>
      <c r="T2544">
        <v>12</v>
      </c>
      <c r="U2544" t="s">
        <v>5911</v>
      </c>
      <c r="V2544">
        <v>20250603185551</v>
      </c>
      <c r="W2544" t="s">
        <v>5912</v>
      </c>
    </row>
    <row r="2545" spans="1:23" ht="15" customHeight="1" x14ac:dyDescent="0.35">
      <c r="A2545" t="e" cm="1">
        <f t="array" ref="A2545">+RESP:GTSPD</f>
        <v>#NAME?</v>
      </c>
      <c r="B2545">
        <v>500700</v>
      </c>
      <c r="C2545">
        <v>868574042857057</v>
      </c>
      <c r="F2545">
        <v>1</v>
      </c>
      <c r="G2545">
        <v>1</v>
      </c>
      <c r="H2545">
        <v>1</v>
      </c>
      <c r="I2545" t="s">
        <v>1080</v>
      </c>
      <c r="J2545">
        <v>280</v>
      </c>
      <c r="K2545" t="s">
        <v>931</v>
      </c>
      <c r="L2545" s="19">
        <v>-75451028</v>
      </c>
      <c r="M2545" s="19">
        <v>10395777</v>
      </c>
      <c r="N2545">
        <v>20250603185912</v>
      </c>
      <c r="O2545">
        <v>732</v>
      </c>
      <c r="P2545">
        <v>101</v>
      </c>
      <c r="Q2545" t="s">
        <v>275</v>
      </c>
      <c r="R2545" t="s">
        <v>276</v>
      </c>
      <c r="S2545">
        <v>4</v>
      </c>
      <c r="T2545">
        <v>12</v>
      </c>
      <c r="U2545" t="s">
        <v>5913</v>
      </c>
      <c r="V2545">
        <v>20250603185912</v>
      </c>
      <c r="W2545" t="s">
        <v>5914</v>
      </c>
    </row>
    <row r="2546" spans="1:23" ht="15" customHeight="1" x14ac:dyDescent="0.35">
      <c r="A2546" t="e" cm="1">
        <f t="array" ref="A2546">+RESP:GTSPD</f>
        <v>#NAME?</v>
      </c>
      <c r="B2546">
        <v>500700</v>
      </c>
      <c r="C2546">
        <v>868574042857057</v>
      </c>
      <c r="F2546">
        <v>0</v>
      </c>
      <c r="G2546">
        <v>1</v>
      </c>
      <c r="H2546">
        <v>1</v>
      </c>
      <c r="I2546" t="s">
        <v>733</v>
      </c>
      <c r="J2546">
        <v>308</v>
      </c>
      <c r="K2546" t="s">
        <v>1077</v>
      </c>
      <c r="L2546" s="19">
        <v>-75451816</v>
      </c>
      <c r="M2546" s="19">
        <v>10396212</v>
      </c>
      <c r="N2546">
        <v>20250603185930</v>
      </c>
      <c r="O2546">
        <v>732</v>
      </c>
      <c r="P2546">
        <v>101</v>
      </c>
      <c r="Q2546" t="s">
        <v>275</v>
      </c>
      <c r="R2546" t="s">
        <v>276</v>
      </c>
      <c r="S2546">
        <v>4</v>
      </c>
      <c r="T2546">
        <v>12</v>
      </c>
      <c r="U2546" t="s">
        <v>5915</v>
      </c>
      <c r="V2546">
        <v>20250603185930</v>
      </c>
      <c r="W2546" t="s">
        <v>5916</v>
      </c>
    </row>
    <row r="2547" spans="1:23" ht="15" customHeight="1" x14ac:dyDescent="0.35">
      <c r="A2547" t="e" cm="1">
        <f t="array" ref="A2547">+RESP:GTSPD</f>
        <v>#NAME?</v>
      </c>
      <c r="B2547">
        <v>500700</v>
      </c>
      <c r="C2547">
        <v>868574042857057</v>
      </c>
      <c r="F2547">
        <v>1</v>
      </c>
      <c r="G2547">
        <v>1</v>
      </c>
      <c r="H2547">
        <v>1</v>
      </c>
      <c r="I2547" t="s">
        <v>327</v>
      </c>
      <c r="J2547">
        <v>1</v>
      </c>
      <c r="K2547" t="s">
        <v>2401</v>
      </c>
      <c r="L2547" s="19">
        <v>-75456955</v>
      </c>
      <c r="M2547" s="19">
        <v>10400614</v>
      </c>
      <c r="N2547">
        <v>20250603190130</v>
      </c>
      <c r="O2547">
        <v>732</v>
      </c>
      <c r="P2547">
        <v>101</v>
      </c>
      <c r="Q2547" t="s">
        <v>275</v>
      </c>
      <c r="R2547" t="s">
        <v>429</v>
      </c>
      <c r="S2547">
        <v>4</v>
      </c>
      <c r="T2547">
        <v>12</v>
      </c>
      <c r="U2547" t="s">
        <v>5917</v>
      </c>
      <c r="V2547">
        <v>20250603190131</v>
      </c>
      <c r="W2547" t="s">
        <v>5918</v>
      </c>
    </row>
    <row r="2548" spans="1:23" ht="15" customHeight="1" x14ac:dyDescent="0.35">
      <c r="A2548" t="e" cm="1">
        <f t="array" ref="A2548">+RESP:GTSPD</f>
        <v>#NAME?</v>
      </c>
      <c r="B2548">
        <v>500700</v>
      </c>
      <c r="C2548">
        <v>868574042857057</v>
      </c>
      <c r="F2548">
        <v>0</v>
      </c>
      <c r="G2548">
        <v>1</v>
      </c>
      <c r="H2548">
        <v>1</v>
      </c>
      <c r="I2548" t="s">
        <v>575</v>
      </c>
      <c r="J2548">
        <v>357</v>
      </c>
      <c r="K2548" t="s">
        <v>2401</v>
      </c>
      <c r="L2548" s="19">
        <v>-75456954</v>
      </c>
      <c r="M2548" s="19">
        <v>10401211</v>
      </c>
      <c r="N2548">
        <v>20250603190151</v>
      </c>
      <c r="O2548">
        <v>732</v>
      </c>
      <c r="P2548">
        <v>101</v>
      </c>
      <c r="Q2548" t="s">
        <v>275</v>
      </c>
      <c r="R2548" t="s">
        <v>429</v>
      </c>
      <c r="S2548">
        <v>4</v>
      </c>
      <c r="T2548">
        <v>12</v>
      </c>
      <c r="U2548" t="s">
        <v>5919</v>
      </c>
      <c r="V2548">
        <v>20250603190152</v>
      </c>
      <c r="W2548" t="s">
        <v>5920</v>
      </c>
    </row>
    <row r="2549" spans="1:23" ht="15" customHeight="1" x14ac:dyDescent="0.35">
      <c r="A2549" t="e" cm="1">
        <f t="array" ref="A2549">+RESP:GTSPD</f>
        <v>#NAME?</v>
      </c>
      <c r="B2549">
        <v>500700</v>
      </c>
      <c r="C2549">
        <v>868574042857057</v>
      </c>
      <c r="F2549">
        <v>1</v>
      </c>
      <c r="G2549">
        <v>1</v>
      </c>
      <c r="H2549">
        <v>1</v>
      </c>
      <c r="I2549" t="s">
        <v>635</v>
      </c>
      <c r="J2549">
        <v>47</v>
      </c>
      <c r="K2549" t="s">
        <v>996</v>
      </c>
      <c r="L2549" s="19">
        <v>-75456926</v>
      </c>
      <c r="M2549" s="19">
        <v>10401808</v>
      </c>
      <c r="N2549">
        <v>20250603190215</v>
      </c>
      <c r="O2549">
        <v>732</v>
      </c>
      <c r="P2549">
        <v>101</v>
      </c>
      <c r="Q2549" t="s">
        <v>275</v>
      </c>
      <c r="R2549" t="s">
        <v>429</v>
      </c>
      <c r="S2549">
        <v>4</v>
      </c>
      <c r="T2549">
        <v>12</v>
      </c>
      <c r="U2549" t="s">
        <v>5921</v>
      </c>
      <c r="V2549">
        <v>20250603190215</v>
      </c>
      <c r="W2549" t="s">
        <v>5922</v>
      </c>
    </row>
    <row r="2550" spans="1:23" ht="15" customHeight="1" x14ac:dyDescent="0.35">
      <c r="A2550" t="e" cm="1">
        <f t="array" ref="A2550">+RESP:GTSPD</f>
        <v>#NAME?</v>
      </c>
      <c r="B2550">
        <v>500700</v>
      </c>
      <c r="C2550">
        <v>868574042857057</v>
      </c>
      <c r="F2550">
        <v>0</v>
      </c>
      <c r="G2550">
        <v>1</v>
      </c>
      <c r="H2550">
        <v>1</v>
      </c>
      <c r="I2550" t="s">
        <v>752</v>
      </c>
      <c r="J2550">
        <v>333</v>
      </c>
      <c r="K2550" t="s">
        <v>1299</v>
      </c>
      <c r="L2550" s="19">
        <v>-75457372</v>
      </c>
      <c r="M2550" s="19">
        <v>10402429</v>
      </c>
      <c r="N2550">
        <v>20250603194124</v>
      </c>
      <c r="O2550">
        <v>732</v>
      </c>
      <c r="P2550">
        <v>101</v>
      </c>
      <c r="Q2550" t="s">
        <v>275</v>
      </c>
      <c r="R2550" t="s">
        <v>429</v>
      </c>
      <c r="S2550">
        <v>4</v>
      </c>
      <c r="T2550">
        <v>12</v>
      </c>
      <c r="U2550" t="s">
        <v>5923</v>
      </c>
      <c r="V2550">
        <v>20250603194125</v>
      </c>
      <c r="W2550" t="s">
        <v>5924</v>
      </c>
    </row>
    <row r="2551" spans="1:23" ht="15" customHeight="1" x14ac:dyDescent="0.35">
      <c r="A2551" t="e" cm="1">
        <f t="array" ref="A2551">+RESP:GTSPD</f>
        <v>#NAME?</v>
      </c>
      <c r="B2551">
        <v>500700</v>
      </c>
      <c r="C2551">
        <v>868574042857057</v>
      </c>
      <c r="F2551">
        <v>1</v>
      </c>
      <c r="G2551">
        <v>1</v>
      </c>
      <c r="H2551">
        <v>1</v>
      </c>
      <c r="I2551" t="s">
        <v>380</v>
      </c>
      <c r="J2551">
        <v>327</v>
      </c>
      <c r="K2551" t="s">
        <v>1162</v>
      </c>
      <c r="L2551" s="19">
        <v>-75457541</v>
      </c>
      <c r="M2551" s="19">
        <v>10402687</v>
      </c>
      <c r="N2551">
        <v>20250603194142</v>
      </c>
      <c r="O2551">
        <v>732</v>
      </c>
      <c r="P2551">
        <v>101</v>
      </c>
      <c r="Q2551" t="s">
        <v>275</v>
      </c>
      <c r="R2551" t="s">
        <v>429</v>
      </c>
      <c r="S2551">
        <v>4</v>
      </c>
      <c r="T2551">
        <v>12</v>
      </c>
      <c r="U2551" t="s">
        <v>5923</v>
      </c>
      <c r="V2551">
        <v>20250603194143</v>
      </c>
      <c r="W2551" t="s">
        <v>5925</v>
      </c>
    </row>
    <row r="2552" spans="1:23" ht="15" customHeight="1" x14ac:dyDescent="0.35">
      <c r="A2552" t="e" cm="1">
        <f t="array" ref="A2552">+RESP:GTSPD</f>
        <v>#NAME?</v>
      </c>
      <c r="B2552">
        <v>500700</v>
      </c>
      <c r="C2552">
        <v>868574042857057</v>
      </c>
      <c r="F2552">
        <v>0</v>
      </c>
      <c r="G2552">
        <v>1</v>
      </c>
      <c r="H2552">
        <v>1</v>
      </c>
      <c r="I2552" t="s">
        <v>1037</v>
      </c>
      <c r="J2552">
        <v>62</v>
      </c>
      <c r="K2552" t="s">
        <v>935</v>
      </c>
      <c r="L2552" s="19">
        <v>-75457197</v>
      </c>
      <c r="M2552" s="19">
        <v>10403753</v>
      </c>
      <c r="N2552">
        <v>20250603194300</v>
      </c>
      <c r="O2552">
        <v>732</v>
      </c>
      <c r="P2552">
        <v>101</v>
      </c>
      <c r="Q2552" t="s">
        <v>275</v>
      </c>
      <c r="R2552" t="s">
        <v>429</v>
      </c>
      <c r="S2552">
        <v>4</v>
      </c>
      <c r="T2552">
        <v>12</v>
      </c>
      <c r="U2552" t="s">
        <v>5926</v>
      </c>
      <c r="V2552">
        <v>20250603194300</v>
      </c>
      <c r="W2552" t="s">
        <v>5927</v>
      </c>
    </row>
    <row r="2553" spans="1:23" ht="15" customHeight="1" x14ac:dyDescent="0.35">
      <c r="A2553" t="e" cm="1">
        <f t="array" ref="A2553">+RESP:GTSPD</f>
        <v>#NAME?</v>
      </c>
      <c r="B2553">
        <v>500700</v>
      </c>
      <c r="C2553">
        <v>868574042857057</v>
      </c>
      <c r="F2553">
        <v>1</v>
      </c>
      <c r="G2553">
        <v>1</v>
      </c>
      <c r="H2553">
        <v>1</v>
      </c>
      <c r="I2553" t="s">
        <v>849</v>
      </c>
      <c r="J2553">
        <v>192</v>
      </c>
      <c r="K2553" t="s">
        <v>1294</v>
      </c>
      <c r="L2553" s="19">
        <v>-75451238</v>
      </c>
      <c r="M2553" s="19">
        <v>10378688</v>
      </c>
      <c r="N2553">
        <v>20250603195033</v>
      </c>
      <c r="O2553">
        <v>732</v>
      </c>
      <c r="P2553">
        <v>101</v>
      </c>
      <c r="Q2553" t="s">
        <v>275</v>
      </c>
      <c r="R2553" t="s">
        <v>354</v>
      </c>
      <c r="S2553">
        <v>4</v>
      </c>
      <c r="T2553">
        <v>12</v>
      </c>
      <c r="U2553" t="s">
        <v>5928</v>
      </c>
      <c r="V2553">
        <v>20250603195034</v>
      </c>
      <c r="W2553" t="s">
        <v>5929</v>
      </c>
    </row>
    <row r="2554" spans="1:23" ht="15" customHeight="1" x14ac:dyDescent="0.35">
      <c r="A2554" t="e" cm="1">
        <f t="array" ref="A2554">+RESP:GTSPD</f>
        <v>#NAME?</v>
      </c>
      <c r="B2554">
        <v>500700</v>
      </c>
      <c r="C2554">
        <v>868574042857057</v>
      </c>
      <c r="F2554">
        <v>0</v>
      </c>
      <c r="G2554">
        <v>1</v>
      </c>
      <c r="H2554">
        <v>1</v>
      </c>
      <c r="I2554" t="s">
        <v>708</v>
      </c>
      <c r="J2554">
        <v>190</v>
      </c>
      <c r="K2554" t="s">
        <v>552</v>
      </c>
      <c r="L2554" s="19">
        <v>-75451419</v>
      </c>
      <c r="M2554" s="19">
        <v>10377694</v>
      </c>
      <c r="N2554">
        <v>20250603195103</v>
      </c>
      <c r="O2554">
        <v>732</v>
      </c>
      <c r="P2554">
        <v>101</v>
      </c>
      <c r="Q2554" t="s">
        <v>275</v>
      </c>
      <c r="R2554" t="s">
        <v>691</v>
      </c>
      <c r="S2554">
        <v>4</v>
      </c>
      <c r="T2554">
        <v>12</v>
      </c>
      <c r="U2554" t="s">
        <v>5930</v>
      </c>
      <c r="V2554">
        <v>20250603195103</v>
      </c>
      <c r="W2554" t="s">
        <v>5931</v>
      </c>
    </row>
    <row r="2555" spans="1:23" ht="15" customHeight="1" x14ac:dyDescent="0.35">
      <c r="A2555" t="e" cm="1">
        <f t="array" ref="A2555">+RESP:GTSPD</f>
        <v>#NAME?</v>
      </c>
      <c r="B2555">
        <v>500700</v>
      </c>
      <c r="C2555">
        <v>868574042857057</v>
      </c>
      <c r="F2555">
        <v>1</v>
      </c>
      <c r="G2555">
        <v>1</v>
      </c>
      <c r="H2555">
        <v>1</v>
      </c>
      <c r="I2555" t="s">
        <v>895</v>
      </c>
      <c r="J2555">
        <v>313</v>
      </c>
      <c r="K2555" t="s">
        <v>1140</v>
      </c>
      <c r="L2555" s="19">
        <v>-75457771</v>
      </c>
      <c r="M2555" s="19">
        <v>10374085</v>
      </c>
      <c r="N2555">
        <v>20250603195327</v>
      </c>
      <c r="O2555">
        <v>732</v>
      </c>
      <c r="P2555">
        <v>101</v>
      </c>
      <c r="Q2555" t="s">
        <v>275</v>
      </c>
      <c r="R2555" t="s">
        <v>339</v>
      </c>
      <c r="S2555">
        <v>4</v>
      </c>
      <c r="T2555">
        <v>12</v>
      </c>
      <c r="U2555" t="s">
        <v>5932</v>
      </c>
      <c r="V2555">
        <v>20250603195327</v>
      </c>
      <c r="W2555" t="s">
        <v>5933</v>
      </c>
    </row>
    <row r="2556" spans="1:23" ht="15" customHeight="1" x14ac:dyDescent="0.35">
      <c r="A2556" t="e" cm="1">
        <f t="array" ref="A2556">+RESP:GTSPD</f>
        <v>#NAME?</v>
      </c>
      <c r="B2556">
        <v>500700</v>
      </c>
      <c r="C2556">
        <v>868574042857057</v>
      </c>
      <c r="F2556">
        <v>0</v>
      </c>
      <c r="G2556">
        <v>1</v>
      </c>
      <c r="H2556">
        <v>1</v>
      </c>
      <c r="I2556" t="s">
        <v>814</v>
      </c>
      <c r="J2556">
        <v>309</v>
      </c>
      <c r="K2556" t="s">
        <v>1763</v>
      </c>
      <c r="L2556" s="19">
        <v>-75458494</v>
      </c>
      <c r="M2556" s="19">
        <v>10374650</v>
      </c>
      <c r="N2556">
        <v>20250603195750</v>
      </c>
      <c r="O2556">
        <v>732</v>
      </c>
      <c r="P2556">
        <v>101</v>
      </c>
      <c r="Q2556" t="s">
        <v>275</v>
      </c>
      <c r="R2556" t="s">
        <v>339</v>
      </c>
      <c r="S2556">
        <v>4</v>
      </c>
      <c r="T2556">
        <v>12</v>
      </c>
      <c r="U2556" t="s">
        <v>5934</v>
      </c>
      <c r="V2556">
        <v>20250603195750</v>
      </c>
      <c r="W2556" t="s">
        <v>5935</v>
      </c>
    </row>
    <row r="2557" spans="1:23" ht="15" customHeight="1" x14ac:dyDescent="0.35">
      <c r="A2557" t="e" cm="1">
        <f t="array" ref="A2557">+RESP:GTSPD</f>
        <v>#NAME?</v>
      </c>
      <c r="B2557">
        <v>500700</v>
      </c>
      <c r="C2557">
        <v>868574042857057</v>
      </c>
      <c r="F2557">
        <v>1</v>
      </c>
      <c r="G2557">
        <v>1</v>
      </c>
      <c r="H2557">
        <v>1</v>
      </c>
      <c r="I2557" t="s">
        <v>725</v>
      </c>
      <c r="J2557">
        <v>306</v>
      </c>
      <c r="K2557" t="s">
        <v>358</v>
      </c>
      <c r="L2557" s="19">
        <v>-75467226</v>
      </c>
      <c r="M2557" s="19">
        <v>10383164</v>
      </c>
      <c r="N2557">
        <v>20250603200256</v>
      </c>
      <c r="O2557">
        <v>732</v>
      </c>
      <c r="P2557">
        <v>101</v>
      </c>
      <c r="Q2557" t="s">
        <v>275</v>
      </c>
      <c r="R2557" t="s">
        <v>805</v>
      </c>
      <c r="S2557">
        <v>4</v>
      </c>
      <c r="T2557">
        <v>12</v>
      </c>
      <c r="U2557" t="s">
        <v>5936</v>
      </c>
      <c r="V2557">
        <v>20250603200256</v>
      </c>
      <c r="W2557" t="s">
        <v>5937</v>
      </c>
    </row>
    <row r="2558" spans="1:23" ht="15" customHeight="1" x14ac:dyDescent="0.35">
      <c r="A2558" t="e" cm="1">
        <f t="array" ref="A2558">+RESP:GTSPD</f>
        <v>#NAME?</v>
      </c>
      <c r="B2558">
        <v>500700</v>
      </c>
      <c r="C2558">
        <v>868574042857057</v>
      </c>
      <c r="F2558">
        <v>0</v>
      </c>
      <c r="G2558">
        <v>1</v>
      </c>
      <c r="H2558">
        <v>1</v>
      </c>
      <c r="I2558" t="s">
        <v>954</v>
      </c>
      <c r="J2558">
        <v>305</v>
      </c>
      <c r="K2558" t="s">
        <v>514</v>
      </c>
      <c r="L2558" s="19">
        <v>-75467681</v>
      </c>
      <c r="M2558" s="19">
        <v>10383471</v>
      </c>
      <c r="N2558">
        <v>20250603200438</v>
      </c>
      <c r="O2558">
        <v>732</v>
      </c>
      <c r="P2558">
        <v>101</v>
      </c>
      <c r="Q2558" t="s">
        <v>275</v>
      </c>
      <c r="R2558" t="s">
        <v>753</v>
      </c>
      <c r="S2558">
        <v>4</v>
      </c>
      <c r="T2558">
        <v>12</v>
      </c>
      <c r="U2558" t="s">
        <v>5936</v>
      </c>
      <c r="V2558">
        <v>20250603200438</v>
      </c>
      <c r="W2558" t="s">
        <v>5938</v>
      </c>
    </row>
    <row r="2559" spans="1:23" ht="15" customHeight="1" x14ac:dyDescent="0.35">
      <c r="A2559" t="e" cm="1">
        <f t="array" ref="A2559">+RESP:GTSPD</f>
        <v>#NAME?</v>
      </c>
      <c r="B2559">
        <v>500700</v>
      </c>
      <c r="C2559">
        <v>868574042857057</v>
      </c>
      <c r="F2559">
        <v>1</v>
      </c>
      <c r="G2559">
        <v>1</v>
      </c>
      <c r="H2559">
        <v>1</v>
      </c>
      <c r="I2559" t="s">
        <v>327</v>
      </c>
      <c r="J2559">
        <v>305</v>
      </c>
      <c r="K2559" t="s">
        <v>1712</v>
      </c>
      <c r="L2559" s="19">
        <v>-75467858</v>
      </c>
      <c r="M2559" s="19">
        <v>10383589</v>
      </c>
      <c r="N2559">
        <v>20250603200456</v>
      </c>
      <c r="O2559">
        <v>732</v>
      </c>
      <c r="P2559">
        <v>101</v>
      </c>
      <c r="Q2559" t="s">
        <v>275</v>
      </c>
      <c r="R2559" t="s">
        <v>753</v>
      </c>
      <c r="S2559">
        <v>4</v>
      </c>
      <c r="T2559">
        <v>12</v>
      </c>
      <c r="U2559" t="s">
        <v>5936</v>
      </c>
      <c r="V2559">
        <v>20250603200456</v>
      </c>
      <c r="W2559" t="s">
        <v>5939</v>
      </c>
    </row>
    <row r="2560" spans="1:23" ht="15" customHeight="1" x14ac:dyDescent="0.35">
      <c r="A2560" t="e" cm="1">
        <f t="array" ref="A2560">+RESP:GTSPD</f>
        <v>#NAME?</v>
      </c>
      <c r="B2560">
        <v>500700</v>
      </c>
      <c r="C2560">
        <v>868574042857057</v>
      </c>
      <c r="F2560">
        <v>0</v>
      </c>
      <c r="G2560">
        <v>1</v>
      </c>
      <c r="H2560">
        <v>1</v>
      </c>
      <c r="I2560" t="s">
        <v>1575</v>
      </c>
      <c r="J2560">
        <v>214</v>
      </c>
      <c r="K2560" t="s">
        <v>1057</v>
      </c>
      <c r="L2560" s="19">
        <v>-75468765</v>
      </c>
      <c r="M2560" s="19">
        <v>10382829</v>
      </c>
      <c r="N2560">
        <v>20250603200659</v>
      </c>
      <c r="O2560">
        <v>732</v>
      </c>
      <c r="P2560">
        <v>101</v>
      </c>
      <c r="Q2560" t="s">
        <v>275</v>
      </c>
      <c r="R2560" t="s">
        <v>868</v>
      </c>
      <c r="S2560">
        <v>4</v>
      </c>
      <c r="T2560">
        <v>12</v>
      </c>
      <c r="U2560" t="s">
        <v>5940</v>
      </c>
      <c r="V2560">
        <v>20250603200659</v>
      </c>
      <c r="W2560" t="s">
        <v>5941</v>
      </c>
    </row>
    <row r="2561" spans="1:23" ht="15" customHeight="1" x14ac:dyDescent="0.35">
      <c r="A2561" t="e" cm="1">
        <f t="array" ref="A2561">+RESP:GTSPD</f>
        <v>#NAME?</v>
      </c>
      <c r="B2561">
        <v>500700</v>
      </c>
      <c r="C2561">
        <v>868574042857057</v>
      </c>
      <c r="F2561">
        <v>1</v>
      </c>
      <c r="G2561">
        <v>1</v>
      </c>
      <c r="H2561">
        <v>1</v>
      </c>
      <c r="I2561" t="s">
        <v>327</v>
      </c>
      <c r="J2561">
        <v>227</v>
      </c>
      <c r="K2561" t="s">
        <v>1058</v>
      </c>
      <c r="L2561" s="19">
        <v>-75468871</v>
      </c>
      <c r="M2561" s="19">
        <v>10382680</v>
      </c>
      <c r="N2561">
        <v>20250603200714</v>
      </c>
      <c r="O2561">
        <v>732</v>
      </c>
      <c r="P2561">
        <v>101</v>
      </c>
      <c r="Q2561" t="s">
        <v>275</v>
      </c>
      <c r="R2561" t="s">
        <v>753</v>
      </c>
      <c r="S2561">
        <v>4</v>
      </c>
      <c r="T2561">
        <v>12</v>
      </c>
      <c r="U2561" t="s">
        <v>5940</v>
      </c>
      <c r="V2561">
        <v>20250603200715</v>
      </c>
      <c r="W2561" t="s">
        <v>5942</v>
      </c>
    </row>
    <row r="2562" spans="1:23" ht="15" customHeight="1" x14ac:dyDescent="0.35">
      <c r="A2562" t="e" cm="1">
        <f t="array" ref="A2562">+RESP:GTSPD</f>
        <v>#NAME?</v>
      </c>
      <c r="B2562">
        <v>500700</v>
      </c>
      <c r="C2562">
        <v>868574042857057</v>
      </c>
      <c r="F2562">
        <v>0</v>
      </c>
      <c r="G2562">
        <v>1</v>
      </c>
      <c r="H2562">
        <v>1</v>
      </c>
      <c r="I2562" t="s">
        <v>518</v>
      </c>
      <c r="J2562">
        <v>215</v>
      </c>
      <c r="K2562" t="s">
        <v>1547</v>
      </c>
      <c r="L2562" s="19">
        <v>-75469622</v>
      </c>
      <c r="M2562" s="19">
        <v>10381554</v>
      </c>
      <c r="N2562">
        <v>20250603200750</v>
      </c>
      <c r="O2562">
        <v>732</v>
      </c>
      <c r="P2562">
        <v>101</v>
      </c>
      <c r="Q2562" t="s">
        <v>275</v>
      </c>
      <c r="R2562" t="s">
        <v>753</v>
      </c>
      <c r="S2562">
        <v>4</v>
      </c>
      <c r="T2562">
        <v>12</v>
      </c>
      <c r="U2562" t="s">
        <v>5943</v>
      </c>
      <c r="V2562">
        <v>20250603200750</v>
      </c>
      <c r="W2562" t="s">
        <v>5944</v>
      </c>
    </row>
    <row r="2563" spans="1:23" ht="15" customHeight="1" x14ac:dyDescent="0.35">
      <c r="A2563" t="e" cm="1">
        <f t="array" ref="A2563">+RESP:GTSPD</f>
        <v>#NAME?</v>
      </c>
      <c r="B2563">
        <v>500700</v>
      </c>
      <c r="C2563">
        <v>868574042857057</v>
      </c>
      <c r="F2563">
        <v>1</v>
      </c>
      <c r="G2563">
        <v>1</v>
      </c>
      <c r="H2563">
        <v>1</v>
      </c>
      <c r="I2563" t="s">
        <v>1437</v>
      </c>
      <c r="J2563">
        <v>208</v>
      </c>
      <c r="K2563" t="s">
        <v>432</v>
      </c>
      <c r="L2563" s="19">
        <v>-75469795</v>
      </c>
      <c r="M2563" s="19">
        <v>10381249</v>
      </c>
      <c r="N2563">
        <v>20250603200808</v>
      </c>
      <c r="O2563">
        <v>732</v>
      </c>
      <c r="P2563">
        <v>101</v>
      </c>
      <c r="Q2563" t="s">
        <v>275</v>
      </c>
      <c r="R2563" t="s">
        <v>805</v>
      </c>
      <c r="S2563">
        <v>4</v>
      </c>
      <c r="T2563">
        <v>12</v>
      </c>
      <c r="U2563" t="s">
        <v>5943</v>
      </c>
      <c r="V2563">
        <v>20250603200809</v>
      </c>
      <c r="W2563" t="s">
        <v>5945</v>
      </c>
    </row>
    <row r="2564" spans="1:23" ht="15" customHeight="1" x14ac:dyDescent="0.35">
      <c r="A2564" t="e" cm="1">
        <f t="array" ref="A2564">+RESP:GTSPD</f>
        <v>#NAME?</v>
      </c>
      <c r="B2564">
        <v>500700</v>
      </c>
      <c r="C2564">
        <v>868574042857057</v>
      </c>
      <c r="F2564">
        <v>0</v>
      </c>
      <c r="G2564">
        <v>1</v>
      </c>
      <c r="H2564">
        <v>1</v>
      </c>
      <c r="I2564" t="s">
        <v>2434</v>
      </c>
      <c r="J2564">
        <v>215</v>
      </c>
      <c r="K2564" t="s">
        <v>1415</v>
      </c>
      <c r="L2564" s="19">
        <v>-75470403</v>
      </c>
      <c r="M2564" s="19">
        <v>10380428</v>
      </c>
      <c r="N2564">
        <v>20250603200823</v>
      </c>
      <c r="O2564">
        <v>732</v>
      </c>
      <c r="P2564">
        <v>101</v>
      </c>
      <c r="Q2564" t="s">
        <v>275</v>
      </c>
      <c r="R2564" t="s">
        <v>805</v>
      </c>
      <c r="S2564">
        <v>4</v>
      </c>
      <c r="T2564">
        <v>12</v>
      </c>
      <c r="U2564" t="s">
        <v>5946</v>
      </c>
      <c r="V2564">
        <v>20250603200823</v>
      </c>
      <c r="W2564" t="s">
        <v>5947</v>
      </c>
    </row>
    <row r="2565" spans="1:23" ht="15" customHeight="1" x14ac:dyDescent="0.35">
      <c r="A2565" t="e" cm="1">
        <f t="array" ref="A2565">+RESP:GTSPD</f>
        <v>#NAME?</v>
      </c>
      <c r="B2565">
        <v>500700</v>
      </c>
      <c r="C2565">
        <v>868574042857057</v>
      </c>
      <c r="F2565">
        <v>1</v>
      </c>
      <c r="G2565">
        <v>1</v>
      </c>
      <c r="H2565">
        <v>1</v>
      </c>
      <c r="I2565" t="s">
        <v>327</v>
      </c>
      <c r="J2565">
        <v>274</v>
      </c>
      <c r="K2565" t="s">
        <v>1266</v>
      </c>
      <c r="L2565" s="19">
        <v>-75484103</v>
      </c>
      <c r="M2565" s="19">
        <v>10379805</v>
      </c>
      <c r="N2565">
        <v>20250603201617</v>
      </c>
      <c r="O2565">
        <v>732</v>
      </c>
      <c r="P2565">
        <v>101</v>
      </c>
      <c r="Q2565" t="s">
        <v>275</v>
      </c>
      <c r="R2565" t="s">
        <v>897</v>
      </c>
      <c r="S2565">
        <v>4</v>
      </c>
      <c r="T2565">
        <v>12</v>
      </c>
      <c r="U2565" t="s">
        <v>5948</v>
      </c>
      <c r="V2565">
        <v>20250603201618</v>
      </c>
      <c r="W2565" t="s">
        <v>5949</v>
      </c>
    </row>
    <row r="2566" spans="1:23" ht="15" customHeight="1" x14ac:dyDescent="0.35">
      <c r="A2566" t="e" cm="1">
        <f t="array" ref="A2566">+RESP:GTSPD</f>
        <v>#NAME?</v>
      </c>
      <c r="B2566">
        <v>500700</v>
      </c>
      <c r="C2566">
        <v>868574042857057</v>
      </c>
      <c r="F2566">
        <v>0</v>
      </c>
      <c r="G2566">
        <v>1</v>
      </c>
      <c r="H2566">
        <v>1</v>
      </c>
      <c r="I2566" t="s">
        <v>458</v>
      </c>
      <c r="J2566">
        <v>277</v>
      </c>
      <c r="K2566" t="s">
        <v>1225</v>
      </c>
      <c r="L2566" s="19">
        <v>-75485731</v>
      </c>
      <c r="M2566" s="19">
        <v>10379823</v>
      </c>
      <c r="N2566">
        <v>20250603201817</v>
      </c>
      <c r="O2566">
        <v>732</v>
      </c>
      <c r="P2566">
        <v>101</v>
      </c>
      <c r="Q2566" t="s">
        <v>275</v>
      </c>
      <c r="R2566" t="s">
        <v>897</v>
      </c>
      <c r="S2566">
        <v>4</v>
      </c>
      <c r="T2566">
        <v>12</v>
      </c>
      <c r="U2566" t="s">
        <v>5950</v>
      </c>
      <c r="V2566">
        <v>20250603201818</v>
      </c>
      <c r="W2566" t="s">
        <v>5951</v>
      </c>
    </row>
    <row r="2567" spans="1:23" ht="15" customHeight="1" x14ac:dyDescent="0.35">
      <c r="A2567" t="e" cm="1">
        <f t="array" ref="A2567">+RESP:GTSPD</f>
        <v>#NAME?</v>
      </c>
      <c r="B2567">
        <v>500700</v>
      </c>
      <c r="C2567">
        <v>868574042857057</v>
      </c>
      <c r="F2567">
        <v>1</v>
      </c>
      <c r="G2567">
        <v>1</v>
      </c>
      <c r="H2567">
        <v>1</v>
      </c>
      <c r="I2567" t="s">
        <v>849</v>
      </c>
      <c r="J2567">
        <v>334</v>
      </c>
      <c r="K2567" t="s">
        <v>348</v>
      </c>
      <c r="L2567" s="19">
        <v>-75488026</v>
      </c>
      <c r="M2567" s="19">
        <v>10390798</v>
      </c>
      <c r="N2567">
        <v>20250603202141</v>
      </c>
      <c r="O2567">
        <v>732</v>
      </c>
      <c r="P2567">
        <v>101</v>
      </c>
      <c r="Q2567" t="s">
        <v>275</v>
      </c>
      <c r="R2567" t="s">
        <v>285</v>
      </c>
      <c r="S2567">
        <v>4</v>
      </c>
      <c r="T2567">
        <v>12</v>
      </c>
      <c r="U2567" t="s">
        <v>5952</v>
      </c>
      <c r="V2567">
        <v>20250603202142</v>
      </c>
      <c r="W2567" t="s">
        <v>5953</v>
      </c>
    </row>
    <row r="2568" spans="1:23" ht="15" customHeight="1" x14ac:dyDescent="0.35">
      <c r="A2568" t="e" cm="1">
        <f t="array" ref="A2568">+RESP:GTSPD</f>
        <v>#NAME?</v>
      </c>
      <c r="B2568">
        <v>500700</v>
      </c>
      <c r="C2568">
        <v>868574042857057</v>
      </c>
      <c r="F2568">
        <v>0</v>
      </c>
      <c r="G2568">
        <v>1</v>
      </c>
      <c r="H2568">
        <v>1</v>
      </c>
      <c r="I2568" t="s">
        <v>2535</v>
      </c>
      <c r="J2568">
        <v>244</v>
      </c>
      <c r="K2568" t="s">
        <v>552</v>
      </c>
      <c r="L2568" s="19">
        <v>-75488758</v>
      </c>
      <c r="M2568" s="19">
        <v>10390915</v>
      </c>
      <c r="N2568">
        <v>20250603202223</v>
      </c>
      <c r="O2568">
        <v>732</v>
      </c>
      <c r="P2568">
        <v>101</v>
      </c>
      <c r="Q2568" t="s">
        <v>275</v>
      </c>
      <c r="R2568" t="s">
        <v>285</v>
      </c>
      <c r="S2568">
        <v>4</v>
      </c>
      <c r="T2568">
        <v>12</v>
      </c>
      <c r="U2568" t="s">
        <v>5954</v>
      </c>
      <c r="V2568">
        <v>20250603202224</v>
      </c>
      <c r="W2568" t="s">
        <v>5955</v>
      </c>
    </row>
    <row r="2569" spans="1:23" ht="15" customHeight="1" x14ac:dyDescent="0.35">
      <c r="A2569" t="e" cm="1">
        <f t="array" ref="A2569">+RESP:GTSPD</f>
        <v>#NAME?</v>
      </c>
      <c r="B2569">
        <v>500700</v>
      </c>
      <c r="C2569">
        <v>868574042857057</v>
      </c>
      <c r="F2569">
        <v>1</v>
      </c>
      <c r="G2569">
        <v>1</v>
      </c>
      <c r="H2569">
        <v>1</v>
      </c>
      <c r="I2569" t="s">
        <v>849</v>
      </c>
      <c r="J2569">
        <v>261</v>
      </c>
      <c r="K2569" t="s">
        <v>384</v>
      </c>
      <c r="L2569" s="19">
        <v>-75496089</v>
      </c>
      <c r="M2569" s="19">
        <v>10389535</v>
      </c>
      <c r="N2569">
        <v>20250603202426</v>
      </c>
      <c r="O2569">
        <v>732</v>
      </c>
      <c r="P2569">
        <v>101</v>
      </c>
      <c r="Q2569" t="s">
        <v>275</v>
      </c>
      <c r="R2569" t="s">
        <v>412</v>
      </c>
      <c r="S2569">
        <v>4</v>
      </c>
      <c r="T2569">
        <v>12</v>
      </c>
      <c r="U2569" t="s">
        <v>5956</v>
      </c>
      <c r="V2569">
        <v>20250603202426</v>
      </c>
      <c r="W2569" t="s">
        <v>5957</v>
      </c>
    </row>
    <row r="2570" spans="1:23" ht="15" customHeight="1" x14ac:dyDescent="0.35">
      <c r="A2570" t="e" cm="1">
        <f t="array" ref="A2570">+RESP:GTSPD</f>
        <v>#NAME?</v>
      </c>
      <c r="B2570">
        <v>500700</v>
      </c>
      <c r="C2570">
        <v>868574042857057</v>
      </c>
      <c r="F2570">
        <v>0</v>
      </c>
      <c r="G2570">
        <v>1</v>
      </c>
      <c r="H2570">
        <v>1</v>
      </c>
      <c r="I2570" t="s">
        <v>4774</v>
      </c>
      <c r="J2570">
        <v>260</v>
      </c>
      <c r="K2570" t="s">
        <v>454</v>
      </c>
      <c r="L2570" s="19">
        <v>-75497116</v>
      </c>
      <c r="M2570" s="19">
        <v>10389352</v>
      </c>
      <c r="N2570">
        <v>20250603202505</v>
      </c>
      <c r="O2570">
        <v>732</v>
      </c>
      <c r="P2570">
        <v>101</v>
      </c>
      <c r="Q2570" t="s">
        <v>275</v>
      </c>
      <c r="R2570" t="s">
        <v>2635</v>
      </c>
      <c r="S2570">
        <v>4</v>
      </c>
      <c r="T2570">
        <v>12</v>
      </c>
      <c r="U2570" t="s">
        <v>5958</v>
      </c>
      <c r="V2570">
        <v>20250603202506</v>
      </c>
      <c r="W2570" t="s">
        <v>5959</v>
      </c>
    </row>
    <row r="2571" spans="1:23" ht="15" customHeight="1" x14ac:dyDescent="0.35">
      <c r="A2571" t="e" cm="1">
        <f t="array" ref="A2571">+RESP:GTSPD</f>
        <v>#NAME?</v>
      </c>
      <c r="B2571">
        <v>500700</v>
      </c>
      <c r="C2571">
        <v>868574042857057</v>
      </c>
      <c r="F2571">
        <v>1</v>
      </c>
      <c r="G2571">
        <v>1</v>
      </c>
      <c r="H2571">
        <v>1</v>
      </c>
      <c r="I2571" t="s">
        <v>437</v>
      </c>
      <c r="J2571">
        <v>269</v>
      </c>
      <c r="K2571" t="s">
        <v>1532</v>
      </c>
      <c r="L2571" s="19">
        <v>-75502932</v>
      </c>
      <c r="M2571" s="19">
        <v>10388407</v>
      </c>
      <c r="N2571">
        <v>20250603202617</v>
      </c>
      <c r="O2571">
        <v>732</v>
      </c>
      <c r="P2571">
        <v>101</v>
      </c>
      <c r="Q2571" t="s">
        <v>275</v>
      </c>
      <c r="R2571" t="s">
        <v>909</v>
      </c>
      <c r="S2571">
        <v>4</v>
      </c>
      <c r="T2571">
        <v>12</v>
      </c>
      <c r="U2571" t="s">
        <v>5960</v>
      </c>
      <c r="V2571">
        <v>20250603202618</v>
      </c>
      <c r="W2571" t="s">
        <v>5961</v>
      </c>
    </row>
    <row r="2572" spans="1:23" ht="15" customHeight="1" x14ac:dyDescent="0.35">
      <c r="A2572" t="e" cm="1">
        <f t="array" ref="A2572">+RESP:GTSPD</f>
        <v>#NAME?</v>
      </c>
      <c r="B2572">
        <v>500700</v>
      </c>
      <c r="C2572">
        <v>868574042857057</v>
      </c>
      <c r="F2572">
        <v>0</v>
      </c>
      <c r="G2572">
        <v>1</v>
      </c>
      <c r="H2572">
        <v>1</v>
      </c>
      <c r="I2572" t="s">
        <v>4025</v>
      </c>
      <c r="J2572">
        <v>260</v>
      </c>
      <c r="K2572" t="s">
        <v>5425</v>
      </c>
      <c r="L2572" s="19">
        <v>-75504135</v>
      </c>
      <c r="M2572" s="19">
        <v>10388194</v>
      </c>
      <c r="N2572">
        <v>20250603202644</v>
      </c>
      <c r="O2572">
        <v>732</v>
      </c>
      <c r="P2572">
        <v>101</v>
      </c>
      <c r="Q2572" t="s">
        <v>275</v>
      </c>
      <c r="R2572" t="s">
        <v>1354</v>
      </c>
      <c r="S2572">
        <v>4</v>
      </c>
      <c r="T2572">
        <v>12</v>
      </c>
      <c r="U2572" t="s">
        <v>5962</v>
      </c>
      <c r="V2572">
        <v>20250603202644</v>
      </c>
      <c r="W2572" t="s">
        <v>5963</v>
      </c>
    </row>
    <row r="2573" spans="1:23" ht="15" customHeight="1" x14ac:dyDescent="0.35">
      <c r="A2573" t="e" cm="1">
        <f t="array" ref="A2573">+RESP:GTSPD</f>
        <v>#NAME?</v>
      </c>
      <c r="B2573">
        <v>500700</v>
      </c>
      <c r="C2573">
        <v>868574042857057</v>
      </c>
      <c r="F2573">
        <v>1</v>
      </c>
      <c r="G2573">
        <v>1</v>
      </c>
      <c r="H2573">
        <v>1</v>
      </c>
      <c r="I2573" t="s">
        <v>759</v>
      </c>
      <c r="J2573">
        <v>264</v>
      </c>
      <c r="K2573" t="s">
        <v>1501</v>
      </c>
      <c r="L2573" s="19">
        <v>-75506806</v>
      </c>
      <c r="M2573" s="19">
        <v>10387785</v>
      </c>
      <c r="N2573">
        <v>20250603202732</v>
      </c>
      <c r="O2573">
        <v>732</v>
      </c>
      <c r="P2573">
        <v>101</v>
      </c>
      <c r="Q2573" t="s">
        <v>275</v>
      </c>
      <c r="R2573" t="s">
        <v>909</v>
      </c>
      <c r="S2573">
        <v>4</v>
      </c>
      <c r="T2573">
        <v>12</v>
      </c>
      <c r="U2573" t="s">
        <v>5964</v>
      </c>
      <c r="V2573">
        <v>20250603202733</v>
      </c>
      <c r="W2573" t="s">
        <v>5965</v>
      </c>
    </row>
    <row r="2574" spans="1:23" ht="15" customHeight="1" x14ac:dyDescent="0.35">
      <c r="A2574" t="e" cm="1">
        <f t="array" ref="A2574">+RESP:GTSPD</f>
        <v>#NAME?</v>
      </c>
      <c r="B2574">
        <v>500700</v>
      </c>
      <c r="C2574">
        <v>868574042857057</v>
      </c>
      <c r="F2574">
        <v>0</v>
      </c>
      <c r="G2574">
        <v>1</v>
      </c>
      <c r="H2574">
        <v>1</v>
      </c>
      <c r="I2574" t="s">
        <v>619</v>
      </c>
      <c r="J2574">
        <v>261</v>
      </c>
      <c r="K2574" t="s">
        <v>1415</v>
      </c>
      <c r="L2574" s="19">
        <v>-75508786</v>
      </c>
      <c r="M2574" s="19">
        <v>10387411</v>
      </c>
      <c r="N2574">
        <v>20250603202856</v>
      </c>
      <c r="O2574">
        <v>732</v>
      </c>
      <c r="P2574">
        <v>101</v>
      </c>
      <c r="Q2574" t="s">
        <v>275</v>
      </c>
      <c r="R2574" t="s">
        <v>909</v>
      </c>
      <c r="S2574">
        <v>4</v>
      </c>
      <c r="T2574">
        <v>12</v>
      </c>
      <c r="U2574" t="s">
        <v>5966</v>
      </c>
      <c r="V2574">
        <v>20250603202856</v>
      </c>
      <c r="W2574" t="s">
        <v>5967</v>
      </c>
    </row>
    <row r="2575" spans="1:23" ht="15" customHeight="1" x14ac:dyDescent="0.35">
      <c r="A2575" t="e" cm="1">
        <f t="array" ref="A2575">+RESP:GTSPD</f>
        <v>#NAME?</v>
      </c>
      <c r="B2575">
        <v>500700</v>
      </c>
      <c r="C2575">
        <v>868574042857057</v>
      </c>
      <c r="F2575">
        <v>1</v>
      </c>
      <c r="G2575">
        <v>1</v>
      </c>
      <c r="H2575">
        <v>1</v>
      </c>
      <c r="I2575" t="s">
        <v>653</v>
      </c>
      <c r="J2575">
        <v>4</v>
      </c>
      <c r="K2575" t="s">
        <v>968</v>
      </c>
      <c r="L2575" s="19">
        <v>-75520792</v>
      </c>
      <c r="M2575" s="19">
        <v>10389463</v>
      </c>
      <c r="N2575">
        <v>20250603203311</v>
      </c>
      <c r="O2575">
        <v>732</v>
      </c>
      <c r="P2575">
        <v>101</v>
      </c>
      <c r="Q2575" s="20">
        <v>0</v>
      </c>
      <c r="R2575" t="s">
        <v>2055</v>
      </c>
      <c r="S2575">
        <v>4</v>
      </c>
      <c r="T2575">
        <v>12</v>
      </c>
      <c r="U2575" t="s">
        <v>5968</v>
      </c>
      <c r="V2575">
        <v>20250603203311</v>
      </c>
      <c r="W2575" t="s">
        <v>5969</v>
      </c>
    </row>
    <row r="2576" spans="1:23" ht="15" customHeight="1" x14ac:dyDescent="0.35">
      <c r="A2576" t="e" cm="1">
        <f t="array" ref="A2576">+RESP:GTSPD</f>
        <v>#NAME?</v>
      </c>
      <c r="B2576">
        <v>500700</v>
      </c>
      <c r="C2576">
        <v>868574042857057</v>
      </c>
      <c r="F2576">
        <v>0</v>
      </c>
      <c r="G2576">
        <v>1</v>
      </c>
      <c r="H2576">
        <v>1</v>
      </c>
      <c r="I2576" t="s">
        <v>930</v>
      </c>
      <c r="J2576">
        <v>2</v>
      </c>
      <c r="K2576" t="s">
        <v>2042</v>
      </c>
      <c r="L2576" s="19">
        <v>-75520779</v>
      </c>
      <c r="M2576" s="19">
        <v>10390277</v>
      </c>
      <c r="N2576">
        <v>20250603203341</v>
      </c>
      <c r="O2576">
        <v>732</v>
      </c>
      <c r="P2576">
        <v>101</v>
      </c>
      <c r="Q2576" s="20">
        <v>0</v>
      </c>
      <c r="R2576" t="s">
        <v>2609</v>
      </c>
      <c r="S2576">
        <v>4</v>
      </c>
      <c r="T2576">
        <v>12</v>
      </c>
      <c r="U2576" t="s">
        <v>5970</v>
      </c>
      <c r="V2576">
        <v>20250603203341</v>
      </c>
      <c r="W2576" t="s">
        <v>5971</v>
      </c>
    </row>
    <row r="2577" spans="1:23" ht="15" customHeight="1" x14ac:dyDescent="0.35">
      <c r="A2577" t="e" cm="1">
        <f t="array" ref="A2577">+RESP:GTSPD</f>
        <v>#NAME?</v>
      </c>
      <c r="B2577">
        <v>500700</v>
      </c>
      <c r="C2577">
        <v>868574042857057</v>
      </c>
      <c r="F2577">
        <v>1</v>
      </c>
      <c r="G2577">
        <v>1</v>
      </c>
      <c r="H2577">
        <v>1</v>
      </c>
      <c r="I2577" t="s">
        <v>1293</v>
      </c>
      <c r="J2577">
        <v>301</v>
      </c>
      <c r="K2577" t="s">
        <v>3884</v>
      </c>
      <c r="L2577" s="19">
        <v>-75520818</v>
      </c>
      <c r="M2577" s="19">
        <v>10405295</v>
      </c>
      <c r="N2577">
        <v>20250603203902</v>
      </c>
      <c r="O2577">
        <v>732</v>
      </c>
      <c r="P2577">
        <v>101</v>
      </c>
      <c r="Q2577" t="s">
        <v>369</v>
      </c>
      <c r="R2577" t="s">
        <v>2070</v>
      </c>
      <c r="S2577">
        <v>4</v>
      </c>
      <c r="T2577">
        <v>12</v>
      </c>
      <c r="U2577" t="s">
        <v>5972</v>
      </c>
      <c r="V2577">
        <v>20250603203903</v>
      </c>
      <c r="W2577" t="s">
        <v>5973</v>
      </c>
    </row>
    <row r="2578" spans="1:23" ht="15" customHeight="1" x14ac:dyDescent="0.35">
      <c r="A2578" t="e" cm="1">
        <f t="array" ref="A2578">+RESP:GTSPD</f>
        <v>#NAME?</v>
      </c>
      <c r="B2578">
        <v>500700</v>
      </c>
      <c r="C2578">
        <v>868574042857057</v>
      </c>
      <c r="F2578">
        <v>0</v>
      </c>
      <c r="G2578">
        <v>1</v>
      </c>
      <c r="H2578">
        <v>1</v>
      </c>
      <c r="I2578" t="s">
        <v>2500</v>
      </c>
      <c r="J2578">
        <v>278</v>
      </c>
      <c r="K2578" t="s">
        <v>3679</v>
      </c>
      <c r="L2578" s="19">
        <v>-75521731</v>
      </c>
      <c r="M2578" s="19">
        <v>10405442</v>
      </c>
      <c r="N2578">
        <v>20250603203920</v>
      </c>
      <c r="O2578">
        <v>732</v>
      </c>
      <c r="P2578">
        <v>101</v>
      </c>
      <c r="Q2578" t="s">
        <v>369</v>
      </c>
      <c r="R2578" t="s">
        <v>1192</v>
      </c>
      <c r="S2578">
        <v>4</v>
      </c>
      <c r="T2578">
        <v>12</v>
      </c>
      <c r="U2578" t="s">
        <v>5974</v>
      </c>
      <c r="V2578">
        <v>20250603203920</v>
      </c>
      <c r="W2578" t="s">
        <v>5975</v>
      </c>
    </row>
    <row r="2579" spans="1:23" ht="15" customHeight="1" x14ac:dyDescent="0.35">
      <c r="A2579" t="e" cm="1">
        <f t="array" ref="A2579">+RESP:GTSPD</f>
        <v>#NAME?</v>
      </c>
      <c r="B2579">
        <v>500700</v>
      </c>
      <c r="C2579">
        <v>868574042857057</v>
      </c>
      <c r="F2579">
        <v>1</v>
      </c>
      <c r="G2579">
        <v>1</v>
      </c>
      <c r="H2579">
        <v>1</v>
      </c>
      <c r="I2579" t="s">
        <v>1448</v>
      </c>
      <c r="J2579">
        <v>248</v>
      </c>
      <c r="K2579" t="s">
        <v>3001</v>
      </c>
      <c r="L2579" s="19">
        <v>-75528290</v>
      </c>
      <c r="M2579" s="19">
        <v>10407691</v>
      </c>
      <c r="N2579">
        <v>20250603204053</v>
      </c>
      <c r="O2579">
        <v>732</v>
      </c>
      <c r="P2579">
        <v>101</v>
      </c>
      <c r="Q2579" t="s">
        <v>369</v>
      </c>
      <c r="R2579" t="s">
        <v>1535</v>
      </c>
      <c r="S2579">
        <v>4</v>
      </c>
      <c r="T2579">
        <v>12</v>
      </c>
      <c r="U2579" t="s">
        <v>5976</v>
      </c>
      <c r="V2579">
        <v>20250603204053</v>
      </c>
      <c r="W2579" t="s">
        <v>5977</v>
      </c>
    </row>
    <row r="2580" spans="1:23" ht="15" customHeight="1" x14ac:dyDescent="0.35">
      <c r="A2580" t="e" cm="1">
        <f t="array" ref="A2580">+RESP:GTSPD</f>
        <v>#NAME?</v>
      </c>
      <c r="B2580">
        <v>500700</v>
      </c>
      <c r="C2580">
        <v>868574042857057</v>
      </c>
      <c r="F2580">
        <v>0</v>
      </c>
      <c r="G2580">
        <v>1</v>
      </c>
      <c r="H2580">
        <v>1</v>
      </c>
      <c r="I2580" t="s">
        <v>619</v>
      </c>
      <c r="J2580">
        <v>241</v>
      </c>
      <c r="K2580" t="s">
        <v>971</v>
      </c>
      <c r="L2580" s="19">
        <v>-75533518</v>
      </c>
      <c r="M2580" s="19">
        <v>10411064</v>
      </c>
      <c r="N2580">
        <v>20250603204702</v>
      </c>
      <c r="O2580">
        <v>732</v>
      </c>
      <c r="P2580">
        <v>101</v>
      </c>
      <c r="Q2580" t="s">
        <v>369</v>
      </c>
      <c r="R2580" t="s">
        <v>951</v>
      </c>
      <c r="S2580">
        <v>4</v>
      </c>
      <c r="T2580">
        <v>12</v>
      </c>
      <c r="U2580" t="s">
        <v>5978</v>
      </c>
      <c r="V2580">
        <v>20250603204703</v>
      </c>
      <c r="W2580" t="s">
        <v>5979</v>
      </c>
    </row>
    <row r="2581" spans="1:23" ht="15" customHeight="1" x14ac:dyDescent="0.35">
      <c r="A2581" t="e" cm="1">
        <f t="array" ref="A2581">+RESP:GTSPD</f>
        <v>#NAME?</v>
      </c>
      <c r="B2581">
        <v>500700</v>
      </c>
      <c r="C2581">
        <v>868574042857057</v>
      </c>
      <c r="F2581">
        <v>1</v>
      </c>
      <c r="G2581">
        <v>1</v>
      </c>
      <c r="H2581">
        <v>1</v>
      </c>
      <c r="I2581" t="s">
        <v>751</v>
      </c>
      <c r="J2581">
        <v>327</v>
      </c>
      <c r="K2581" t="s">
        <v>996</v>
      </c>
      <c r="L2581" s="19">
        <v>-75536289</v>
      </c>
      <c r="M2581" s="19">
        <v>10411484</v>
      </c>
      <c r="N2581">
        <v>20250603204902</v>
      </c>
      <c r="O2581">
        <v>732</v>
      </c>
      <c r="P2581">
        <v>101</v>
      </c>
      <c r="Q2581" t="s">
        <v>369</v>
      </c>
      <c r="R2581" t="s">
        <v>951</v>
      </c>
      <c r="S2581">
        <v>4</v>
      </c>
      <c r="T2581">
        <v>12</v>
      </c>
      <c r="U2581" t="s">
        <v>5980</v>
      </c>
      <c r="V2581">
        <v>20250603204903</v>
      </c>
      <c r="W2581" t="s">
        <v>5981</v>
      </c>
    </row>
    <row r="2582" spans="1:23" ht="15" customHeight="1" x14ac:dyDescent="0.35">
      <c r="A2582" t="e" cm="1">
        <f t="array" ref="A2582">+RESP:GTSPD</f>
        <v>#NAME?</v>
      </c>
      <c r="B2582">
        <v>500700</v>
      </c>
      <c r="C2582">
        <v>868574042857057</v>
      </c>
      <c r="F2582">
        <v>0</v>
      </c>
      <c r="G2582">
        <v>1</v>
      </c>
      <c r="H2582">
        <v>1</v>
      </c>
      <c r="I2582" t="s">
        <v>2357</v>
      </c>
      <c r="J2582">
        <v>328</v>
      </c>
      <c r="K2582" t="s">
        <v>996</v>
      </c>
      <c r="L2582" s="19">
        <v>-75537074</v>
      </c>
      <c r="M2582" s="19">
        <v>10412728</v>
      </c>
      <c r="N2582">
        <v>20250603204941</v>
      </c>
      <c r="O2582">
        <v>732</v>
      </c>
      <c r="P2582">
        <v>101</v>
      </c>
      <c r="Q2582" t="s">
        <v>369</v>
      </c>
      <c r="R2582" t="s">
        <v>951</v>
      </c>
      <c r="S2582">
        <v>4</v>
      </c>
      <c r="T2582">
        <v>12</v>
      </c>
      <c r="U2582" t="s">
        <v>5982</v>
      </c>
      <c r="V2582">
        <v>20250603204942</v>
      </c>
      <c r="W2582" t="s">
        <v>5983</v>
      </c>
    </row>
    <row r="2583" spans="1:23" ht="15" customHeight="1" x14ac:dyDescent="0.35">
      <c r="A2583" t="e" cm="1">
        <f t="array" ref="A2583">+RESP:GTSPD</f>
        <v>#NAME?</v>
      </c>
      <c r="B2583">
        <v>500700</v>
      </c>
      <c r="C2583">
        <v>868574042857057</v>
      </c>
      <c r="F2583">
        <v>1</v>
      </c>
      <c r="G2583">
        <v>1</v>
      </c>
      <c r="H2583">
        <v>1</v>
      </c>
      <c r="I2583" t="s">
        <v>934</v>
      </c>
      <c r="J2583">
        <v>331</v>
      </c>
      <c r="K2583" t="s">
        <v>3884</v>
      </c>
      <c r="L2583" s="19">
        <v>-75537278</v>
      </c>
      <c r="M2583" s="19">
        <v>10413066</v>
      </c>
      <c r="N2583">
        <v>20250603204959</v>
      </c>
      <c r="O2583">
        <v>732</v>
      </c>
      <c r="P2583">
        <v>101</v>
      </c>
      <c r="Q2583" t="s">
        <v>369</v>
      </c>
      <c r="R2583" t="s">
        <v>957</v>
      </c>
      <c r="S2583">
        <v>4</v>
      </c>
      <c r="T2583">
        <v>12</v>
      </c>
      <c r="U2583" t="s">
        <v>5984</v>
      </c>
      <c r="V2583">
        <v>20250603204959</v>
      </c>
      <c r="W2583" t="s">
        <v>5985</v>
      </c>
    </row>
    <row r="2584" spans="1:23" ht="15" customHeight="1" x14ac:dyDescent="0.35">
      <c r="A2584" t="e" cm="1">
        <f t="array" ref="A2584">+RESP:GTSPD</f>
        <v>#NAME?</v>
      </c>
      <c r="B2584">
        <v>500700</v>
      </c>
      <c r="C2584">
        <v>868574042857057</v>
      </c>
      <c r="F2584">
        <v>0</v>
      </c>
      <c r="G2584">
        <v>1</v>
      </c>
      <c r="H2584">
        <v>1</v>
      </c>
      <c r="I2584" t="s">
        <v>1550</v>
      </c>
      <c r="J2584">
        <v>319</v>
      </c>
      <c r="K2584" t="s">
        <v>320</v>
      </c>
      <c r="L2584" s="19">
        <v>-75538869</v>
      </c>
      <c r="M2584" s="19">
        <v>10415551</v>
      </c>
      <c r="N2584">
        <v>20250603205156</v>
      </c>
      <c r="O2584">
        <v>732</v>
      </c>
      <c r="P2584">
        <v>101</v>
      </c>
      <c r="Q2584" t="s">
        <v>369</v>
      </c>
      <c r="R2584" t="s">
        <v>957</v>
      </c>
      <c r="S2584">
        <v>4</v>
      </c>
      <c r="T2584">
        <v>12</v>
      </c>
      <c r="U2584" t="s">
        <v>5986</v>
      </c>
      <c r="V2584">
        <v>20250603205156</v>
      </c>
      <c r="W2584" t="s">
        <v>5987</v>
      </c>
    </row>
    <row r="2585" spans="1:23" ht="15" customHeight="1" x14ac:dyDescent="0.35">
      <c r="A2585" t="e" cm="1">
        <f t="array" ref="A2585">+RESP:GTSPD</f>
        <v>#NAME?</v>
      </c>
      <c r="B2585">
        <v>500700</v>
      </c>
      <c r="C2585">
        <v>868574042857057</v>
      </c>
      <c r="F2585">
        <v>1</v>
      </c>
      <c r="G2585">
        <v>1</v>
      </c>
      <c r="H2585">
        <v>1</v>
      </c>
      <c r="I2585" t="s">
        <v>327</v>
      </c>
      <c r="J2585">
        <v>291</v>
      </c>
      <c r="K2585" t="s">
        <v>759</v>
      </c>
      <c r="L2585" s="19">
        <v>-75540534</v>
      </c>
      <c r="M2585" s="19">
        <v>10416225</v>
      </c>
      <c r="N2585">
        <v>20250603205250</v>
      </c>
      <c r="O2585">
        <v>732</v>
      </c>
      <c r="P2585">
        <v>101</v>
      </c>
      <c r="Q2585" t="s">
        <v>369</v>
      </c>
      <c r="R2585" t="s">
        <v>964</v>
      </c>
      <c r="S2585">
        <v>4</v>
      </c>
      <c r="T2585">
        <v>12</v>
      </c>
      <c r="U2585" t="s">
        <v>5988</v>
      </c>
      <c r="V2585">
        <v>20250603205250</v>
      </c>
      <c r="W2585" t="s">
        <v>5989</v>
      </c>
    </row>
    <row r="2586" spans="1:23" ht="15" customHeight="1" x14ac:dyDescent="0.35">
      <c r="A2586" t="e" cm="1">
        <f t="array" ref="A2586">+RESP:GTSPD</f>
        <v>#NAME?</v>
      </c>
      <c r="B2586">
        <v>500700</v>
      </c>
      <c r="C2586">
        <v>868574042857057</v>
      </c>
      <c r="F2586">
        <v>0</v>
      </c>
      <c r="G2586">
        <v>1</v>
      </c>
      <c r="H2586">
        <v>1</v>
      </c>
      <c r="I2586" t="s">
        <v>1973</v>
      </c>
      <c r="J2586">
        <v>290</v>
      </c>
      <c r="K2586" t="s">
        <v>1668</v>
      </c>
      <c r="L2586" s="19">
        <v>-75541547</v>
      </c>
      <c r="M2586" s="19">
        <v>10416549</v>
      </c>
      <c r="N2586">
        <v>20250603205405</v>
      </c>
      <c r="O2586">
        <v>732</v>
      </c>
      <c r="P2586">
        <v>101</v>
      </c>
      <c r="Q2586" t="s">
        <v>369</v>
      </c>
      <c r="R2586" t="s">
        <v>964</v>
      </c>
      <c r="S2586">
        <v>4</v>
      </c>
      <c r="T2586">
        <v>12</v>
      </c>
      <c r="U2586" t="s">
        <v>5990</v>
      </c>
      <c r="V2586">
        <v>20250603205406</v>
      </c>
      <c r="W2586" t="s">
        <v>5991</v>
      </c>
    </row>
    <row r="2587" spans="1:23" ht="15" customHeight="1" x14ac:dyDescent="0.35">
      <c r="A2587" t="e" cm="1">
        <f t="array" ref="A2587">+RESP:GTSPD</f>
        <v>#NAME?</v>
      </c>
      <c r="B2587">
        <v>500700</v>
      </c>
      <c r="C2587">
        <v>868574042857057</v>
      </c>
      <c r="F2587">
        <v>1</v>
      </c>
      <c r="G2587">
        <v>1</v>
      </c>
      <c r="H2587">
        <v>1</v>
      </c>
      <c r="I2587" t="s">
        <v>1532</v>
      </c>
      <c r="J2587">
        <v>285</v>
      </c>
      <c r="K2587" t="s">
        <v>998</v>
      </c>
      <c r="L2587" s="19">
        <v>-75542809</v>
      </c>
      <c r="M2587" s="19">
        <v>10416922</v>
      </c>
      <c r="N2587">
        <v>20250603205441</v>
      </c>
      <c r="O2587">
        <v>732</v>
      </c>
      <c r="P2587">
        <v>101</v>
      </c>
      <c r="Q2587" t="s">
        <v>369</v>
      </c>
      <c r="R2587" t="s">
        <v>964</v>
      </c>
      <c r="S2587">
        <v>4</v>
      </c>
      <c r="T2587">
        <v>12</v>
      </c>
      <c r="U2587" t="s">
        <v>5992</v>
      </c>
      <c r="V2587">
        <v>20250603205441</v>
      </c>
      <c r="W2587" t="s">
        <v>5993</v>
      </c>
    </row>
    <row r="2588" spans="1:23" ht="15" customHeight="1" x14ac:dyDescent="0.35">
      <c r="A2588" t="e" cm="1">
        <f t="array" ref="A2588">+RESP:GTSPD</f>
        <v>#NAME?</v>
      </c>
      <c r="B2588">
        <v>500700</v>
      </c>
      <c r="C2588">
        <v>868574042857057</v>
      </c>
      <c r="F2588">
        <v>0</v>
      </c>
      <c r="G2588">
        <v>1</v>
      </c>
      <c r="H2588">
        <v>1</v>
      </c>
      <c r="I2588" t="s">
        <v>493</v>
      </c>
      <c r="J2588">
        <v>304</v>
      </c>
      <c r="K2588" t="s">
        <v>2963</v>
      </c>
      <c r="L2588" s="19">
        <v>-75544490</v>
      </c>
      <c r="M2588" s="19">
        <v>10417363</v>
      </c>
      <c r="N2588">
        <v>20250603205802</v>
      </c>
      <c r="O2588">
        <v>732</v>
      </c>
      <c r="P2588">
        <v>101</v>
      </c>
      <c r="Q2588" t="s">
        <v>369</v>
      </c>
      <c r="R2588" t="s">
        <v>3634</v>
      </c>
      <c r="S2588">
        <v>4</v>
      </c>
      <c r="T2588">
        <v>12</v>
      </c>
      <c r="U2588" t="s">
        <v>5994</v>
      </c>
      <c r="V2588">
        <v>20250603205802</v>
      </c>
      <c r="W2588" t="s">
        <v>5995</v>
      </c>
    </row>
    <row r="2589" spans="1:23" ht="15" customHeight="1" x14ac:dyDescent="0.35">
      <c r="A2589" t="e" cm="1">
        <f t="array" ref="A2589">+RESP:GTSPD</f>
        <v>#NAME?</v>
      </c>
      <c r="B2589">
        <v>500700</v>
      </c>
      <c r="C2589">
        <v>868574042857057</v>
      </c>
      <c r="F2589">
        <v>1</v>
      </c>
      <c r="G2589">
        <v>1</v>
      </c>
      <c r="H2589">
        <v>1</v>
      </c>
      <c r="I2589" t="s">
        <v>849</v>
      </c>
      <c r="J2589">
        <v>48</v>
      </c>
      <c r="K2589" t="s">
        <v>4447</v>
      </c>
      <c r="L2589" s="19">
        <v>-75539014</v>
      </c>
      <c r="M2589" s="19">
        <v>10424258</v>
      </c>
      <c r="N2589">
        <v>20250603210220</v>
      </c>
      <c r="O2589">
        <v>732</v>
      </c>
      <c r="P2589">
        <v>101</v>
      </c>
      <c r="Q2589" t="s">
        <v>369</v>
      </c>
      <c r="R2589" t="s">
        <v>977</v>
      </c>
      <c r="S2589">
        <v>4</v>
      </c>
      <c r="T2589">
        <v>12</v>
      </c>
      <c r="U2589" t="s">
        <v>5996</v>
      </c>
      <c r="V2589">
        <v>20250603210220</v>
      </c>
      <c r="W2589" t="s">
        <v>5997</v>
      </c>
    </row>
    <row r="2590" spans="1:23" ht="15" customHeight="1" x14ac:dyDescent="0.35">
      <c r="A2590" t="e" cm="1">
        <f t="array" ref="A2590">+RESP:GTSPD</f>
        <v>#NAME?</v>
      </c>
      <c r="B2590">
        <v>500700</v>
      </c>
      <c r="C2590">
        <v>868574042857057</v>
      </c>
      <c r="F2590">
        <v>0</v>
      </c>
      <c r="G2590">
        <v>1</v>
      </c>
      <c r="H2590">
        <v>1</v>
      </c>
      <c r="I2590" t="s">
        <v>1362</v>
      </c>
      <c r="J2590">
        <v>336</v>
      </c>
      <c r="K2590" t="s">
        <v>5786</v>
      </c>
      <c r="L2590" s="19">
        <v>-75538779</v>
      </c>
      <c r="M2590" s="19">
        <v>10424770</v>
      </c>
      <c r="N2590">
        <v>20250603210329</v>
      </c>
      <c r="O2590">
        <v>732</v>
      </c>
      <c r="P2590">
        <v>101</v>
      </c>
      <c r="Q2590" t="s">
        <v>369</v>
      </c>
      <c r="R2590" t="s">
        <v>972</v>
      </c>
      <c r="S2590">
        <v>4</v>
      </c>
      <c r="T2590">
        <v>12</v>
      </c>
      <c r="U2590" t="s">
        <v>5998</v>
      </c>
      <c r="V2590">
        <v>20250603210329</v>
      </c>
      <c r="W2590" t="s">
        <v>5999</v>
      </c>
    </row>
    <row r="2591" spans="1:23" ht="15" customHeight="1" x14ac:dyDescent="0.35">
      <c r="A2591" t="e" cm="1">
        <f t="array" ref="A2591">+RESP:GTSPD</f>
        <v>#NAME?</v>
      </c>
      <c r="B2591">
        <v>500700</v>
      </c>
      <c r="C2591">
        <v>868574042857057</v>
      </c>
      <c r="F2591">
        <v>1</v>
      </c>
      <c r="G2591">
        <v>1</v>
      </c>
      <c r="H2591">
        <v>1</v>
      </c>
      <c r="I2591" t="s">
        <v>327</v>
      </c>
      <c r="J2591">
        <v>306</v>
      </c>
      <c r="K2591" t="s">
        <v>3694</v>
      </c>
      <c r="L2591" s="19">
        <v>-75539222</v>
      </c>
      <c r="M2591" s="19">
        <v>10424999</v>
      </c>
      <c r="N2591">
        <v>20250603210359</v>
      </c>
      <c r="O2591">
        <v>732</v>
      </c>
      <c r="P2591">
        <v>101</v>
      </c>
      <c r="Q2591" t="s">
        <v>369</v>
      </c>
      <c r="R2591" t="s">
        <v>972</v>
      </c>
      <c r="S2591">
        <v>4</v>
      </c>
      <c r="T2591">
        <v>12</v>
      </c>
      <c r="U2591" t="s">
        <v>5998</v>
      </c>
      <c r="V2591">
        <v>20250603210400</v>
      </c>
      <c r="W2591" t="s">
        <v>6000</v>
      </c>
    </row>
    <row r="2592" spans="1:23" ht="15" customHeight="1" x14ac:dyDescent="0.35">
      <c r="A2592" t="e" cm="1">
        <f t="array" ref="A2592">+RESP:GTSPD</f>
        <v>#NAME?</v>
      </c>
      <c r="B2592">
        <v>500700</v>
      </c>
      <c r="C2592">
        <v>868574042857057</v>
      </c>
      <c r="F2592">
        <v>0</v>
      </c>
      <c r="G2592">
        <v>1</v>
      </c>
      <c r="H2592">
        <v>1</v>
      </c>
      <c r="I2592" t="s">
        <v>1173</v>
      </c>
      <c r="J2592">
        <v>311</v>
      </c>
      <c r="K2592" t="s">
        <v>722</v>
      </c>
      <c r="L2592" s="19">
        <v>-75539629</v>
      </c>
      <c r="M2592" s="19">
        <v>10425349</v>
      </c>
      <c r="N2592">
        <v>20250603210429</v>
      </c>
      <c r="S2592">
        <v>4</v>
      </c>
      <c r="T2592">
        <v>12</v>
      </c>
      <c r="U2592" t="s">
        <v>6001</v>
      </c>
      <c r="V2592">
        <v>20250603210429</v>
      </c>
      <c r="W2592" t="s">
        <v>6002</v>
      </c>
    </row>
    <row r="2593" spans="1:23" ht="15" customHeight="1" x14ac:dyDescent="0.35">
      <c r="A2593" t="e" cm="1">
        <f t="array" ref="A2593">+RESP:GTSPD</f>
        <v>#NAME?</v>
      </c>
      <c r="B2593">
        <v>500700</v>
      </c>
      <c r="C2593">
        <v>868574042857057</v>
      </c>
      <c r="F2593">
        <v>1</v>
      </c>
      <c r="G2593">
        <v>1</v>
      </c>
      <c r="H2593">
        <v>1</v>
      </c>
      <c r="I2593" t="s">
        <v>1186</v>
      </c>
      <c r="J2593">
        <v>300</v>
      </c>
      <c r="K2593" t="s">
        <v>2062</v>
      </c>
      <c r="L2593" s="19">
        <v>-75542090</v>
      </c>
      <c r="M2593" s="19">
        <v>10427317</v>
      </c>
      <c r="N2593">
        <v>20250603210538</v>
      </c>
      <c r="O2593">
        <v>732</v>
      </c>
      <c r="P2593">
        <v>101</v>
      </c>
      <c r="Q2593" t="s">
        <v>369</v>
      </c>
      <c r="R2593" t="s">
        <v>1006</v>
      </c>
      <c r="S2593">
        <v>4</v>
      </c>
      <c r="T2593">
        <v>12</v>
      </c>
      <c r="U2593" t="s">
        <v>6003</v>
      </c>
      <c r="V2593">
        <v>20250603210539</v>
      </c>
      <c r="W2593" t="s">
        <v>6004</v>
      </c>
    </row>
    <row r="2594" spans="1:23" ht="15" customHeight="1" x14ac:dyDescent="0.35">
      <c r="A2594" t="e" cm="1">
        <f t="array" ref="A2594">+RESP:GTSPD</f>
        <v>#NAME?</v>
      </c>
      <c r="B2594">
        <v>500700</v>
      </c>
      <c r="C2594">
        <v>868574042857057</v>
      </c>
      <c r="F2594">
        <v>0</v>
      </c>
      <c r="G2594">
        <v>1</v>
      </c>
      <c r="H2594">
        <v>1</v>
      </c>
      <c r="I2594" t="s">
        <v>1030</v>
      </c>
      <c r="J2594">
        <v>328</v>
      </c>
      <c r="K2594" t="s">
        <v>2014</v>
      </c>
      <c r="L2594" s="19">
        <v>-75544604</v>
      </c>
      <c r="M2594" s="19">
        <v>10427326</v>
      </c>
      <c r="N2594">
        <v>20250603210953</v>
      </c>
      <c r="O2594">
        <v>732</v>
      </c>
      <c r="P2594">
        <v>101</v>
      </c>
      <c r="Q2594" t="s">
        <v>369</v>
      </c>
      <c r="R2594" t="s">
        <v>972</v>
      </c>
      <c r="S2594">
        <v>4</v>
      </c>
      <c r="T2594">
        <v>12</v>
      </c>
      <c r="U2594" t="s">
        <v>6005</v>
      </c>
      <c r="V2594">
        <v>20250603210953</v>
      </c>
      <c r="W2594" t="s">
        <v>6006</v>
      </c>
    </row>
    <row r="2595" spans="1:23" ht="15" customHeight="1" x14ac:dyDescent="0.35">
      <c r="A2595" t="e" cm="1">
        <f t="array" ref="A2595">+RESP:GTSPD</f>
        <v>#NAME?</v>
      </c>
      <c r="B2595">
        <v>500700</v>
      </c>
      <c r="C2595">
        <v>868574042857057</v>
      </c>
      <c r="F2595">
        <v>1</v>
      </c>
      <c r="G2595">
        <v>1</v>
      </c>
      <c r="H2595">
        <v>1</v>
      </c>
      <c r="I2595" t="s">
        <v>895</v>
      </c>
      <c r="J2595">
        <v>331</v>
      </c>
      <c r="K2595" t="s">
        <v>4447</v>
      </c>
      <c r="L2595" s="19">
        <v>-75544870</v>
      </c>
      <c r="M2595" s="19">
        <v>10430771</v>
      </c>
      <c r="N2595">
        <v>20250603211111</v>
      </c>
      <c r="O2595">
        <v>732</v>
      </c>
      <c r="P2595">
        <v>101</v>
      </c>
      <c r="Q2595" t="s">
        <v>369</v>
      </c>
      <c r="R2595" t="s">
        <v>1006</v>
      </c>
      <c r="S2595">
        <v>4</v>
      </c>
      <c r="T2595">
        <v>12</v>
      </c>
      <c r="U2595" t="s">
        <v>6007</v>
      </c>
      <c r="V2595">
        <v>20250603211111</v>
      </c>
      <c r="W2595" t="s">
        <v>6008</v>
      </c>
    </row>
    <row r="2596" spans="1:23" ht="15" customHeight="1" x14ac:dyDescent="0.35">
      <c r="A2596" t="e" cm="1">
        <f t="array" ref="A2596">+RESP:GTSPD</f>
        <v>#NAME?</v>
      </c>
      <c r="B2596">
        <v>500700</v>
      </c>
      <c r="C2596">
        <v>868574042857057</v>
      </c>
      <c r="F2596">
        <v>0</v>
      </c>
      <c r="G2596">
        <v>1</v>
      </c>
      <c r="H2596">
        <v>1</v>
      </c>
      <c r="I2596" t="s">
        <v>3114</v>
      </c>
      <c r="J2596">
        <v>329</v>
      </c>
      <c r="K2596" t="s">
        <v>971</v>
      </c>
      <c r="L2596" s="19">
        <v>-75545373</v>
      </c>
      <c r="M2596" s="19">
        <v>10431663</v>
      </c>
      <c r="N2596">
        <v>20250603211141</v>
      </c>
      <c r="O2596">
        <v>732</v>
      </c>
      <c r="P2596">
        <v>101</v>
      </c>
      <c r="Q2596" t="s">
        <v>369</v>
      </c>
      <c r="R2596" t="s">
        <v>1006</v>
      </c>
      <c r="S2596">
        <v>4</v>
      </c>
      <c r="T2596">
        <v>12</v>
      </c>
      <c r="U2596" t="s">
        <v>6009</v>
      </c>
      <c r="V2596">
        <v>20250603211141</v>
      </c>
      <c r="W2596" t="s">
        <v>6010</v>
      </c>
    </row>
    <row r="2597" spans="1:23" ht="15" customHeight="1" x14ac:dyDescent="0.35">
      <c r="A2597" t="e" cm="1">
        <f t="array" ref="A2597">+RESP:GTSPD</f>
        <v>#NAME?</v>
      </c>
      <c r="B2597">
        <v>500700</v>
      </c>
      <c r="C2597">
        <v>868574042857057</v>
      </c>
      <c r="F2597">
        <v>1</v>
      </c>
      <c r="G2597">
        <v>1</v>
      </c>
      <c r="H2597">
        <v>1</v>
      </c>
      <c r="I2597" t="s">
        <v>849</v>
      </c>
      <c r="J2597">
        <v>159</v>
      </c>
      <c r="K2597" t="s">
        <v>1787</v>
      </c>
      <c r="L2597" s="19">
        <v>-75552850</v>
      </c>
      <c r="M2597" s="19">
        <v>10419580</v>
      </c>
      <c r="N2597">
        <v>20250603211608</v>
      </c>
      <c r="O2597">
        <v>732</v>
      </c>
      <c r="P2597">
        <v>101</v>
      </c>
      <c r="Q2597" t="s">
        <v>369</v>
      </c>
      <c r="R2597" t="s">
        <v>1012</v>
      </c>
      <c r="S2597">
        <v>4</v>
      </c>
      <c r="T2597">
        <v>12</v>
      </c>
      <c r="U2597" t="s">
        <v>6011</v>
      </c>
      <c r="V2597">
        <v>20250603211608</v>
      </c>
      <c r="W2597" t="s">
        <v>6012</v>
      </c>
    </row>
    <row r="2598" spans="1:23" ht="15" customHeight="1" x14ac:dyDescent="0.35">
      <c r="A2598" t="e" cm="1">
        <f t="array" ref="A2598">+RESP:GTSPD</f>
        <v>#NAME?</v>
      </c>
      <c r="B2598">
        <v>500700</v>
      </c>
      <c r="C2598">
        <v>868574042857057</v>
      </c>
      <c r="F2598">
        <v>0</v>
      </c>
      <c r="G2598">
        <v>1</v>
      </c>
      <c r="H2598">
        <v>1</v>
      </c>
      <c r="I2598" t="s">
        <v>2667</v>
      </c>
      <c r="J2598">
        <v>158</v>
      </c>
      <c r="K2598" t="s">
        <v>2042</v>
      </c>
      <c r="L2598" s="19">
        <v>-75552558</v>
      </c>
      <c r="M2598" s="19">
        <v>10418869</v>
      </c>
      <c r="N2598">
        <v>20250603211653</v>
      </c>
      <c r="O2598">
        <v>732</v>
      </c>
      <c r="P2598">
        <v>101</v>
      </c>
      <c r="Q2598" t="s">
        <v>369</v>
      </c>
      <c r="R2598" t="s">
        <v>1012</v>
      </c>
      <c r="S2598">
        <v>4</v>
      </c>
      <c r="T2598">
        <v>12</v>
      </c>
      <c r="U2598" t="s">
        <v>6013</v>
      </c>
      <c r="V2598">
        <v>20250603211654</v>
      </c>
      <c r="W2598" t="s">
        <v>6014</v>
      </c>
    </row>
    <row r="2599" spans="1:23" ht="15" customHeight="1" x14ac:dyDescent="0.35">
      <c r="A2599" t="e" cm="1">
        <f t="array" ref="A2599">+RESP:GTSPD</f>
        <v>#NAME?</v>
      </c>
      <c r="B2599">
        <v>500700</v>
      </c>
      <c r="C2599">
        <v>868574042857057</v>
      </c>
      <c r="F2599">
        <v>1</v>
      </c>
      <c r="G2599">
        <v>1</v>
      </c>
      <c r="H2599">
        <v>1</v>
      </c>
      <c r="I2599" t="s">
        <v>935</v>
      </c>
      <c r="J2599">
        <v>187</v>
      </c>
      <c r="K2599" t="s">
        <v>2746</v>
      </c>
      <c r="L2599" s="19">
        <v>-75556582</v>
      </c>
      <c r="M2599" s="19">
        <v>10402913</v>
      </c>
      <c r="N2599">
        <v>20250603212256</v>
      </c>
      <c r="O2599">
        <v>732</v>
      </c>
      <c r="P2599">
        <v>101</v>
      </c>
      <c r="Q2599" t="s">
        <v>369</v>
      </c>
      <c r="R2599" t="s">
        <v>2454</v>
      </c>
      <c r="S2599">
        <v>4</v>
      </c>
      <c r="T2599">
        <v>12</v>
      </c>
      <c r="U2599" t="s">
        <v>6015</v>
      </c>
      <c r="V2599">
        <v>20250603212256</v>
      </c>
      <c r="W2599" t="s">
        <v>6016</v>
      </c>
    </row>
    <row r="2600" spans="1:23" ht="15" customHeight="1" x14ac:dyDescent="0.35">
      <c r="A2600" t="e" cm="1">
        <f t="array" ref="A2600">+RESP:GTSPD</f>
        <v>#NAME?</v>
      </c>
      <c r="B2600">
        <v>500700</v>
      </c>
      <c r="C2600">
        <v>868574042857057</v>
      </c>
      <c r="F2600">
        <v>0</v>
      </c>
      <c r="G2600">
        <v>1</v>
      </c>
      <c r="H2600">
        <v>1</v>
      </c>
      <c r="I2600" t="s">
        <v>1323</v>
      </c>
      <c r="J2600">
        <v>224</v>
      </c>
      <c r="K2600" t="s">
        <v>759</v>
      </c>
      <c r="L2600" s="19">
        <v>-75557066</v>
      </c>
      <c r="M2600" s="19">
        <v>10402377</v>
      </c>
      <c r="N2600">
        <v>20250603212311</v>
      </c>
      <c r="O2600">
        <v>732</v>
      </c>
      <c r="P2600">
        <v>101</v>
      </c>
      <c r="Q2600" t="s">
        <v>369</v>
      </c>
      <c r="R2600" t="s">
        <v>2454</v>
      </c>
      <c r="S2600">
        <v>4</v>
      </c>
      <c r="T2600">
        <v>12</v>
      </c>
      <c r="U2600" t="s">
        <v>6015</v>
      </c>
      <c r="V2600">
        <v>20250603212311</v>
      </c>
      <c r="W2600" t="s">
        <v>6017</v>
      </c>
    </row>
    <row r="2601" spans="1:23" ht="15" customHeight="1" x14ac:dyDescent="0.35">
      <c r="A2601" t="e" cm="1">
        <f t="array" ref="A2601">+RESP:GTSPD</f>
        <v>#NAME?</v>
      </c>
      <c r="B2601">
        <v>500700</v>
      </c>
      <c r="C2601">
        <v>868574042857057</v>
      </c>
      <c r="F2601">
        <v>1</v>
      </c>
      <c r="G2601">
        <v>1</v>
      </c>
      <c r="H2601">
        <v>1</v>
      </c>
      <c r="I2601" t="s">
        <v>751</v>
      </c>
      <c r="J2601">
        <v>225</v>
      </c>
      <c r="K2601" t="s">
        <v>1874</v>
      </c>
      <c r="L2601" s="19">
        <v>-75557963</v>
      </c>
      <c r="M2601" s="19">
        <v>10401485</v>
      </c>
      <c r="N2601">
        <v>20250603212344</v>
      </c>
      <c r="O2601">
        <v>732</v>
      </c>
      <c r="P2601">
        <v>101</v>
      </c>
      <c r="Q2601" t="s">
        <v>369</v>
      </c>
      <c r="R2601" t="s">
        <v>1027</v>
      </c>
      <c r="S2601">
        <v>4</v>
      </c>
      <c r="T2601">
        <v>12</v>
      </c>
      <c r="U2601" t="s">
        <v>6018</v>
      </c>
      <c r="V2601">
        <v>20250603212345</v>
      </c>
      <c r="W2601" t="s">
        <v>6019</v>
      </c>
    </row>
    <row r="2602" spans="1:23" ht="15" customHeight="1" x14ac:dyDescent="0.35">
      <c r="A2602" t="e" cm="1">
        <f t="array" ref="A2602">+RESP:GTSPD</f>
        <v>#NAME?</v>
      </c>
      <c r="B2602">
        <v>500700</v>
      </c>
      <c r="C2602">
        <v>868574042857057</v>
      </c>
      <c r="F2602">
        <v>0</v>
      </c>
      <c r="G2602">
        <v>1</v>
      </c>
      <c r="H2602">
        <v>1</v>
      </c>
      <c r="I2602" t="s">
        <v>1184</v>
      </c>
      <c r="J2602">
        <v>229</v>
      </c>
      <c r="K2602" t="s">
        <v>719</v>
      </c>
      <c r="L2602" s="19">
        <v>-75558445</v>
      </c>
      <c r="M2602" s="19">
        <v>10401062</v>
      </c>
      <c r="N2602">
        <v>20250603212402</v>
      </c>
      <c r="O2602">
        <v>732</v>
      </c>
      <c r="P2602">
        <v>101</v>
      </c>
      <c r="Q2602" t="s">
        <v>369</v>
      </c>
      <c r="R2602" t="s">
        <v>1020</v>
      </c>
      <c r="S2602">
        <v>4</v>
      </c>
      <c r="T2602">
        <v>12</v>
      </c>
      <c r="U2602" t="s">
        <v>6020</v>
      </c>
      <c r="V2602">
        <v>20250603212403</v>
      </c>
      <c r="W2602" t="s">
        <v>6021</v>
      </c>
    </row>
    <row r="2603" spans="1:23" ht="15" customHeight="1" x14ac:dyDescent="0.35">
      <c r="A2603" t="e" cm="1">
        <f t="array" ref="A2603">+RESP:GTSPD</f>
        <v>#NAME?</v>
      </c>
      <c r="B2603">
        <v>500700</v>
      </c>
      <c r="C2603">
        <v>868574042857057</v>
      </c>
      <c r="F2603">
        <v>1</v>
      </c>
      <c r="G2603">
        <v>1</v>
      </c>
      <c r="H2603">
        <v>1</v>
      </c>
      <c r="I2603" t="s">
        <v>704</v>
      </c>
      <c r="J2603">
        <v>159</v>
      </c>
      <c r="K2603" t="s">
        <v>759</v>
      </c>
      <c r="L2603" s="19">
        <v>-75560194</v>
      </c>
      <c r="M2603" s="19">
        <v>10398736</v>
      </c>
      <c r="N2603">
        <v>20250603212547</v>
      </c>
      <c r="O2603">
        <v>732</v>
      </c>
      <c r="P2603">
        <v>101</v>
      </c>
      <c r="Q2603" t="s">
        <v>369</v>
      </c>
      <c r="R2603" t="s">
        <v>1040</v>
      </c>
      <c r="S2603">
        <v>4</v>
      </c>
      <c r="T2603">
        <v>12</v>
      </c>
      <c r="U2603" t="s">
        <v>6022</v>
      </c>
      <c r="V2603">
        <v>20250603212548</v>
      </c>
      <c r="W2603" t="s">
        <v>6023</v>
      </c>
    </row>
    <row r="2604" spans="1:23" ht="15" customHeight="1" x14ac:dyDescent="0.35">
      <c r="A2604" t="e" cm="1">
        <f t="array" ref="A2604">+RESP:GTSPD</f>
        <v>#NAME?</v>
      </c>
      <c r="B2604">
        <v>500700</v>
      </c>
      <c r="C2604">
        <v>868574042857057</v>
      </c>
      <c r="F2604">
        <v>0</v>
      </c>
      <c r="G2604">
        <v>1</v>
      </c>
      <c r="H2604">
        <v>1</v>
      </c>
      <c r="I2604" t="s">
        <v>695</v>
      </c>
      <c r="J2604">
        <v>143</v>
      </c>
      <c r="K2604" t="s">
        <v>926</v>
      </c>
      <c r="L2604" s="19">
        <v>-75559810</v>
      </c>
      <c r="M2604" s="19">
        <v>10398162</v>
      </c>
      <c r="N2604">
        <v>20250603212617</v>
      </c>
      <c r="O2604">
        <v>732</v>
      </c>
      <c r="P2604">
        <v>101</v>
      </c>
      <c r="Q2604" t="s">
        <v>369</v>
      </c>
      <c r="R2604" t="s">
        <v>1040</v>
      </c>
      <c r="S2604">
        <v>4</v>
      </c>
      <c r="T2604">
        <v>12</v>
      </c>
      <c r="U2604" t="s">
        <v>6024</v>
      </c>
      <c r="V2604">
        <v>20250603212617</v>
      </c>
      <c r="W2604" t="s">
        <v>6025</v>
      </c>
    </row>
    <row r="2605" spans="1:23" ht="15" customHeight="1" x14ac:dyDescent="0.35">
      <c r="A2605" t="e" cm="1">
        <f t="array" ref="A2605">+RESP:GTSPD</f>
        <v>#NAME?</v>
      </c>
      <c r="B2605">
        <v>500700</v>
      </c>
      <c r="C2605">
        <v>868574042857057</v>
      </c>
      <c r="F2605">
        <v>1</v>
      </c>
      <c r="G2605">
        <v>1</v>
      </c>
      <c r="H2605">
        <v>1</v>
      </c>
      <c r="I2605" t="s">
        <v>474</v>
      </c>
      <c r="J2605">
        <v>50</v>
      </c>
      <c r="K2605" t="s">
        <v>2039</v>
      </c>
      <c r="L2605" s="19">
        <v>-75556609</v>
      </c>
      <c r="M2605" s="19">
        <v>10396925</v>
      </c>
      <c r="N2605">
        <v>20250603212840</v>
      </c>
      <c r="O2605">
        <v>732</v>
      </c>
      <c r="P2605">
        <v>101</v>
      </c>
      <c r="Q2605" t="s">
        <v>369</v>
      </c>
      <c r="R2605" t="s">
        <v>1049</v>
      </c>
      <c r="S2605">
        <v>4</v>
      </c>
      <c r="T2605">
        <v>12</v>
      </c>
      <c r="U2605" t="s">
        <v>6026</v>
      </c>
      <c r="V2605">
        <v>20250603212841</v>
      </c>
      <c r="W2605" t="s">
        <v>6027</v>
      </c>
    </row>
    <row r="2606" spans="1:23" ht="15" customHeight="1" x14ac:dyDescent="0.35">
      <c r="A2606" t="e" cm="1">
        <f t="array" ref="A2606">+RESP:GTSPD</f>
        <v>#NAME?</v>
      </c>
      <c r="B2606">
        <v>500700</v>
      </c>
      <c r="C2606">
        <v>868574042857057</v>
      </c>
      <c r="F2606">
        <v>0</v>
      </c>
      <c r="G2606">
        <v>1</v>
      </c>
      <c r="H2606">
        <v>1</v>
      </c>
      <c r="I2606" t="s">
        <v>2028</v>
      </c>
      <c r="J2606">
        <v>122</v>
      </c>
      <c r="K2606" t="s">
        <v>3951</v>
      </c>
      <c r="L2606" s="19">
        <v>-75555040</v>
      </c>
      <c r="M2606" s="19">
        <v>10396615</v>
      </c>
      <c r="N2606">
        <v>20250603212949</v>
      </c>
      <c r="O2606">
        <v>732</v>
      </c>
      <c r="P2606">
        <v>101</v>
      </c>
      <c r="Q2606" t="s">
        <v>369</v>
      </c>
      <c r="R2606" t="s">
        <v>1054</v>
      </c>
      <c r="S2606">
        <v>4</v>
      </c>
      <c r="T2606">
        <v>12</v>
      </c>
      <c r="U2606" t="s">
        <v>6028</v>
      </c>
      <c r="V2606">
        <v>20250603212949</v>
      </c>
      <c r="W2606" t="s">
        <v>6029</v>
      </c>
    </row>
    <row r="2607" spans="1:23" ht="15" customHeight="1" x14ac:dyDescent="0.35">
      <c r="A2607" t="e" cm="1">
        <f t="array" ref="A2607">+RESP:GTSPD</f>
        <v>#NAME?</v>
      </c>
      <c r="B2607">
        <v>500700</v>
      </c>
      <c r="C2607">
        <v>868574042857057</v>
      </c>
      <c r="F2607">
        <v>1</v>
      </c>
      <c r="G2607">
        <v>1</v>
      </c>
      <c r="H2607">
        <v>1</v>
      </c>
      <c r="I2607" t="s">
        <v>971</v>
      </c>
      <c r="J2607">
        <v>117</v>
      </c>
      <c r="K2607" t="s">
        <v>1265</v>
      </c>
      <c r="L2607" s="19">
        <v>-75549729</v>
      </c>
      <c r="M2607" s="19">
        <v>10393434</v>
      </c>
      <c r="N2607">
        <v>20250603213216</v>
      </c>
      <c r="O2607">
        <v>732</v>
      </c>
      <c r="P2607">
        <v>101</v>
      </c>
      <c r="Q2607" t="s">
        <v>369</v>
      </c>
      <c r="R2607" t="s">
        <v>1059</v>
      </c>
      <c r="S2607">
        <v>4</v>
      </c>
      <c r="T2607">
        <v>12</v>
      </c>
      <c r="U2607" t="s">
        <v>6030</v>
      </c>
      <c r="V2607">
        <v>20250603213216</v>
      </c>
      <c r="W2607" t="s">
        <v>6031</v>
      </c>
    </row>
    <row r="2608" spans="1:23" ht="15" customHeight="1" x14ac:dyDescent="0.35">
      <c r="A2608" t="e" cm="1">
        <f t="array" ref="A2608">+RESP:GTSPD</f>
        <v>#NAME?</v>
      </c>
      <c r="B2608">
        <v>500700</v>
      </c>
      <c r="C2608">
        <v>868574042857057</v>
      </c>
      <c r="F2608">
        <v>0</v>
      </c>
      <c r="G2608">
        <v>1</v>
      </c>
      <c r="H2608">
        <v>1</v>
      </c>
      <c r="I2608" t="s">
        <v>399</v>
      </c>
      <c r="J2608">
        <v>121</v>
      </c>
      <c r="K2608" t="s">
        <v>384</v>
      </c>
      <c r="L2608" s="19">
        <v>-75548924</v>
      </c>
      <c r="M2608" s="19">
        <v>10392932</v>
      </c>
      <c r="N2608">
        <v>20250603213255</v>
      </c>
      <c r="O2608">
        <v>732</v>
      </c>
      <c r="P2608">
        <v>101</v>
      </c>
      <c r="Q2608" t="s">
        <v>369</v>
      </c>
      <c r="R2608" t="s">
        <v>1059</v>
      </c>
      <c r="S2608">
        <v>4</v>
      </c>
      <c r="T2608">
        <v>12</v>
      </c>
      <c r="U2608" t="s">
        <v>6032</v>
      </c>
      <c r="V2608">
        <v>20250603213255</v>
      </c>
      <c r="W2608" t="s">
        <v>6033</v>
      </c>
    </row>
    <row r="2609" spans="1:23" ht="15" customHeight="1" x14ac:dyDescent="0.35">
      <c r="A2609" t="e" cm="1">
        <f t="array" ref="A2609">+RESP:GTSPD</f>
        <v>#NAME?</v>
      </c>
      <c r="B2609">
        <v>500700</v>
      </c>
      <c r="C2609">
        <v>868574042857057</v>
      </c>
      <c r="F2609">
        <v>1</v>
      </c>
      <c r="G2609">
        <v>1</v>
      </c>
      <c r="H2609">
        <v>1</v>
      </c>
      <c r="I2609" t="s">
        <v>1058</v>
      </c>
      <c r="J2609">
        <v>123</v>
      </c>
      <c r="K2609" t="s">
        <v>363</v>
      </c>
      <c r="L2609" s="19">
        <v>-75548508</v>
      </c>
      <c r="M2609" s="19">
        <v>10392636</v>
      </c>
      <c r="N2609">
        <v>20250603213316</v>
      </c>
      <c r="O2609">
        <v>732</v>
      </c>
      <c r="P2609">
        <v>101</v>
      </c>
      <c r="Q2609" t="s">
        <v>369</v>
      </c>
      <c r="R2609" t="s">
        <v>1059</v>
      </c>
      <c r="S2609">
        <v>4</v>
      </c>
      <c r="T2609">
        <v>12</v>
      </c>
      <c r="U2609" t="s">
        <v>6034</v>
      </c>
      <c r="V2609">
        <v>20250603213316</v>
      </c>
      <c r="W2609" t="s">
        <v>6035</v>
      </c>
    </row>
    <row r="2610" spans="1:23" ht="15" customHeight="1" x14ac:dyDescent="0.35">
      <c r="A2610" t="e" cm="1">
        <f t="array" ref="A2610">+RESP:GTSPD</f>
        <v>#NAME?</v>
      </c>
      <c r="B2610">
        <v>500700</v>
      </c>
      <c r="C2610">
        <v>868574042857057</v>
      </c>
      <c r="F2610">
        <v>0</v>
      </c>
      <c r="G2610">
        <v>1</v>
      </c>
      <c r="H2610">
        <v>1</v>
      </c>
      <c r="I2610" t="s">
        <v>663</v>
      </c>
      <c r="J2610">
        <v>304</v>
      </c>
      <c r="K2610" t="s">
        <v>2005</v>
      </c>
      <c r="L2610" s="19">
        <v>-75550966</v>
      </c>
      <c r="M2610" s="19">
        <v>10394090</v>
      </c>
      <c r="N2610">
        <v>20250603214410</v>
      </c>
      <c r="O2610">
        <v>732</v>
      </c>
      <c r="P2610">
        <v>101</v>
      </c>
      <c r="Q2610" t="s">
        <v>369</v>
      </c>
      <c r="R2610" t="s">
        <v>1059</v>
      </c>
      <c r="S2610">
        <v>4</v>
      </c>
      <c r="T2610">
        <v>12</v>
      </c>
      <c r="U2610" t="s">
        <v>6036</v>
      </c>
      <c r="V2610">
        <v>20250603214410</v>
      </c>
      <c r="W2610" t="s">
        <v>6037</v>
      </c>
    </row>
    <row r="2611" spans="1:23" ht="15" customHeight="1" x14ac:dyDescent="0.35">
      <c r="A2611" t="e" cm="1">
        <f t="array" ref="A2611">+RESP:GTSPD</f>
        <v>#NAME?</v>
      </c>
      <c r="B2611">
        <v>500700</v>
      </c>
      <c r="C2611">
        <v>868574042857057</v>
      </c>
      <c r="F2611">
        <v>1</v>
      </c>
      <c r="G2611">
        <v>1</v>
      </c>
      <c r="H2611">
        <v>1</v>
      </c>
      <c r="I2611" t="s">
        <v>1105</v>
      </c>
      <c r="J2611">
        <v>306</v>
      </c>
      <c r="K2611" t="s">
        <v>861</v>
      </c>
      <c r="L2611" s="19">
        <v>-75551454</v>
      </c>
      <c r="M2611" s="19">
        <v>10394416</v>
      </c>
      <c r="N2611">
        <v>20250603214440</v>
      </c>
      <c r="O2611">
        <v>732</v>
      </c>
      <c r="P2611">
        <v>101</v>
      </c>
      <c r="Q2611" t="s">
        <v>369</v>
      </c>
      <c r="R2611" t="s">
        <v>1059</v>
      </c>
      <c r="S2611">
        <v>4</v>
      </c>
      <c r="T2611">
        <v>12</v>
      </c>
      <c r="U2611" t="s">
        <v>6038</v>
      </c>
      <c r="V2611">
        <v>20250603214440</v>
      </c>
      <c r="W2611" t="s">
        <v>6039</v>
      </c>
    </row>
    <row r="2612" spans="1:23" ht="15" customHeight="1" x14ac:dyDescent="0.35">
      <c r="A2612" t="e" cm="1">
        <f t="array" ref="A2612">+RESP:GTSPD</f>
        <v>#NAME?</v>
      </c>
      <c r="B2612">
        <v>500700</v>
      </c>
      <c r="C2612">
        <v>868574042857057</v>
      </c>
      <c r="F2612">
        <v>0</v>
      </c>
      <c r="G2612">
        <v>1</v>
      </c>
      <c r="H2612">
        <v>1</v>
      </c>
      <c r="I2612" t="s">
        <v>373</v>
      </c>
      <c r="J2612">
        <v>298</v>
      </c>
      <c r="K2612" t="s">
        <v>541</v>
      </c>
      <c r="L2612" s="19">
        <v>-75552014</v>
      </c>
      <c r="M2612" s="19">
        <v>10394742</v>
      </c>
      <c r="N2612">
        <v>20250603214501</v>
      </c>
      <c r="O2612">
        <v>732</v>
      </c>
      <c r="P2612">
        <v>101</v>
      </c>
      <c r="Q2612" t="s">
        <v>369</v>
      </c>
      <c r="R2612" t="s">
        <v>1059</v>
      </c>
      <c r="S2612">
        <v>4</v>
      </c>
      <c r="T2612">
        <v>12</v>
      </c>
      <c r="U2612" t="s">
        <v>6038</v>
      </c>
      <c r="V2612">
        <v>20250603214501</v>
      </c>
      <c r="W2612" t="s">
        <v>6040</v>
      </c>
    </row>
    <row r="2613" spans="1:23" ht="15" customHeight="1" x14ac:dyDescent="0.35">
      <c r="A2613" t="e" cm="1">
        <f t="array" ref="A2613">+RESP:GTSPD</f>
        <v>#NAME?</v>
      </c>
      <c r="B2613">
        <v>500700</v>
      </c>
      <c r="C2613">
        <v>868574042857057</v>
      </c>
      <c r="F2613">
        <v>1</v>
      </c>
      <c r="G2613">
        <v>1</v>
      </c>
      <c r="H2613">
        <v>1</v>
      </c>
      <c r="I2613" t="s">
        <v>327</v>
      </c>
      <c r="J2613">
        <v>242</v>
      </c>
      <c r="K2613" t="s">
        <v>437</v>
      </c>
      <c r="L2613" s="19">
        <v>-75556803</v>
      </c>
      <c r="M2613" s="19">
        <v>10396694</v>
      </c>
      <c r="N2613">
        <v>20250603214719</v>
      </c>
      <c r="O2613">
        <v>732</v>
      </c>
      <c r="P2613">
        <v>101</v>
      </c>
      <c r="Q2613" t="s">
        <v>369</v>
      </c>
      <c r="R2613" t="s">
        <v>1049</v>
      </c>
      <c r="S2613">
        <v>4</v>
      </c>
      <c r="T2613">
        <v>12</v>
      </c>
      <c r="U2613" t="s">
        <v>6041</v>
      </c>
      <c r="V2613">
        <v>20250603214719</v>
      </c>
      <c r="W2613" t="s">
        <v>6042</v>
      </c>
    </row>
    <row r="2614" spans="1:23" ht="15" customHeight="1" x14ac:dyDescent="0.35">
      <c r="A2614" t="e" cm="1">
        <f t="array" ref="A2614">+RESP:GTSPD</f>
        <v>#NAME?</v>
      </c>
      <c r="B2614">
        <v>500700</v>
      </c>
      <c r="C2614">
        <v>868574042857057</v>
      </c>
      <c r="F2614">
        <v>0</v>
      </c>
      <c r="G2614">
        <v>1</v>
      </c>
      <c r="H2614">
        <v>1</v>
      </c>
      <c r="I2614" t="s">
        <v>1234</v>
      </c>
      <c r="J2614">
        <v>324</v>
      </c>
      <c r="K2614" t="s">
        <v>1768</v>
      </c>
      <c r="L2614" s="19">
        <v>-75557267</v>
      </c>
      <c r="M2614" s="19">
        <v>10397217</v>
      </c>
      <c r="N2614">
        <v>20250603214749</v>
      </c>
      <c r="O2614">
        <v>732</v>
      </c>
      <c r="P2614">
        <v>101</v>
      </c>
      <c r="Q2614" t="s">
        <v>369</v>
      </c>
      <c r="R2614" t="s">
        <v>1084</v>
      </c>
      <c r="S2614">
        <v>4</v>
      </c>
      <c r="T2614">
        <v>12</v>
      </c>
      <c r="U2614" t="s">
        <v>6043</v>
      </c>
      <c r="V2614">
        <v>20250603214749</v>
      </c>
      <c r="W2614" t="s">
        <v>6044</v>
      </c>
    </row>
    <row r="2615" spans="1:23" ht="15" customHeight="1" x14ac:dyDescent="0.35">
      <c r="A2615" t="e" cm="1">
        <f t="array" ref="A2615">+RESP:GTSPD</f>
        <v>#NAME?</v>
      </c>
      <c r="B2615">
        <v>500700</v>
      </c>
      <c r="C2615">
        <v>868574042857057</v>
      </c>
      <c r="F2615">
        <v>1</v>
      </c>
      <c r="G2615">
        <v>1</v>
      </c>
      <c r="H2615">
        <v>1</v>
      </c>
      <c r="I2615" t="s">
        <v>1002</v>
      </c>
      <c r="J2615">
        <v>350</v>
      </c>
      <c r="K2615" t="s">
        <v>1026</v>
      </c>
      <c r="L2615" s="19">
        <v>-75558451</v>
      </c>
      <c r="M2615" s="19">
        <v>10398684</v>
      </c>
      <c r="N2615">
        <v>20250603214858</v>
      </c>
      <c r="O2615">
        <v>732</v>
      </c>
      <c r="P2615">
        <v>101</v>
      </c>
      <c r="Q2615" t="s">
        <v>369</v>
      </c>
      <c r="R2615" t="s">
        <v>1087</v>
      </c>
      <c r="S2615">
        <v>4</v>
      </c>
      <c r="T2615">
        <v>12</v>
      </c>
      <c r="U2615" t="s">
        <v>6045</v>
      </c>
      <c r="V2615">
        <v>20250603214858</v>
      </c>
      <c r="W2615" t="s">
        <v>6046</v>
      </c>
    </row>
    <row r="2616" spans="1:23" ht="15" customHeight="1" x14ac:dyDescent="0.35">
      <c r="A2616" t="e" cm="1">
        <f t="array" ref="A2616">+RESP:GTSPD</f>
        <v>#NAME?</v>
      </c>
      <c r="B2616">
        <v>500700</v>
      </c>
      <c r="C2616">
        <v>868574042857057</v>
      </c>
      <c r="F2616">
        <v>0</v>
      </c>
      <c r="G2616">
        <v>1</v>
      </c>
      <c r="H2616">
        <v>1</v>
      </c>
      <c r="I2616" t="s">
        <v>2273</v>
      </c>
      <c r="J2616">
        <v>50</v>
      </c>
      <c r="K2616" t="s">
        <v>1448</v>
      </c>
      <c r="L2616" s="19">
        <v>-75557732</v>
      </c>
      <c r="M2616" s="19">
        <v>10399388</v>
      </c>
      <c r="N2616">
        <v>20250603214934</v>
      </c>
      <c r="O2616">
        <v>732</v>
      </c>
      <c r="P2616">
        <v>101</v>
      </c>
      <c r="Q2616" t="s">
        <v>369</v>
      </c>
      <c r="R2616" t="s">
        <v>1027</v>
      </c>
      <c r="S2616">
        <v>4</v>
      </c>
      <c r="T2616">
        <v>12</v>
      </c>
      <c r="U2616" t="s">
        <v>6047</v>
      </c>
      <c r="V2616">
        <v>20250603214934</v>
      </c>
      <c r="W2616" t="s">
        <v>6048</v>
      </c>
    </row>
    <row r="2617" spans="1:23" ht="15" customHeight="1" x14ac:dyDescent="0.35">
      <c r="A2617" t="e" cm="1">
        <f t="array" ref="A2617">+RESP:GTSPD</f>
        <v>#NAME?</v>
      </c>
      <c r="B2617">
        <v>500700</v>
      </c>
      <c r="C2617">
        <v>868574042857057</v>
      </c>
      <c r="F2617">
        <v>1</v>
      </c>
      <c r="G2617">
        <v>1</v>
      </c>
      <c r="H2617">
        <v>1</v>
      </c>
      <c r="I2617" t="s">
        <v>817</v>
      </c>
      <c r="J2617">
        <v>31</v>
      </c>
      <c r="K2617" t="s">
        <v>1265</v>
      </c>
      <c r="L2617" s="19">
        <v>-75552779</v>
      </c>
      <c r="M2617" s="19">
        <v>10404690</v>
      </c>
      <c r="N2617">
        <v>20250603215252</v>
      </c>
      <c r="O2617">
        <v>732</v>
      </c>
      <c r="P2617">
        <v>101</v>
      </c>
      <c r="Q2617" t="s">
        <v>369</v>
      </c>
      <c r="R2617" t="s">
        <v>1454</v>
      </c>
      <c r="S2617">
        <v>4</v>
      </c>
      <c r="T2617">
        <v>12</v>
      </c>
      <c r="U2617" t="s">
        <v>6049</v>
      </c>
      <c r="V2617">
        <v>20250603215252</v>
      </c>
      <c r="W2617" t="s">
        <v>6050</v>
      </c>
    </row>
    <row r="2618" spans="1:23" ht="15" customHeight="1" x14ac:dyDescent="0.35">
      <c r="A2618" t="e" cm="1">
        <f t="array" ref="A2618">+RESP:GTSPD</f>
        <v>#NAME?</v>
      </c>
      <c r="B2618">
        <v>500700</v>
      </c>
      <c r="C2618">
        <v>868574042857057</v>
      </c>
      <c r="F2618">
        <v>0</v>
      </c>
      <c r="G2618">
        <v>1</v>
      </c>
      <c r="H2618">
        <v>1</v>
      </c>
      <c r="I2618" t="s">
        <v>1062</v>
      </c>
      <c r="J2618">
        <v>46</v>
      </c>
      <c r="K2618" t="s">
        <v>718</v>
      </c>
      <c r="L2618" s="19">
        <v>-75552294</v>
      </c>
      <c r="M2618" s="19">
        <v>10405225</v>
      </c>
      <c r="N2618">
        <v>20250603215307</v>
      </c>
      <c r="O2618">
        <v>732</v>
      </c>
      <c r="P2618">
        <v>101</v>
      </c>
      <c r="Q2618" t="s">
        <v>369</v>
      </c>
      <c r="R2618" t="s">
        <v>1454</v>
      </c>
      <c r="S2618">
        <v>4</v>
      </c>
      <c r="T2618">
        <v>12</v>
      </c>
      <c r="U2618" t="s">
        <v>6051</v>
      </c>
      <c r="V2618">
        <v>20250603215308</v>
      </c>
      <c r="W2618" t="s">
        <v>6052</v>
      </c>
    </row>
    <row r="2619" spans="1:23" ht="15" customHeight="1" x14ac:dyDescent="0.35">
      <c r="A2619" t="e" cm="1">
        <f t="array" ref="A2619">+RESP:GTSPD</f>
        <v>#NAME?</v>
      </c>
      <c r="B2619">
        <v>500700</v>
      </c>
      <c r="C2619">
        <v>868574042857057</v>
      </c>
      <c r="F2619">
        <v>1</v>
      </c>
      <c r="G2619">
        <v>1</v>
      </c>
      <c r="H2619">
        <v>1</v>
      </c>
      <c r="I2619" t="s">
        <v>667</v>
      </c>
      <c r="J2619">
        <v>24</v>
      </c>
      <c r="K2619" t="s">
        <v>2049</v>
      </c>
      <c r="L2619" s="19">
        <v>-75550932</v>
      </c>
      <c r="M2619" s="19">
        <v>10408003</v>
      </c>
      <c r="N2619">
        <v>20250603215455</v>
      </c>
      <c r="O2619">
        <v>732</v>
      </c>
      <c r="P2619">
        <v>101</v>
      </c>
      <c r="Q2619" t="s">
        <v>369</v>
      </c>
      <c r="R2619" t="s">
        <v>1454</v>
      </c>
      <c r="S2619">
        <v>4</v>
      </c>
      <c r="T2619">
        <v>12</v>
      </c>
      <c r="U2619" t="s">
        <v>6053</v>
      </c>
      <c r="V2619">
        <v>20250603215455</v>
      </c>
      <c r="W2619" t="s">
        <v>6054</v>
      </c>
    </row>
    <row r="2620" spans="1:23" ht="15" customHeight="1" x14ac:dyDescent="0.35">
      <c r="A2620" t="e" cm="1">
        <f t="array" ref="A2620">+RESP:GTSPD</f>
        <v>#NAME?</v>
      </c>
      <c r="B2620">
        <v>500700</v>
      </c>
      <c r="C2620">
        <v>868574042857057</v>
      </c>
      <c r="F2620">
        <v>0</v>
      </c>
      <c r="G2620">
        <v>1</v>
      </c>
      <c r="H2620">
        <v>1</v>
      </c>
      <c r="I2620" t="s">
        <v>1848</v>
      </c>
      <c r="J2620">
        <v>8</v>
      </c>
      <c r="K2620" t="s">
        <v>2169</v>
      </c>
      <c r="L2620" s="19">
        <v>-75550666</v>
      </c>
      <c r="M2620" s="19">
        <v>10409226</v>
      </c>
      <c r="N2620">
        <v>20250603215531</v>
      </c>
      <c r="O2620">
        <v>732</v>
      </c>
      <c r="P2620">
        <v>101</v>
      </c>
      <c r="Q2620" t="s">
        <v>369</v>
      </c>
      <c r="R2620" t="s">
        <v>1468</v>
      </c>
      <c r="S2620">
        <v>4</v>
      </c>
      <c r="T2620">
        <v>12</v>
      </c>
      <c r="U2620" t="s">
        <v>6055</v>
      </c>
      <c r="V2620">
        <v>20250603215532</v>
      </c>
      <c r="W2620" t="s">
        <v>6056</v>
      </c>
    </row>
    <row r="2621" spans="1:23" ht="15" customHeight="1" x14ac:dyDescent="0.35">
      <c r="A2621" t="e" cm="1">
        <f t="array" ref="A2621">+RESP:GTSPD</f>
        <v>#NAME?</v>
      </c>
      <c r="B2621">
        <v>500700</v>
      </c>
      <c r="C2621">
        <v>868574042857057</v>
      </c>
      <c r="F2621">
        <v>1</v>
      </c>
      <c r="G2621">
        <v>1</v>
      </c>
      <c r="H2621">
        <v>1</v>
      </c>
      <c r="I2621" t="s">
        <v>849</v>
      </c>
      <c r="J2621">
        <v>337</v>
      </c>
      <c r="K2621" t="s">
        <v>3923</v>
      </c>
      <c r="L2621" s="19">
        <v>-75552519</v>
      </c>
      <c r="M2621" s="19">
        <v>10419121</v>
      </c>
      <c r="N2621">
        <v>20250603215925</v>
      </c>
      <c r="O2621">
        <v>732</v>
      </c>
      <c r="P2621">
        <v>101</v>
      </c>
      <c r="Q2621" t="s">
        <v>369</v>
      </c>
      <c r="R2621" t="s">
        <v>1012</v>
      </c>
      <c r="S2621">
        <v>4</v>
      </c>
      <c r="T2621">
        <v>12</v>
      </c>
      <c r="U2621" t="s">
        <v>6057</v>
      </c>
      <c r="V2621">
        <v>20250603215925</v>
      </c>
      <c r="W2621" t="s">
        <v>6058</v>
      </c>
    </row>
    <row r="2622" spans="1:23" ht="15" customHeight="1" x14ac:dyDescent="0.35">
      <c r="A2622" t="e" cm="1">
        <f t="array" ref="A2622">+RESP:GTSPD</f>
        <v>#NAME?</v>
      </c>
      <c r="B2622">
        <v>500700</v>
      </c>
      <c r="C2622">
        <v>868574042857057</v>
      </c>
      <c r="F2622">
        <v>0</v>
      </c>
      <c r="G2622">
        <v>1</v>
      </c>
      <c r="H2622">
        <v>1</v>
      </c>
      <c r="I2622" t="s">
        <v>2642</v>
      </c>
      <c r="J2622">
        <v>340</v>
      </c>
      <c r="K2622" t="s">
        <v>3939</v>
      </c>
      <c r="L2622" s="19">
        <v>-75552992</v>
      </c>
      <c r="M2622" s="19">
        <v>10420255</v>
      </c>
      <c r="N2622">
        <v>20250603220025</v>
      </c>
      <c r="O2622">
        <v>732</v>
      </c>
      <c r="P2622">
        <v>101</v>
      </c>
      <c r="Q2622" t="s">
        <v>369</v>
      </c>
      <c r="R2622" t="s">
        <v>1012</v>
      </c>
      <c r="S2622">
        <v>4</v>
      </c>
      <c r="T2622">
        <v>12</v>
      </c>
      <c r="U2622" t="s">
        <v>6059</v>
      </c>
      <c r="V2622">
        <v>20250603220025</v>
      </c>
      <c r="W2622" t="s">
        <v>6060</v>
      </c>
    </row>
    <row r="2623" spans="1:23" ht="15" customHeight="1" x14ac:dyDescent="0.35">
      <c r="A2623" t="e" cm="1">
        <f t="array" ref="A2623">+RESP:GTSPD</f>
        <v>#NAME?</v>
      </c>
      <c r="B2623">
        <v>500700</v>
      </c>
      <c r="C2623">
        <v>868574042857057</v>
      </c>
      <c r="F2623">
        <v>1</v>
      </c>
      <c r="G2623">
        <v>1</v>
      </c>
      <c r="H2623">
        <v>1</v>
      </c>
      <c r="I2623" t="s">
        <v>849</v>
      </c>
      <c r="J2623">
        <v>48</v>
      </c>
      <c r="K2623" t="s">
        <v>4883</v>
      </c>
      <c r="L2623" s="19">
        <v>-75551635</v>
      </c>
      <c r="M2623" s="19">
        <v>10427047</v>
      </c>
      <c r="N2623">
        <v>20250603220222</v>
      </c>
      <c r="O2623">
        <v>732</v>
      </c>
      <c r="P2623">
        <v>101</v>
      </c>
      <c r="Q2623" t="s">
        <v>369</v>
      </c>
      <c r="R2623" t="s">
        <v>599</v>
      </c>
      <c r="S2623">
        <v>4</v>
      </c>
      <c r="T2623">
        <v>12</v>
      </c>
      <c r="U2623" t="s">
        <v>6061</v>
      </c>
      <c r="V2623">
        <v>20250603220223</v>
      </c>
      <c r="W2623" t="s">
        <v>6062</v>
      </c>
    </row>
    <row r="2624" spans="1:23" ht="15" customHeight="1" x14ac:dyDescent="0.35">
      <c r="A2624" t="e" cm="1">
        <f t="array" ref="A2624">+RESP:GTSPD</f>
        <v>#NAME?</v>
      </c>
      <c r="B2624">
        <v>500700</v>
      </c>
      <c r="C2624">
        <v>868574042857057</v>
      </c>
      <c r="F2624">
        <v>0</v>
      </c>
      <c r="G2624">
        <v>1</v>
      </c>
      <c r="H2624">
        <v>1</v>
      </c>
      <c r="I2624" t="s">
        <v>675</v>
      </c>
      <c r="J2624">
        <v>51</v>
      </c>
      <c r="K2624" t="s">
        <v>3679</v>
      </c>
      <c r="L2624" s="19">
        <v>-75550978</v>
      </c>
      <c r="M2624" s="19">
        <v>10427624</v>
      </c>
      <c r="N2624">
        <v>20250603220243</v>
      </c>
      <c r="O2624">
        <v>732</v>
      </c>
      <c r="P2624">
        <v>101</v>
      </c>
      <c r="Q2624" t="s">
        <v>369</v>
      </c>
      <c r="R2624" t="s">
        <v>599</v>
      </c>
      <c r="S2624">
        <v>4</v>
      </c>
      <c r="T2624">
        <v>12</v>
      </c>
      <c r="U2624" t="s">
        <v>6063</v>
      </c>
      <c r="V2624">
        <v>20250603220244</v>
      </c>
      <c r="W2624" t="s">
        <v>6064</v>
      </c>
    </row>
    <row r="2625" spans="1:23" ht="15" customHeight="1" x14ac:dyDescent="0.35">
      <c r="A2625" t="e" cm="1">
        <f t="array" ref="A2625">+RESP:GTSPD</f>
        <v>#NAME?</v>
      </c>
      <c r="B2625">
        <v>500700</v>
      </c>
      <c r="C2625">
        <v>868574042857057</v>
      </c>
      <c r="F2625">
        <v>1</v>
      </c>
      <c r="G2625">
        <v>1</v>
      </c>
      <c r="H2625">
        <v>1</v>
      </c>
      <c r="I2625" t="s">
        <v>327</v>
      </c>
      <c r="J2625">
        <v>72</v>
      </c>
      <c r="K2625" t="s">
        <v>615</v>
      </c>
      <c r="L2625" s="19">
        <v>-75545683</v>
      </c>
      <c r="M2625" s="19">
        <v>10431641</v>
      </c>
      <c r="N2625">
        <v>20250603220404</v>
      </c>
      <c r="O2625">
        <v>732</v>
      </c>
      <c r="P2625">
        <v>101</v>
      </c>
      <c r="Q2625" t="s">
        <v>369</v>
      </c>
      <c r="R2625" t="s">
        <v>1006</v>
      </c>
      <c r="S2625">
        <v>4</v>
      </c>
      <c r="T2625">
        <v>12</v>
      </c>
      <c r="U2625" t="s">
        <v>6065</v>
      </c>
      <c r="V2625">
        <v>20250603220405</v>
      </c>
      <c r="W2625" t="s">
        <v>6066</v>
      </c>
    </row>
    <row r="2626" spans="1:23" ht="15" customHeight="1" x14ac:dyDescent="0.35">
      <c r="A2626" t="e" cm="1">
        <f t="array" ref="A2626">+RESP:GTSPD</f>
        <v>#NAME?</v>
      </c>
      <c r="B2626">
        <v>500700</v>
      </c>
      <c r="C2626">
        <v>868574042857057</v>
      </c>
      <c r="F2626">
        <v>0</v>
      </c>
      <c r="G2626">
        <v>1</v>
      </c>
      <c r="H2626">
        <v>1</v>
      </c>
      <c r="I2626" t="s">
        <v>948</v>
      </c>
      <c r="J2626">
        <v>75</v>
      </c>
      <c r="K2626" t="s">
        <v>4447</v>
      </c>
      <c r="L2626" s="19">
        <v>-75544953</v>
      </c>
      <c r="M2626" s="19">
        <v>10431766</v>
      </c>
      <c r="N2626">
        <v>20250603220537</v>
      </c>
      <c r="O2626">
        <v>732</v>
      </c>
      <c r="P2626">
        <v>101</v>
      </c>
      <c r="Q2626" t="s">
        <v>369</v>
      </c>
      <c r="R2626" t="s">
        <v>1006</v>
      </c>
      <c r="S2626">
        <v>4</v>
      </c>
      <c r="T2626">
        <v>12</v>
      </c>
      <c r="U2626" t="s">
        <v>6067</v>
      </c>
      <c r="V2626">
        <v>20250603220538</v>
      </c>
      <c r="W2626" t="s">
        <v>6068</v>
      </c>
    </row>
    <row r="2627" spans="1:23" ht="15" customHeight="1" x14ac:dyDescent="0.35">
      <c r="A2627" t="e" cm="1">
        <f t="array" ref="A2627">+RESP:GTSPD</f>
        <v>#NAME?</v>
      </c>
      <c r="B2627">
        <v>500700</v>
      </c>
      <c r="C2627">
        <v>868574042857057</v>
      </c>
      <c r="F2627">
        <v>1</v>
      </c>
      <c r="G2627">
        <v>1</v>
      </c>
      <c r="H2627">
        <v>1</v>
      </c>
      <c r="I2627" t="s">
        <v>817</v>
      </c>
      <c r="J2627">
        <v>67</v>
      </c>
      <c r="K2627" t="s">
        <v>3679</v>
      </c>
      <c r="L2627" s="19">
        <v>-75544747</v>
      </c>
      <c r="M2627" s="19">
        <v>10431832</v>
      </c>
      <c r="N2627">
        <v>20250603220555</v>
      </c>
      <c r="O2627">
        <v>732</v>
      </c>
      <c r="P2627">
        <v>101</v>
      </c>
      <c r="Q2627" t="s">
        <v>369</v>
      </c>
      <c r="R2627" t="s">
        <v>1006</v>
      </c>
      <c r="S2627">
        <v>4</v>
      </c>
      <c r="T2627">
        <v>12</v>
      </c>
      <c r="U2627" t="s">
        <v>6067</v>
      </c>
      <c r="V2627">
        <v>20250603220556</v>
      </c>
      <c r="W2627" t="s">
        <v>6069</v>
      </c>
    </row>
    <row r="2628" spans="1:23" ht="15" customHeight="1" x14ac:dyDescent="0.35">
      <c r="A2628" t="e" cm="1">
        <f t="array" ref="A2628">+RESP:GTSPD</f>
        <v>#NAME?</v>
      </c>
      <c r="B2628">
        <v>500700</v>
      </c>
      <c r="C2628">
        <v>868574042857057</v>
      </c>
      <c r="F2628">
        <v>0</v>
      </c>
      <c r="G2628">
        <v>1</v>
      </c>
      <c r="H2628">
        <v>1</v>
      </c>
      <c r="I2628" t="s">
        <v>2127</v>
      </c>
      <c r="J2628">
        <v>60</v>
      </c>
      <c r="K2628" t="s">
        <v>615</v>
      </c>
      <c r="L2628" s="19">
        <v>-75543910</v>
      </c>
      <c r="M2628" s="19">
        <v>10432285</v>
      </c>
      <c r="N2628">
        <v>20250603220616</v>
      </c>
      <c r="O2628">
        <v>732</v>
      </c>
      <c r="P2628">
        <v>101</v>
      </c>
      <c r="Q2628" t="s">
        <v>369</v>
      </c>
      <c r="R2628" t="s">
        <v>1006</v>
      </c>
      <c r="S2628">
        <v>4</v>
      </c>
      <c r="T2628">
        <v>12</v>
      </c>
      <c r="U2628" t="s">
        <v>6070</v>
      </c>
      <c r="V2628">
        <v>20250603220617</v>
      </c>
      <c r="W2628" t="s">
        <v>6071</v>
      </c>
    </row>
    <row r="2629" spans="1:23" ht="15" customHeight="1" x14ac:dyDescent="0.35">
      <c r="A2629" t="e" cm="1">
        <f t="array" ref="A2629">+RESP:GTSPD</f>
        <v>#NAME?</v>
      </c>
      <c r="B2629">
        <v>500700</v>
      </c>
      <c r="C2629">
        <v>868574042857057</v>
      </c>
      <c r="F2629">
        <v>1</v>
      </c>
      <c r="G2629">
        <v>1</v>
      </c>
      <c r="H2629">
        <v>1</v>
      </c>
      <c r="I2629" t="s">
        <v>1532</v>
      </c>
      <c r="J2629">
        <v>57</v>
      </c>
      <c r="K2629" t="s">
        <v>2130</v>
      </c>
      <c r="L2629" s="19">
        <v>-75538377</v>
      </c>
      <c r="M2629" s="19">
        <v>10435320</v>
      </c>
      <c r="N2629">
        <v>20250603220749</v>
      </c>
      <c r="O2629">
        <v>732</v>
      </c>
      <c r="P2629">
        <v>101</v>
      </c>
      <c r="Q2629" t="s">
        <v>369</v>
      </c>
      <c r="R2629" t="s">
        <v>1127</v>
      </c>
      <c r="S2629">
        <v>4</v>
      </c>
      <c r="T2629">
        <v>12</v>
      </c>
      <c r="U2629" t="s">
        <v>6072</v>
      </c>
      <c r="V2629">
        <v>20250603220749</v>
      </c>
      <c r="W2629" t="s">
        <v>6073</v>
      </c>
    </row>
    <row r="2630" spans="1:23" ht="15" customHeight="1" x14ac:dyDescent="0.35">
      <c r="A2630" t="e" cm="1">
        <f t="array" ref="A2630">+RESP:GTSPD</f>
        <v>#NAME?</v>
      </c>
      <c r="B2630">
        <v>500700</v>
      </c>
      <c r="C2630">
        <v>868574042857057</v>
      </c>
      <c r="F2630">
        <v>0</v>
      </c>
      <c r="G2630">
        <v>1</v>
      </c>
      <c r="H2630">
        <v>1</v>
      </c>
      <c r="I2630" t="s">
        <v>566</v>
      </c>
      <c r="J2630">
        <v>59</v>
      </c>
      <c r="K2630" t="s">
        <v>3001</v>
      </c>
      <c r="L2630" s="19">
        <v>-75537810</v>
      </c>
      <c r="M2630" s="19">
        <v>10435633</v>
      </c>
      <c r="N2630">
        <v>20250603220810</v>
      </c>
      <c r="O2630">
        <v>732</v>
      </c>
      <c r="P2630">
        <v>101</v>
      </c>
      <c r="Q2630" t="s">
        <v>369</v>
      </c>
      <c r="R2630" t="s">
        <v>1127</v>
      </c>
      <c r="S2630">
        <v>4</v>
      </c>
      <c r="T2630">
        <v>12</v>
      </c>
      <c r="U2630" t="s">
        <v>6074</v>
      </c>
      <c r="V2630">
        <v>20250603220810</v>
      </c>
      <c r="W2630" t="s">
        <v>6075</v>
      </c>
    </row>
    <row r="2631" spans="1:23" ht="15" customHeight="1" x14ac:dyDescent="0.35">
      <c r="A2631" t="e" cm="1">
        <f t="array" ref="A2631">+RESP:GTSPD</f>
        <v>#NAME?</v>
      </c>
      <c r="B2631">
        <v>500700</v>
      </c>
      <c r="C2631">
        <v>868574042857057</v>
      </c>
      <c r="F2631">
        <v>1</v>
      </c>
      <c r="G2631">
        <v>1</v>
      </c>
      <c r="H2631">
        <v>1</v>
      </c>
      <c r="I2631" t="s">
        <v>1668</v>
      </c>
      <c r="J2631">
        <v>58</v>
      </c>
      <c r="K2631" t="s">
        <v>3951</v>
      </c>
      <c r="L2631" s="19">
        <v>-75537274</v>
      </c>
      <c r="M2631" s="19">
        <v>10435935</v>
      </c>
      <c r="N2631">
        <v>20250603220834</v>
      </c>
      <c r="O2631">
        <v>732</v>
      </c>
      <c r="P2631">
        <v>101</v>
      </c>
      <c r="Q2631" t="s">
        <v>369</v>
      </c>
      <c r="R2631" t="s">
        <v>1112</v>
      </c>
      <c r="S2631">
        <v>4</v>
      </c>
      <c r="T2631">
        <v>12</v>
      </c>
      <c r="U2631" t="s">
        <v>6074</v>
      </c>
      <c r="V2631">
        <v>20250603220835</v>
      </c>
      <c r="W2631" t="s">
        <v>6076</v>
      </c>
    </row>
    <row r="2632" spans="1:23" ht="15" customHeight="1" x14ac:dyDescent="0.35">
      <c r="A2632" t="e" cm="1">
        <f t="array" ref="A2632">+RESP:GTSPD</f>
        <v>#NAME?</v>
      </c>
      <c r="B2632">
        <v>500700</v>
      </c>
      <c r="C2632">
        <v>868574042857057</v>
      </c>
      <c r="F2632">
        <v>0</v>
      </c>
      <c r="G2632">
        <v>1</v>
      </c>
      <c r="H2632">
        <v>1</v>
      </c>
      <c r="I2632" t="s">
        <v>2292</v>
      </c>
      <c r="J2632">
        <v>59</v>
      </c>
      <c r="K2632" t="s">
        <v>3661</v>
      </c>
      <c r="L2632" s="19">
        <v>-75536723</v>
      </c>
      <c r="M2632" s="19">
        <v>10436248</v>
      </c>
      <c r="N2632">
        <v>20250603220910</v>
      </c>
      <c r="O2632">
        <v>732</v>
      </c>
      <c r="P2632">
        <v>101</v>
      </c>
      <c r="Q2632" t="s">
        <v>369</v>
      </c>
      <c r="R2632" t="s">
        <v>1112</v>
      </c>
      <c r="S2632">
        <v>4</v>
      </c>
      <c r="T2632">
        <v>12</v>
      </c>
      <c r="U2632" t="s">
        <v>6077</v>
      </c>
      <c r="V2632">
        <v>20250603220910</v>
      </c>
      <c r="W2632" t="s">
        <v>6078</v>
      </c>
    </row>
    <row r="2633" spans="1:23" ht="15" customHeight="1" x14ac:dyDescent="0.35">
      <c r="A2633" t="e" cm="1">
        <f t="array" ref="A2633">+RESP:GTSPD</f>
        <v>#NAME?</v>
      </c>
      <c r="B2633">
        <v>500700</v>
      </c>
      <c r="C2633">
        <v>868574042857057</v>
      </c>
      <c r="F2633">
        <v>1</v>
      </c>
      <c r="G2633">
        <v>1</v>
      </c>
      <c r="H2633">
        <v>1</v>
      </c>
      <c r="I2633" t="s">
        <v>849</v>
      </c>
      <c r="J2633">
        <v>147</v>
      </c>
      <c r="K2633" t="s">
        <v>3658</v>
      </c>
      <c r="L2633" s="19">
        <v>-75534121</v>
      </c>
      <c r="M2633" s="19">
        <v>10433287</v>
      </c>
      <c r="N2633">
        <v>20250603221116</v>
      </c>
      <c r="O2633">
        <v>732</v>
      </c>
      <c r="P2633">
        <v>101</v>
      </c>
      <c r="Q2633" t="s">
        <v>369</v>
      </c>
      <c r="R2633" t="s">
        <v>3716</v>
      </c>
      <c r="S2633">
        <v>4</v>
      </c>
      <c r="T2633">
        <v>12</v>
      </c>
      <c r="U2633" t="s">
        <v>6079</v>
      </c>
      <c r="V2633">
        <v>20250603221116</v>
      </c>
      <c r="W2633" t="s">
        <v>6080</v>
      </c>
    </row>
    <row r="2634" spans="1:23" ht="15" customHeight="1" x14ac:dyDescent="0.35">
      <c r="A2634" t="e" cm="1">
        <f t="array" ref="A2634">+RESP:GTSPD</f>
        <v>#NAME?</v>
      </c>
      <c r="B2634">
        <v>500700</v>
      </c>
      <c r="C2634">
        <v>868574042857057</v>
      </c>
      <c r="F2634">
        <v>0</v>
      </c>
      <c r="G2634">
        <v>1</v>
      </c>
      <c r="H2634">
        <v>1</v>
      </c>
      <c r="I2634" t="s">
        <v>1625</v>
      </c>
      <c r="J2634">
        <v>244</v>
      </c>
      <c r="K2634" t="s">
        <v>2982</v>
      </c>
      <c r="L2634" s="19">
        <v>-75534803</v>
      </c>
      <c r="M2634" s="19">
        <v>10432571</v>
      </c>
      <c r="N2634">
        <v>20250603221207</v>
      </c>
      <c r="O2634">
        <v>732</v>
      </c>
      <c r="P2634">
        <v>101</v>
      </c>
      <c r="Q2634" t="s">
        <v>369</v>
      </c>
      <c r="R2634" t="s">
        <v>3716</v>
      </c>
      <c r="S2634">
        <v>4</v>
      </c>
      <c r="T2634">
        <v>12</v>
      </c>
      <c r="U2634" t="s">
        <v>6081</v>
      </c>
      <c r="V2634">
        <v>20250603221207</v>
      </c>
      <c r="W2634" t="s">
        <v>6082</v>
      </c>
    </row>
    <row r="2635" spans="1:23" ht="15" customHeight="1" x14ac:dyDescent="0.35">
      <c r="A2635" t="e" cm="1">
        <f t="array" ref="A2635">+RESP:GTSPD</f>
        <v>#NAME?</v>
      </c>
      <c r="B2635">
        <v>500700</v>
      </c>
      <c r="C2635">
        <v>868574042857057</v>
      </c>
      <c r="F2635">
        <v>1</v>
      </c>
      <c r="G2635">
        <v>1</v>
      </c>
      <c r="H2635">
        <v>1</v>
      </c>
      <c r="I2635" t="s">
        <v>1080</v>
      </c>
      <c r="J2635">
        <v>235</v>
      </c>
      <c r="K2635" t="s">
        <v>2946</v>
      </c>
      <c r="L2635" s="19">
        <v>-75535619</v>
      </c>
      <c r="M2635" s="19">
        <v>10431957</v>
      </c>
      <c r="N2635">
        <v>20250603221237</v>
      </c>
      <c r="O2635">
        <v>732</v>
      </c>
      <c r="P2635">
        <v>101</v>
      </c>
      <c r="Q2635" t="s">
        <v>369</v>
      </c>
      <c r="R2635" t="s">
        <v>2189</v>
      </c>
      <c r="S2635">
        <v>4</v>
      </c>
      <c r="T2635">
        <v>12</v>
      </c>
      <c r="U2635" t="s">
        <v>6083</v>
      </c>
      <c r="V2635">
        <v>20250603221238</v>
      </c>
      <c r="W2635" t="s">
        <v>6084</v>
      </c>
    </row>
    <row r="2636" spans="1:23" ht="15" customHeight="1" x14ac:dyDescent="0.35">
      <c r="A2636" t="e" cm="1">
        <f t="array" ref="A2636">+RESP:GTSPD</f>
        <v>#NAME?</v>
      </c>
      <c r="B2636">
        <v>500700</v>
      </c>
      <c r="C2636">
        <v>868574042857057</v>
      </c>
      <c r="F2636">
        <v>0</v>
      </c>
      <c r="G2636">
        <v>1</v>
      </c>
      <c r="H2636">
        <v>1</v>
      </c>
      <c r="I2636" t="s">
        <v>416</v>
      </c>
      <c r="J2636">
        <v>231</v>
      </c>
      <c r="K2636" t="s">
        <v>5532</v>
      </c>
      <c r="L2636" s="19">
        <v>-75536227</v>
      </c>
      <c r="M2636" s="19">
        <v>10431447</v>
      </c>
      <c r="N2636">
        <v>20250603221352</v>
      </c>
      <c r="O2636">
        <v>732</v>
      </c>
      <c r="P2636">
        <v>101</v>
      </c>
      <c r="Q2636" t="s">
        <v>369</v>
      </c>
      <c r="R2636" t="s">
        <v>1119</v>
      </c>
      <c r="S2636">
        <v>4</v>
      </c>
      <c r="T2636">
        <v>12</v>
      </c>
      <c r="U2636" t="s">
        <v>6085</v>
      </c>
      <c r="V2636">
        <v>20250603221352</v>
      </c>
      <c r="W2636" t="s">
        <v>6086</v>
      </c>
    </row>
    <row r="2637" spans="1:23" ht="15" customHeight="1" x14ac:dyDescent="0.35">
      <c r="A2637" t="e" cm="1">
        <f t="array" ref="A2637">+RESP:GTSPD</f>
        <v>#NAME?</v>
      </c>
      <c r="B2637">
        <v>500700</v>
      </c>
      <c r="C2637">
        <v>868574042857057</v>
      </c>
      <c r="F2637">
        <v>1</v>
      </c>
      <c r="G2637">
        <v>1</v>
      </c>
      <c r="H2637">
        <v>1</v>
      </c>
      <c r="I2637" t="s">
        <v>849</v>
      </c>
      <c r="J2637">
        <v>210</v>
      </c>
      <c r="K2637" t="s">
        <v>3658</v>
      </c>
      <c r="L2637" s="19">
        <v>-75537223</v>
      </c>
      <c r="M2637" s="19">
        <v>10430023</v>
      </c>
      <c r="N2637">
        <v>20250603221434</v>
      </c>
      <c r="O2637">
        <v>732</v>
      </c>
      <c r="P2637">
        <v>101</v>
      </c>
      <c r="Q2637" t="s">
        <v>369</v>
      </c>
      <c r="R2637" t="s">
        <v>2198</v>
      </c>
      <c r="S2637">
        <v>4</v>
      </c>
      <c r="T2637">
        <v>12</v>
      </c>
      <c r="U2637" t="s">
        <v>6087</v>
      </c>
      <c r="V2637">
        <v>20250603221434</v>
      </c>
      <c r="W2637" t="s">
        <v>6088</v>
      </c>
    </row>
    <row r="2638" spans="1:23" ht="15" customHeight="1" x14ac:dyDescent="0.35">
      <c r="A2638" t="e" cm="1">
        <f t="array" ref="A2638">+RESP:GTSPD</f>
        <v>#NAME?</v>
      </c>
      <c r="B2638">
        <v>500700</v>
      </c>
      <c r="C2638">
        <v>868574042857057</v>
      </c>
      <c r="F2638">
        <v>0</v>
      </c>
      <c r="G2638">
        <v>1</v>
      </c>
      <c r="H2638">
        <v>1</v>
      </c>
      <c r="I2638" t="s">
        <v>4025</v>
      </c>
      <c r="J2638">
        <v>198</v>
      </c>
      <c r="K2638" t="s">
        <v>1048</v>
      </c>
      <c r="L2638" s="19">
        <v>-75537525</v>
      </c>
      <c r="M2638" s="19">
        <v>10429308</v>
      </c>
      <c r="N2638">
        <v>20250603221452</v>
      </c>
      <c r="O2638">
        <v>732</v>
      </c>
      <c r="P2638">
        <v>101</v>
      </c>
      <c r="Q2638" t="s">
        <v>369</v>
      </c>
      <c r="R2638" t="s">
        <v>1006</v>
      </c>
      <c r="S2638">
        <v>4</v>
      </c>
      <c r="T2638">
        <v>12</v>
      </c>
      <c r="U2638" t="s">
        <v>6089</v>
      </c>
      <c r="V2638">
        <v>20250603221453</v>
      </c>
      <c r="W2638" t="s">
        <v>6090</v>
      </c>
    </row>
    <row r="2639" spans="1:23" ht="15" customHeight="1" x14ac:dyDescent="0.35">
      <c r="A2639" t="e" cm="1">
        <f t="array" ref="A2639">+RESP:GTSPD</f>
        <v>#NAME?</v>
      </c>
      <c r="B2639">
        <v>500700</v>
      </c>
      <c r="C2639">
        <v>868574042857057</v>
      </c>
      <c r="F2639">
        <v>1</v>
      </c>
      <c r="G2639">
        <v>1</v>
      </c>
      <c r="H2639">
        <v>1</v>
      </c>
      <c r="I2639" t="s">
        <v>327</v>
      </c>
      <c r="J2639">
        <v>212</v>
      </c>
      <c r="K2639" t="s">
        <v>895</v>
      </c>
      <c r="L2639" s="19">
        <v>-75539048</v>
      </c>
      <c r="M2639" s="19">
        <v>10426165</v>
      </c>
      <c r="N2639">
        <v>20250603221604</v>
      </c>
      <c r="O2639">
        <v>732</v>
      </c>
      <c r="P2639">
        <v>101</v>
      </c>
      <c r="Q2639" t="s">
        <v>369</v>
      </c>
      <c r="R2639" t="s">
        <v>1006</v>
      </c>
      <c r="S2639">
        <v>4</v>
      </c>
      <c r="T2639">
        <v>12</v>
      </c>
      <c r="U2639" t="s">
        <v>6091</v>
      </c>
      <c r="V2639">
        <v>20250603221604</v>
      </c>
      <c r="W2639" t="s">
        <v>6092</v>
      </c>
    </row>
    <row r="2640" spans="1:23" ht="15" customHeight="1" x14ac:dyDescent="0.35">
      <c r="A2640" t="e" cm="1">
        <f t="array" ref="A2640">+RESP:GTSPD</f>
        <v>#NAME?</v>
      </c>
      <c r="B2640">
        <v>500700</v>
      </c>
      <c r="C2640">
        <v>868574042857057</v>
      </c>
      <c r="F2640">
        <v>0</v>
      </c>
      <c r="G2640">
        <v>1</v>
      </c>
      <c r="H2640">
        <v>1</v>
      </c>
      <c r="I2640" t="s">
        <v>1631</v>
      </c>
      <c r="J2640">
        <v>208</v>
      </c>
      <c r="K2640" t="s">
        <v>1018</v>
      </c>
      <c r="L2640" s="19">
        <v>-75539768</v>
      </c>
      <c r="M2640" s="19">
        <v>10424934</v>
      </c>
      <c r="N2640">
        <v>20250603221831</v>
      </c>
      <c r="O2640">
        <v>732</v>
      </c>
      <c r="P2640">
        <v>101</v>
      </c>
      <c r="Q2640" t="s">
        <v>369</v>
      </c>
      <c r="R2640" t="s">
        <v>1127</v>
      </c>
      <c r="S2640">
        <v>4</v>
      </c>
      <c r="T2640">
        <v>12</v>
      </c>
      <c r="U2640" t="s">
        <v>6093</v>
      </c>
      <c r="V2640">
        <v>20250603221832</v>
      </c>
      <c r="W2640" t="s">
        <v>6094</v>
      </c>
    </row>
    <row r="2641" spans="1:23" ht="15" customHeight="1" x14ac:dyDescent="0.35">
      <c r="A2641" t="e" cm="1">
        <f t="array" ref="A2641">+RESP:GTSPD</f>
        <v>#NAME?</v>
      </c>
      <c r="B2641">
        <v>500700</v>
      </c>
      <c r="C2641">
        <v>868574042857057</v>
      </c>
      <c r="F2641">
        <v>1</v>
      </c>
      <c r="G2641">
        <v>1</v>
      </c>
      <c r="H2641">
        <v>1</v>
      </c>
      <c r="I2641" t="s">
        <v>849</v>
      </c>
      <c r="J2641">
        <v>193</v>
      </c>
      <c r="K2641" t="s">
        <v>327</v>
      </c>
      <c r="L2641" s="19">
        <v>-75539826</v>
      </c>
      <c r="M2641" s="19">
        <v>10424719</v>
      </c>
      <c r="N2641">
        <v>20250603221849</v>
      </c>
      <c r="O2641">
        <v>732</v>
      </c>
      <c r="P2641">
        <v>101</v>
      </c>
      <c r="Q2641" t="s">
        <v>369</v>
      </c>
      <c r="R2641" t="s">
        <v>1127</v>
      </c>
      <c r="S2641">
        <v>4</v>
      </c>
      <c r="T2641">
        <v>12</v>
      </c>
      <c r="U2641" t="s">
        <v>6095</v>
      </c>
      <c r="V2641">
        <v>20250603221850</v>
      </c>
      <c r="W2641" t="s">
        <v>6096</v>
      </c>
    </row>
    <row r="2642" spans="1:23" ht="15" customHeight="1" x14ac:dyDescent="0.35">
      <c r="A2642" t="e" cm="1">
        <f t="array" ref="A2642">+RESP:GTSPD</f>
        <v>#NAME?</v>
      </c>
      <c r="B2642">
        <v>500700</v>
      </c>
      <c r="C2642">
        <v>868574042857057</v>
      </c>
      <c r="F2642">
        <v>0</v>
      </c>
      <c r="G2642">
        <v>1</v>
      </c>
      <c r="H2642">
        <v>1</v>
      </c>
      <c r="I2642" t="s">
        <v>432</v>
      </c>
      <c r="J2642">
        <v>222</v>
      </c>
      <c r="K2642" t="s">
        <v>3665</v>
      </c>
      <c r="L2642" s="19">
        <v>-75539995</v>
      </c>
      <c r="M2642" s="19">
        <v>10424120</v>
      </c>
      <c r="N2642">
        <v>20250603221940</v>
      </c>
      <c r="O2642">
        <v>732</v>
      </c>
      <c r="P2642">
        <v>101</v>
      </c>
      <c r="Q2642" t="s">
        <v>369</v>
      </c>
      <c r="R2642" t="s">
        <v>977</v>
      </c>
      <c r="S2642">
        <v>4</v>
      </c>
      <c r="T2642">
        <v>12</v>
      </c>
      <c r="U2642" t="s">
        <v>6095</v>
      </c>
      <c r="V2642">
        <v>20250603221940</v>
      </c>
      <c r="W2642" t="s">
        <v>6097</v>
      </c>
    </row>
    <row r="2643" spans="1:23" ht="15" customHeight="1" x14ac:dyDescent="0.35">
      <c r="A2643" t="e" cm="1">
        <f t="array" ref="A2643">+RESP:GTSPD</f>
        <v>#NAME?</v>
      </c>
      <c r="B2643">
        <v>500700</v>
      </c>
      <c r="C2643">
        <v>868574042857057</v>
      </c>
      <c r="F2643">
        <v>1</v>
      </c>
      <c r="G2643">
        <v>1</v>
      </c>
      <c r="H2643">
        <v>1</v>
      </c>
      <c r="I2643" t="s">
        <v>327</v>
      </c>
      <c r="J2643">
        <v>209</v>
      </c>
      <c r="K2643" t="s">
        <v>993</v>
      </c>
      <c r="L2643" s="19">
        <v>-75540472</v>
      </c>
      <c r="M2643" s="19">
        <v>10423382</v>
      </c>
      <c r="N2643">
        <v>20250603222013</v>
      </c>
      <c r="O2643">
        <v>732</v>
      </c>
      <c r="P2643">
        <v>101</v>
      </c>
      <c r="Q2643" t="s">
        <v>369</v>
      </c>
      <c r="R2643" t="s">
        <v>977</v>
      </c>
      <c r="S2643">
        <v>4</v>
      </c>
      <c r="T2643">
        <v>12</v>
      </c>
      <c r="U2643" t="s">
        <v>6098</v>
      </c>
      <c r="V2643">
        <v>20250603222013</v>
      </c>
      <c r="W2643" t="s">
        <v>6099</v>
      </c>
    </row>
    <row r="2644" spans="1:23" ht="15" customHeight="1" x14ac:dyDescent="0.35">
      <c r="A2644" t="e" cm="1">
        <f t="array" ref="A2644">+RESP:GTSPD</f>
        <v>#NAME?</v>
      </c>
      <c r="B2644">
        <v>500700</v>
      </c>
      <c r="C2644">
        <v>868574042857057</v>
      </c>
      <c r="F2644">
        <v>0</v>
      </c>
      <c r="G2644">
        <v>1</v>
      </c>
      <c r="H2644">
        <v>1</v>
      </c>
      <c r="I2644" t="s">
        <v>450</v>
      </c>
      <c r="J2644">
        <v>211</v>
      </c>
      <c r="K2644" t="s">
        <v>320</v>
      </c>
      <c r="L2644" s="19">
        <v>-75541076</v>
      </c>
      <c r="M2644" s="19">
        <v>10422414</v>
      </c>
      <c r="N2644">
        <v>20250603222156</v>
      </c>
      <c r="O2644">
        <v>732</v>
      </c>
      <c r="P2644">
        <v>101</v>
      </c>
      <c r="Q2644" t="s">
        <v>369</v>
      </c>
      <c r="R2644" t="s">
        <v>977</v>
      </c>
      <c r="S2644">
        <v>4</v>
      </c>
      <c r="T2644">
        <v>12</v>
      </c>
      <c r="U2644" t="s">
        <v>6100</v>
      </c>
      <c r="V2644">
        <v>20250603222157</v>
      </c>
      <c r="W2644" t="s">
        <v>6101</v>
      </c>
    </row>
    <row r="2645" spans="1:23" ht="15" customHeight="1" x14ac:dyDescent="0.35">
      <c r="A2645" t="e" cm="1">
        <f t="array" ref="A2645">+RESP:GTSPD</f>
        <v>#NAME?</v>
      </c>
      <c r="B2645">
        <v>500700</v>
      </c>
      <c r="C2645">
        <v>868574042857057</v>
      </c>
      <c r="F2645">
        <v>1</v>
      </c>
      <c r="G2645">
        <v>1</v>
      </c>
      <c r="H2645">
        <v>1</v>
      </c>
      <c r="I2645" t="s">
        <v>474</v>
      </c>
      <c r="J2645">
        <v>156</v>
      </c>
      <c r="K2645" t="s">
        <v>3661</v>
      </c>
      <c r="L2645" s="19">
        <v>-75541569</v>
      </c>
      <c r="M2645" s="19">
        <v>10420920</v>
      </c>
      <c r="N2645">
        <v>20250603222302</v>
      </c>
      <c r="O2645">
        <v>732</v>
      </c>
      <c r="P2645">
        <v>101</v>
      </c>
      <c r="Q2645" t="s">
        <v>369</v>
      </c>
      <c r="R2645" t="s">
        <v>977</v>
      </c>
      <c r="S2645">
        <v>4</v>
      </c>
      <c r="T2645">
        <v>12</v>
      </c>
      <c r="U2645" t="s">
        <v>6102</v>
      </c>
      <c r="V2645">
        <v>20250603222303</v>
      </c>
      <c r="W2645" t="s">
        <v>6103</v>
      </c>
    </row>
    <row r="2646" spans="1:23" ht="15" customHeight="1" x14ac:dyDescent="0.35">
      <c r="A2646" t="e" cm="1">
        <f t="array" ref="A2646">+RESP:GTSPD</f>
        <v>#NAME?</v>
      </c>
      <c r="B2646">
        <v>500700</v>
      </c>
      <c r="C2646">
        <v>868574042857057</v>
      </c>
      <c r="F2646">
        <v>0</v>
      </c>
      <c r="G2646">
        <v>1</v>
      </c>
      <c r="H2646">
        <v>1</v>
      </c>
      <c r="I2646" t="s">
        <v>575</v>
      </c>
      <c r="J2646">
        <v>108</v>
      </c>
      <c r="K2646" t="s">
        <v>1668</v>
      </c>
      <c r="L2646" s="19">
        <v>-75539871</v>
      </c>
      <c r="M2646" s="19">
        <v>10419778</v>
      </c>
      <c r="N2646">
        <v>20250603222553</v>
      </c>
      <c r="O2646">
        <v>732</v>
      </c>
      <c r="P2646">
        <v>101</v>
      </c>
      <c r="Q2646" t="s">
        <v>369</v>
      </c>
      <c r="R2646" t="s">
        <v>1141</v>
      </c>
      <c r="S2646">
        <v>4</v>
      </c>
      <c r="T2646">
        <v>12</v>
      </c>
      <c r="U2646" t="s">
        <v>6104</v>
      </c>
      <c r="V2646">
        <v>20250603222553</v>
      </c>
      <c r="W2646" t="s">
        <v>6105</v>
      </c>
    </row>
    <row r="2647" spans="1:23" ht="15" customHeight="1" x14ac:dyDescent="0.35">
      <c r="A2647" t="e" cm="1">
        <f t="array" ref="A2647">+RESP:GTSPD</f>
        <v>#NAME?</v>
      </c>
      <c r="B2647">
        <v>500700</v>
      </c>
      <c r="C2647">
        <v>868574042857057</v>
      </c>
      <c r="F2647">
        <v>1</v>
      </c>
      <c r="G2647">
        <v>1</v>
      </c>
      <c r="H2647">
        <v>1</v>
      </c>
      <c r="I2647" t="s">
        <v>1795</v>
      </c>
      <c r="J2647">
        <v>140</v>
      </c>
      <c r="K2647" t="s">
        <v>2890</v>
      </c>
      <c r="L2647" s="19">
        <v>-75532423</v>
      </c>
      <c r="M2647" s="19">
        <v>10415240</v>
      </c>
      <c r="N2647">
        <v>20250603222820</v>
      </c>
      <c r="O2647">
        <v>732</v>
      </c>
      <c r="P2647">
        <v>101</v>
      </c>
      <c r="Q2647" t="s">
        <v>369</v>
      </c>
      <c r="R2647" t="s">
        <v>1156</v>
      </c>
      <c r="S2647">
        <v>4</v>
      </c>
      <c r="T2647">
        <v>12</v>
      </c>
      <c r="U2647" t="s">
        <v>6106</v>
      </c>
      <c r="V2647">
        <v>20250603222820</v>
      </c>
      <c r="W2647" t="s">
        <v>6107</v>
      </c>
    </row>
    <row r="2648" spans="1:23" ht="15" customHeight="1" x14ac:dyDescent="0.35">
      <c r="A2648" t="e" cm="1">
        <f t="array" ref="A2648">+RESP:GTSPD</f>
        <v>#NAME?</v>
      </c>
      <c r="B2648">
        <v>500700</v>
      </c>
      <c r="C2648">
        <v>868574042857057</v>
      </c>
      <c r="F2648">
        <v>0</v>
      </c>
      <c r="G2648">
        <v>1</v>
      </c>
      <c r="H2648">
        <v>1</v>
      </c>
      <c r="I2648" t="s">
        <v>1310</v>
      </c>
      <c r="J2648">
        <v>235</v>
      </c>
      <c r="K2648" t="s">
        <v>6108</v>
      </c>
      <c r="L2648" s="19">
        <v>-75532851</v>
      </c>
      <c r="M2648" s="19">
        <v>10414097</v>
      </c>
      <c r="N2648">
        <v>20250603223141</v>
      </c>
      <c r="O2648">
        <v>732</v>
      </c>
      <c r="P2648">
        <v>101</v>
      </c>
      <c r="Q2648" t="s">
        <v>369</v>
      </c>
      <c r="R2648" t="s">
        <v>1163</v>
      </c>
      <c r="S2648">
        <v>4</v>
      </c>
      <c r="T2648">
        <v>12</v>
      </c>
      <c r="U2648" t="s">
        <v>6109</v>
      </c>
      <c r="V2648">
        <v>20250603223141</v>
      </c>
      <c r="W2648" t="s">
        <v>6110</v>
      </c>
    </row>
    <row r="2649" spans="1:23" ht="15" customHeight="1" x14ac:dyDescent="0.35">
      <c r="A2649" t="e" cm="1">
        <f t="array" ref="A2649">+RESP:GTSPD</f>
        <v>#NAME?</v>
      </c>
      <c r="B2649">
        <v>500700</v>
      </c>
      <c r="C2649">
        <v>868574042857057</v>
      </c>
      <c r="F2649">
        <v>1</v>
      </c>
      <c r="G2649">
        <v>1</v>
      </c>
      <c r="H2649">
        <v>1</v>
      </c>
      <c r="I2649" t="s">
        <v>895</v>
      </c>
      <c r="J2649">
        <v>236</v>
      </c>
      <c r="K2649" t="s">
        <v>6111</v>
      </c>
      <c r="L2649" s="19">
        <v>-75532965</v>
      </c>
      <c r="M2649" s="19">
        <v>10414019</v>
      </c>
      <c r="N2649">
        <v>20250603223159</v>
      </c>
      <c r="O2649">
        <v>732</v>
      </c>
      <c r="P2649">
        <v>101</v>
      </c>
      <c r="Q2649" t="s">
        <v>369</v>
      </c>
      <c r="R2649" t="s">
        <v>1163</v>
      </c>
      <c r="S2649">
        <v>4</v>
      </c>
      <c r="T2649">
        <v>12</v>
      </c>
      <c r="U2649" t="s">
        <v>6109</v>
      </c>
      <c r="V2649">
        <v>20250603223159</v>
      </c>
      <c r="W2649" t="s">
        <v>6112</v>
      </c>
    </row>
    <row r="2650" spans="1:23" ht="15" customHeight="1" x14ac:dyDescent="0.35">
      <c r="A2650" t="e" cm="1">
        <f t="array" ref="A2650">+RESP:GTSPD</f>
        <v>#NAME?</v>
      </c>
      <c r="B2650">
        <v>500700</v>
      </c>
      <c r="C2650">
        <v>868574042857057</v>
      </c>
      <c r="F2650">
        <v>0</v>
      </c>
      <c r="G2650">
        <v>1</v>
      </c>
      <c r="H2650">
        <v>1</v>
      </c>
      <c r="I2650" t="s">
        <v>566</v>
      </c>
      <c r="J2650">
        <v>234</v>
      </c>
      <c r="K2650" t="s">
        <v>3671</v>
      </c>
      <c r="L2650" s="19">
        <v>-75533518</v>
      </c>
      <c r="M2650" s="19">
        <v>10413592</v>
      </c>
      <c r="N2650">
        <v>20250603223223</v>
      </c>
      <c r="O2650">
        <v>732</v>
      </c>
      <c r="P2650">
        <v>101</v>
      </c>
      <c r="Q2650" t="s">
        <v>369</v>
      </c>
      <c r="R2650" t="s">
        <v>1163</v>
      </c>
      <c r="S2650">
        <v>4</v>
      </c>
      <c r="T2650">
        <v>12</v>
      </c>
      <c r="U2650" t="s">
        <v>6109</v>
      </c>
      <c r="V2650">
        <v>20250603223223</v>
      </c>
      <c r="W2650" t="s">
        <v>6113</v>
      </c>
    </row>
    <row r="2651" spans="1:23" ht="15" customHeight="1" x14ac:dyDescent="0.35">
      <c r="A2651" t="e" cm="1">
        <f t="array" ref="A2651">+RESP:GTSPD</f>
        <v>#NAME?</v>
      </c>
      <c r="B2651">
        <v>500700</v>
      </c>
      <c r="C2651">
        <v>868574042857057</v>
      </c>
      <c r="F2651">
        <v>1</v>
      </c>
      <c r="G2651">
        <v>1</v>
      </c>
      <c r="H2651">
        <v>1</v>
      </c>
      <c r="I2651" t="s">
        <v>976</v>
      </c>
      <c r="J2651">
        <v>231</v>
      </c>
      <c r="K2651" t="s">
        <v>5786</v>
      </c>
      <c r="L2651" s="19">
        <v>-75533569</v>
      </c>
      <c r="M2651" s="19">
        <v>10413554</v>
      </c>
      <c r="N2651">
        <v>20250603223238</v>
      </c>
      <c r="O2651">
        <v>732</v>
      </c>
      <c r="P2651">
        <v>101</v>
      </c>
      <c r="Q2651" t="s">
        <v>369</v>
      </c>
      <c r="R2651" t="s">
        <v>1163</v>
      </c>
      <c r="S2651">
        <v>4</v>
      </c>
      <c r="T2651">
        <v>12</v>
      </c>
      <c r="U2651" t="s">
        <v>6114</v>
      </c>
      <c r="V2651">
        <v>20250603223238</v>
      </c>
      <c r="W2651" t="s">
        <v>6115</v>
      </c>
    </row>
    <row r="2652" spans="1:23" ht="15" customHeight="1" x14ac:dyDescent="0.35">
      <c r="A2652" t="e" cm="1">
        <f t="array" ref="A2652">+RESP:GTSPD</f>
        <v>#NAME?</v>
      </c>
      <c r="B2652">
        <v>500700</v>
      </c>
      <c r="C2652">
        <v>868574042857057</v>
      </c>
      <c r="F2652">
        <v>0</v>
      </c>
      <c r="G2652">
        <v>1</v>
      </c>
      <c r="H2652">
        <v>1</v>
      </c>
      <c r="I2652" t="s">
        <v>1220</v>
      </c>
      <c r="J2652">
        <v>329</v>
      </c>
      <c r="K2652" t="s">
        <v>968</v>
      </c>
      <c r="L2652" s="19">
        <v>-75534319</v>
      </c>
      <c r="M2652" s="19">
        <v>10414230</v>
      </c>
      <c r="N2652">
        <v>20250603223426</v>
      </c>
      <c r="O2652">
        <v>732</v>
      </c>
      <c r="P2652">
        <v>101</v>
      </c>
      <c r="Q2652" t="s">
        <v>369</v>
      </c>
      <c r="R2652" t="s">
        <v>951</v>
      </c>
      <c r="S2652">
        <v>4</v>
      </c>
      <c r="T2652">
        <v>12</v>
      </c>
      <c r="U2652" t="s">
        <v>6116</v>
      </c>
      <c r="V2652">
        <v>20250603223426</v>
      </c>
      <c r="W2652" t="s">
        <v>6117</v>
      </c>
    </row>
    <row r="2653" spans="1:23" ht="15" customHeight="1" x14ac:dyDescent="0.35">
      <c r="A2653" t="e" cm="1">
        <f t="array" ref="A2653">+RESP:GTSPD</f>
        <v>#NAME?</v>
      </c>
      <c r="B2653">
        <v>500700</v>
      </c>
      <c r="C2653">
        <v>868574042857057</v>
      </c>
      <c r="F2653">
        <v>1</v>
      </c>
      <c r="G2653">
        <v>1</v>
      </c>
      <c r="H2653">
        <v>1</v>
      </c>
      <c r="I2653" t="s">
        <v>842</v>
      </c>
      <c r="J2653">
        <v>296</v>
      </c>
      <c r="K2653" t="s">
        <v>2401</v>
      </c>
      <c r="L2653" s="19">
        <v>-75535906</v>
      </c>
      <c r="M2653" s="19">
        <v>10416055</v>
      </c>
      <c r="N2653">
        <v>20250603223523</v>
      </c>
      <c r="O2653">
        <v>732</v>
      </c>
      <c r="P2653">
        <v>101</v>
      </c>
      <c r="Q2653" t="s">
        <v>369</v>
      </c>
      <c r="R2653" t="s">
        <v>1895</v>
      </c>
      <c r="S2653">
        <v>4</v>
      </c>
      <c r="T2653">
        <v>12</v>
      </c>
      <c r="U2653" t="s">
        <v>6118</v>
      </c>
      <c r="V2653">
        <v>20250603223524</v>
      </c>
      <c r="W2653" t="s">
        <v>6119</v>
      </c>
    </row>
    <row r="2654" spans="1:23" ht="15" customHeight="1" x14ac:dyDescent="0.35">
      <c r="A2654" t="e" cm="1">
        <f t="array" ref="A2654">+RESP:GTSPD</f>
        <v>#NAME?</v>
      </c>
      <c r="B2654">
        <v>500700</v>
      </c>
      <c r="C2654">
        <v>868574042857057</v>
      </c>
      <c r="F2654">
        <v>0</v>
      </c>
      <c r="G2654">
        <v>1</v>
      </c>
      <c r="H2654">
        <v>1</v>
      </c>
      <c r="I2654" t="s">
        <v>900</v>
      </c>
      <c r="J2654">
        <v>237</v>
      </c>
      <c r="K2654" t="s">
        <v>990</v>
      </c>
      <c r="L2654" s="19">
        <v>-75536548</v>
      </c>
      <c r="M2654" s="19">
        <v>10415631</v>
      </c>
      <c r="N2654">
        <v>20250603223538</v>
      </c>
      <c r="O2654">
        <v>732</v>
      </c>
      <c r="P2654">
        <v>101</v>
      </c>
      <c r="Q2654" t="s">
        <v>369</v>
      </c>
      <c r="R2654" t="s">
        <v>951</v>
      </c>
      <c r="S2654">
        <v>4</v>
      </c>
      <c r="T2654">
        <v>12</v>
      </c>
      <c r="U2654" t="s">
        <v>6120</v>
      </c>
      <c r="V2654">
        <v>20250603223539</v>
      </c>
      <c r="W2654" t="s">
        <v>6121</v>
      </c>
    </row>
    <row r="2655" spans="1:23" ht="15" customHeight="1" x14ac:dyDescent="0.35">
      <c r="A2655" t="e" cm="1">
        <f t="array" ref="A2655">+RESP:GTSPD</f>
        <v>#NAME?</v>
      </c>
      <c r="B2655">
        <v>500700</v>
      </c>
      <c r="C2655">
        <v>868574042857057</v>
      </c>
      <c r="F2655">
        <v>1</v>
      </c>
      <c r="G2655">
        <v>1</v>
      </c>
      <c r="H2655">
        <v>1</v>
      </c>
      <c r="I2655" t="s">
        <v>380</v>
      </c>
      <c r="J2655">
        <v>240</v>
      </c>
      <c r="K2655" t="s">
        <v>1497</v>
      </c>
      <c r="L2655" s="19">
        <v>-75537332</v>
      </c>
      <c r="M2655" s="19">
        <v>10415062</v>
      </c>
      <c r="N2655">
        <v>20250603223611</v>
      </c>
      <c r="O2655">
        <v>732</v>
      </c>
      <c r="P2655">
        <v>101</v>
      </c>
      <c r="Q2655" t="s">
        <v>369</v>
      </c>
      <c r="R2655" t="s">
        <v>957</v>
      </c>
      <c r="S2655">
        <v>4</v>
      </c>
      <c r="T2655">
        <v>12</v>
      </c>
      <c r="U2655" t="s">
        <v>6120</v>
      </c>
      <c r="V2655">
        <v>20250603223612</v>
      </c>
      <c r="W2655" t="s">
        <v>6122</v>
      </c>
    </row>
    <row r="2656" spans="1:23" ht="15" customHeight="1" x14ac:dyDescent="0.35">
      <c r="A2656" t="e" cm="1">
        <f t="array" ref="A2656">+RESP:GTSPD</f>
        <v>#NAME?</v>
      </c>
      <c r="B2656">
        <v>500700</v>
      </c>
      <c r="C2656">
        <v>868574042857057</v>
      </c>
      <c r="F2656">
        <v>0</v>
      </c>
      <c r="G2656">
        <v>1</v>
      </c>
      <c r="H2656">
        <v>1</v>
      </c>
      <c r="I2656" t="s">
        <v>1168</v>
      </c>
      <c r="J2656">
        <v>146</v>
      </c>
      <c r="K2656" t="s">
        <v>469</v>
      </c>
      <c r="L2656" s="19">
        <v>-75537731</v>
      </c>
      <c r="M2656" s="19">
        <v>10413904</v>
      </c>
      <c r="N2656">
        <v>20250603223759</v>
      </c>
      <c r="O2656">
        <v>732</v>
      </c>
      <c r="P2656">
        <v>101</v>
      </c>
      <c r="Q2656" t="s">
        <v>369</v>
      </c>
      <c r="R2656" t="s">
        <v>957</v>
      </c>
      <c r="S2656">
        <v>4</v>
      </c>
      <c r="T2656">
        <v>12</v>
      </c>
      <c r="U2656" t="s">
        <v>6123</v>
      </c>
      <c r="V2656">
        <v>20250603223800</v>
      </c>
      <c r="W2656" t="s">
        <v>6124</v>
      </c>
    </row>
    <row r="2657" spans="1:23" ht="15" customHeight="1" x14ac:dyDescent="0.35">
      <c r="A2657" t="e" cm="1">
        <f t="array" ref="A2657">+RESP:GTSPD</f>
        <v>#NAME?</v>
      </c>
      <c r="B2657">
        <v>500700</v>
      </c>
      <c r="C2657">
        <v>868574042857057</v>
      </c>
      <c r="F2657">
        <v>1</v>
      </c>
      <c r="G2657">
        <v>1</v>
      </c>
      <c r="H2657">
        <v>1</v>
      </c>
      <c r="I2657" t="s">
        <v>849</v>
      </c>
      <c r="J2657">
        <v>155</v>
      </c>
      <c r="K2657" t="s">
        <v>925</v>
      </c>
      <c r="L2657" s="19">
        <v>-75536592</v>
      </c>
      <c r="M2657" s="19">
        <v>10411993</v>
      </c>
      <c r="N2657">
        <v>20250603223920</v>
      </c>
      <c r="O2657">
        <v>732</v>
      </c>
      <c r="P2657">
        <v>101</v>
      </c>
      <c r="Q2657" t="s">
        <v>369</v>
      </c>
      <c r="R2657" t="s">
        <v>951</v>
      </c>
      <c r="S2657">
        <v>4</v>
      </c>
      <c r="T2657">
        <v>12</v>
      </c>
      <c r="U2657" t="s">
        <v>6125</v>
      </c>
      <c r="V2657">
        <v>20250603223920</v>
      </c>
      <c r="W2657" t="s">
        <v>6126</v>
      </c>
    </row>
    <row r="2658" spans="1:23" ht="15" customHeight="1" x14ac:dyDescent="0.35">
      <c r="A2658" t="e" cm="1">
        <f t="array" ref="A2658">+RESP:GTSPD</f>
        <v>#NAME?</v>
      </c>
      <c r="B2658">
        <v>500700</v>
      </c>
      <c r="C2658">
        <v>868574042857057</v>
      </c>
      <c r="F2658">
        <v>0</v>
      </c>
      <c r="G2658">
        <v>1</v>
      </c>
      <c r="H2658">
        <v>1</v>
      </c>
      <c r="I2658" t="s">
        <v>496</v>
      </c>
      <c r="J2658">
        <v>134</v>
      </c>
      <c r="K2658" t="s">
        <v>1092</v>
      </c>
      <c r="L2658" s="19">
        <v>-75531488</v>
      </c>
      <c r="M2658" s="19">
        <v>10408420</v>
      </c>
      <c r="N2658">
        <v>20250603225141</v>
      </c>
      <c r="O2658">
        <v>732</v>
      </c>
      <c r="P2658">
        <v>101</v>
      </c>
      <c r="Q2658" t="s">
        <v>369</v>
      </c>
      <c r="R2658" t="s">
        <v>1771</v>
      </c>
      <c r="S2658">
        <v>4</v>
      </c>
      <c r="T2658">
        <v>12</v>
      </c>
      <c r="U2658" t="s">
        <v>6127</v>
      </c>
      <c r="V2658">
        <v>20250603225141</v>
      </c>
      <c r="W2658" t="s">
        <v>6128</v>
      </c>
    </row>
    <row r="2659" spans="1:23" ht="15" customHeight="1" x14ac:dyDescent="0.35">
      <c r="A2659" t="e" cm="1">
        <f t="array" ref="A2659">+RESP:GTSPD</f>
        <v>#NAME?</v>
      </c>
      <c r="B2659">
        <v>500700</v>
      </c>
      <c r="C2659">
        <v>868574042857057</v>
      </c>
      <c r="F2659">
        <v>1</v>
      </c>
      <c r="G2659">
        <v>1</v>
      </c>
      <c r="H2659">
        <v>1</v>
      </c>
      <c r="I2659" t="s">
        <v>2039</v>
      </c>
      <c r="J2659">
        <v>98</v>
      </c>
      <c r="K2659" t="s">
        <v>1053</v>
      </c>
      <c r="L2659" s="19">
        <v>-75523079</v>
      </c>
      <c r="M2659" s="19">
        <v>10405071</v>
      </c>
      <c r="N2659">
        <v>20250603225523</v>
      </c>
      <c r="O2659">
        <v>732</v>
      </c>
      <c r="P2659">
        <v>101</v>
      </c>
      <c r="Q2659" t="s">
        <v>369</v>
      </c>
      <c r="R2659" t="s">
        <v>1192</v>
      </c>
      <c r="S2659">
        <v>4</v>
      </c>
      <c r="T2659">
        <v>12</v>
      </c>
      <c r="U2659" t="s">
        <v>6129</v>
      </c>
      <c r="V2659">
        <v>20250603225524</v>
      </c>
      <c r="W2659" t="s">
        <v>6130</v>
      </c>
    </row>
    <row r="2660" spans="1:23" ht="15" customHeight="1" x14ac:dyDescent="0.35">
      <c r="A2660" t="e" cm="1">
        <f t="array" ref="A2660">+RESP:GTSPD</f>
        <v>#NAME?</v>
      </c>
      <c r="B2660">
        <v>500700</v>
      </c>
      <c r="C2660">
        <v>868574042857057</v>
      </c>
      <c r="F2660">
        <v>0</v>
      </c>
      <c r="G2660">
        <v>1</v>
      </c>
      <c r="H2660">
        <v>1</v>
      </c>
      <c r="I2660" t="s">
        <v>1134</v>
      </c>
      <c r="J2660">
        <v>74</v>
      </c>
      <c r="K2660" t="s">
        <v>1044</v>
      </c>
      <c r="L2660" s="19">
        <v>-75522132</v>
      </c>
      <c r="M2660" s="19">
        <v>10405266</v>
      </c>
      <c r="N2660">
        <v>20250603225611</v>
      </c>
      <c r="O2660">
        <v>732</v>
      </c>
      <c r="P2660">
        <v>101</v>
      </c>
      <c r="Q2660" t="s">
        <v>369</v>
      </c>
      <c r="R2660" t="s">
        <v>1192</v>
      </c>
      <c r="S2660">
        <v>4</v>
      </c>
      <c r="T2660">
        <v>12</v>
      </c>
      <c r="U2660" t="s">
        <v>6131</v>
      </c>
      <c r="V2660">
        <v>20250603225611</v>
      </c>
      <c r="W2660" t="s">
        <v>6132</v>
      </c>
    </row>
    <row r="2661" spans="1:23" ht="15" customHeight="1" x14ac:dyDescent="0.35">
      <c r="A2661" t="e" cm="1">
        <f t="array" ref="A2661">+RESP:GTSPD</f>
        <v>#NAME?</v>
      </c>
      <c r="B2661">
        <v>500700</v>
      </c>
      <c r="C2661">
        <v>868574042857057</v>
      </c>
      <c r="F2661">
        <v>1</v>
      </c>
      <c r="G2661">
        <v>1</v>
      </c>
      <c r="H2661">
        <v>1</v>
      </c>
      <c r="I2661" t="s">
        <v>895</v>
      </c>
      <c r="J2661">
        <v>185</v>
      </c>
      <c r="K2661" t="s">
        <v>2033</v>
      </c>
      <c r="L2661" s="19">
        <v>-75521471</v>
      </c>
      <c r="M2661" s="19">
        <v>10404431</v>
      </c>
      <c r="N2661">
        <v>20250603225705</v>
      </c>
      <c r="O2661">
        <v>732</v>
      </c>
      <c r="P2661">
        <v>101</v>
      </c>
      <c r="Q2661" t="s">
        <v>369</v>
      </c>
      <c r="R2661" t="s">
        <v>1192</v>
      </c>
      <c r="S2661">
        <v>4</v>
      </c>
      <c r="T2661">
        <v>12</v>
      </c>
      <c r="U2661" t="s">
        <v>6133</v>
      </c>
      <c r="V2661">
        <v>20250603225705</v>
      </c>
      <c r="W2661" t="s">
        <v>6134</v>
      </c>
    </row>
    <row r="2662" spans="1:23" ht="15" customHeight="1" x14ac:dyDescent="0.35">
      <c r="A2662" t="e" cm="1">
        <f t="array" ref="A2662">+RESP:GTSPD</f>
        <v>#NAME?</v>
      </c>
      <c r="B2662">
        <v>500700</v>
      </c>
      <c r="C2662">
        <v>868574042857057</v>
      </c>
      <c r="F2662">
        <v>0</v>
      </c>
      <c r="G2662">
        <v>1</v>
      </c>
      <c r="H2662">
        <v>1</v>
      </c>
      <c r="I2662" t="s">
        <v>1124</v>
      </c>
      <c r="J2662">
        <v>184</v>
      </c>
      <c r="K2662" t="s">
        <v>725</v>
      </c>
      <c r="L2662" s="19">
        <v>-75521493</v>
      </c>
      <c r="M2662" s="19">
        <v>10403866</v>
      </c>
      <c r="N2662">
        <v>20250603225750</v>
      </c>
      <c r="O2662">
        <v>732</v>
      </c>
      <c r="P2662">
        <v>101</v>
      </c>
      <c r="Q2662" t="s">
        <v>369</v>
      </c>
      <c r="R2662" t="s">
        <v>1192</v>
      </c>
      <c r="S2662">
        <v>4</v>
      </c>
      <c r="T2662">
        <v>12</v>
      </c>
      <c r="U2662" t="s">
        <v>6135</v>
      </c>
      <c r="V2662">
        <v>20250603225750</v>
      </c>
      <c r="W2662" t="s">
        <v>6136</v>
      </c>
    </row>
    <row r="2663" spans="1:23" ht="15" customHeight="1" x14ac:dyDescent="0.35">
      <c r="A2663" t="e" cm="1">
        <f t="array" ref="A2663">+RESP:GTSPD</f>
        <v>#NAME?</v>
      </c>
      <c r="B2663">
        <v>500700</v>
      </c>
      <c r="C2663">
        <v>868574042857057</v>
      </c>
      <c r="F2663">
        <v>1</v>
      </c>
      <c r="G2663">
        <v>1</v>
      </c>
      <c r="H2663">
        <v>1</v>
      </c>
      <c r="I2663" t="s">
        <v>1130</v>
      </c>
      <c r="J2663">
        <v>176</v>
      </c>
      <c r="K2663" t="s">
        <v>3679</v>
      </c>
      <c r="L2663" s="19">
        <v>-75521749</v>
      </c>
      <c r="M2663" s="19">
        <v>10399575</v>
      </c>
      <c r="N2663">
        <v>20250603225941</v>
      </c>
      <c r="O2663">
        <v>732</v>
      </c>
      <c r="P2663">
        <v>101</v>
      </c>
      <c r="Q2663" t="s">
        <v>369</v>
      </c>
      <c r="R2663" t="s">
        <v>1542</v>
      </c>
      <c r="S2663">
        <v>4</v>
      </c>
      <c r="T2663">
        <v>12</v>
      </c>
      <c r="U2663" t="s">
        <v>6137</v>
      </c>
      <c r="V2663">
        <v>20250603225942</v>
      </c>
      <c r="W2663" t="s">
        <v>6138</v>
      </c>
    </row>
    <row r="2664" spans="1:23" ht="15" customHeight="1" x14ac:dyDescent="0.35">
      <c r="A2664" t="e" cm="1">
        <f t="array" ref="A2664">+RESP:GTSPD</f>
        <v>#NAME?</v>
      </c>
      <c r="B2664">
        <v>500700</v>
      </c>
      <c r="C2664">
        <v>868574042857057</v>
      </c>
      <c r="F2664">
        <v>0</v>
      </c>
      <c r="G2664">
        <v>1</v>
      </c>
      <c r="H2664">
        <v>1</v>
      </c>
      <c r="I2664" t="s">
        <v>721</v>
      </c>
      <c r="J2664">
        <v>185</v>
      </c>
      <c r="K2664" t="s">
        <v>3694</v>
      </c>
      <c r="L2664" s="19">
        <v>-75521788</v>
      </c>
      <c r="M2664" s="19">
        <v>10398886</v>
      </c>
      <c r="N2664">
        <v>20250603225959</v>
      </c>
      <c r="O2664">
        <v>732</v>
      </c>
      <c r="P2664">
        <v>101</v>
      </c>
      <c r="Q2664" t="s">
        <v>369</v>
      </c>
      <c r="R2664" t="s">
        <v>1542</v>
      </c>
      <c r="S2664">
        <v>4</v>
      </c>
      <c r="T2664">
        <v>12</v>
      </c>
      <c r="U2664" t="s">
        <v>6139</v>
      </c>
      <c r="V2664">
        <v>20250603225959</v>
      </c>
      <c r="W2664" t="s">
        <v>6140</v>
      </c>
    </row>
    <row r="2665" spans="1:23" ht="15" customHeight="1" x14ac:dyDescent="0.35">
      <c r="A2665" t="e" cm="1">
        <f t="array" ref="A2665">+RESP:GTSPD</f>
        <v>#NAME?</v>
      </c>
      <c r="B2665">
        <v>500700</v>
      </c>
      <c r="C2665">
        <v>868574042857057</v>
      </c>
      <c r="F2665">
        <v>1</v>
      </c>
      <c r="G2665">
        <v>1</v>
      </c>
      <c r="H2665">
        <v>1</v>
      </c>
      <c r="I2665" t="s">
        <v>861</v>
      </c>
      <c r="J2665">
        <v>185</v>
      </c>
      <c r="K2665" t="s">
        <v>5059</v>
      </c>
      <c r="L2665" s="19">
        <v>-75521827</v>
      </c>
      <c r="M2665" s="19">
        <v>10398166</v>
      </c>
      <c r="N2665">
        <v>20250603230026</v>
      </c>
      <c r="O2665">
        <v>732</v>
      </c>
      <c r="P2665">
        <v>101</v>
      </c>
      <c r="Q2665" t="s">
        <v>369</v>
      </c>
      <c r="R2665" t="s">
        <v>1542</v>
      </c>
      <c r="S2665">
        <v>4</v>
      </c>
      <c r="T2665">
        <v>12</v>
      </c>
      <c r="U2665" t="s">
        <v>6139</v>
      </c>
      <c r="V2665">
        <v>20250603230026</v>
      </c>
      <c r="W2665" t="s">
        <v>6141</v>
      </c>
    </row>
    <row r="2666" spans="1:23" ht="15" customHeight="1" x14ac:dyDescent="0.35">
      <c r="A2666" t="e" cm="1">
        <f t="array" ref="A2666">+RESP:GTSPD</f>
        <v>#NAME?</v>
      </c>
      <c r="B2666">
        <v>500700</v>
      </c>
      <c r="C2666">
        <v>868574042857057</v>
      </c>
      <c r="F2666">
        <v>0</v>
      </c>
      <c r="G2666">
        <v>1</v>
      </c>
      <c r="H2666">
        <v>1</v>
      </c>
      <c r="I2666" t="s">
        <v>526</v>
      </c>
      <c r="J2666">
        <v>184</v>
      </c>
      <c r="K2666" t="s">
        <v>3001</v>
      </c>
      <c r="L2666" s="19">
        <v>-75521861</v>
      </c>
      <c r="M2666" s="19">
        <v>10397502</v>
      </c>
      <c r="N2666">
        <v>20250603230041</v>
      </c>
      <c r="O2666">
        <v>732</v>
      </c>
      <c r="P2666">
        <v>101</v>
      </c>
      <c r="Q2666" t="s">
        <v>369</v>
      </c>
      <c r="R2666" t="s">
        <v>1542</v>
      </c>
      <c r="S2666">
        <v>4</v>
      </c>
      <c r="T2666">
        <v>12</v>
      </c>
      <c r="U2666" t="s">
        <v>6142</v>
      </c>
      <c r="V2666">
        <v>20250603230041</v>
      </c>
      <c r="W2666" t="s">
        <v>6143</v>
      </c>
    </row>
    <row r="2667" spans="1:23" ht="15" customHeight="1" x14ac:dyDescent="0.35">
      <c r="A2667" t="e" cm="1">
        <f t="array" ref="A2667">+RESP:GTSPD</f>
        <v>#NAME?</v>
      </c>
      <c r="B2667">
        <v>500700</v>
      </c>
      <c r="C2667">
        <v>868574042857057</v>
      </c>
      <c r="F2667">
        <v>1</v>
      </c>
      <c r="G2667">
        <v>1</v>
      </c>
      <c r="H2667">
        <v>1</v>
      </c>
      <c r="I2667" t="s">
        <v>635</v>
      </c>
      <c r="J2667">
        <v>186</v>
      </c>
      <c r="K2667" t="s">
        <v>722</v>
      </c>
      <c r="L2667" s="19">
        <v>-75521985</v>
      </c>
      <c r="M2667" s="19">
        <v>10395418</v>
      </c>
      <c r="N2667">
        <v>20250603230138</v>
      </c>
      <c r="O2667">
        <v>732</v>
      </c>
      <c r="P2667">
        <v>101</v>
      </c>
      <c r="Q2667" t="s">
        <v>369</v>
      </c>
      <c r="R2667" t="s">
        <v>1202</v>
      </c>
      <c r="S2667">
        <v>4</v>
      </c>
      <c r="T2667">
        <v>12</v>
      </c>
      <c r="U2667" t="s">
        <v>6144</v>
      </c>
      <c r="V2667">
        <v>20250603230138</v>
      </c>
      <c r="W2667" t="s">
        <v>6145</v>
      </c>
    </row>
    <row r="2668" spans="1:23" ht="15" customHeight="1" x14ac:dyDescent="0.35">
      <c r="A2668" t="e" cm="1">
        <f t="array" ref="A2668">+RESP:GTSPD</f>
        <v>#NAME?</v>
      </c>
      <c r="B2668">
        <v>500700</v>
      </c>
      <c r="C2668">
        <v>868574042857057</v>
      </c>
      <c r="F2668">
        <v>0</v>
      </c>
      <c r="G2668">
        <v>1</v>
      </c>
      <c r="H2668">
        <v>1</v>
      </c>
      <c r="I2668" t="s">
        <v>411</v>
      </c>
      <c r="J2668">
        <v>183</v>
      </c>
      <c r="K2668" t="s">
        <v>722</v>
      </c>
      <c r="L2668" s="19">
        <v>-75522088</v>
      </c>
      <c r="M2668" s="19">
        <v>10393665</v>
      </c>
      <c r="N2668">
        <v>20250603230238</v>
      </c>
      <c r="O2668">
        <v>732</v>
      </c>
      <c r="P2668">
        <v>101</v>
      </c>
      <c r="Q2668" t="s">
        <v>369</v>
      </c>
      <c r="R2668" t="s">
        <v>1202</v>
      </c>
      <c r="S2668">
        <v>4</v>
      </c>
      <c r="T2668">
        <v>12</v>
      </c>
      <c r="U2668" t="s">
        <v>6146</v>
      </c>
      <c r="V2668">
        <v>20250603230239</v>
      </c>
      <c r="W2668" t="s">
        <v>6147</v>
      </c>
    </row>
    <row r="2669" spans="1:23" ht="15" customHeight="1" x14ac:dyDescent="0.35">
      <c r="A2669" t="e" cm="1">
        <f t="array" ref="A2669">+RESP:GTSPD</f>
        <v>#NAME?</v>
      </c>
      <c r="B2669">
        <v>500700</v>
      </c>
      <c r="C2669">
        <v>868574042857057</v>
      </c>
      <c r="F2669">
        <v>1</v>
      </c>
      <c r="G2669">
        <v>1</v>
      </c>
      <c r="H2669">
        <v>1</v>
      </c>
      <c r="I2669" t="s">
        <v>1293</v>
      </c>
      <c r="J2669">
        <v>184</v>
      </c>
      <c r="K2669" t="s">
        <v>327</v>
      </c>
      <c r="L2669" s="19">
        <v>-75522139</v>
      </c>
      <c r="M2669" s="19">
        <v>10392297</v>
      </c>
      <c r="N2669">
        <v>20250603230320</v>
      </c>
      <c r="O2669">
        <v>732</v>
      </c>
      <c r="P2669">
        <v>101</v>
      </c>
      <c r="Q2669" t="s">
        <v>369</v>
      </c>
      <c r="R2669" t="s">
        <v>470</v>
      </c>
      <c r="S2669">
        <v>4</v>
      </c>
      <c r="T2669">
        <v>12</v>
      </c>
      <c r="U2669" t="s">
        <v>6148</v>
      </c>
      <c r="V2669">
        <v>20250603230321</v>
      </c>
      <c r="W2669" t="s">
        <v>6149</v>
      </c>
    </row>
    <row r="2670" spans="1:23" ht="15" customHeight="1" x14ac:dyDescent="0.35">
      <c r="A2670" t="e" cm="1">
        <f t="array" ref="A2670">+RESP:GTSPD</f>
        <v>#NAME?</v>
      </c>
      <c r="B2670">
        <v>500700</v>
      </c>
      <c r="C2670">
        <v>868574042857057</v>
      </c>
      <c r="F2670">
        <v>0</v>
      </c>
      <c r="G2670">
        <v>1</v>
      </c>
      <c r="H2670">
        <v>1</v>
      </c>
      <c r="I2670" t="s">
        <v>4203</v>
      </c>
      <c r="J2670">
        <v>184</v>
      </c>
      <c r="K2670" t="s">
        <v>1048</v>
      </c>
      <c r="L2670" s="19">
        <v>-75522180</v>
      </c>
      <c r="M2670" s="19">
        <v>10391583</v>
      </c>
      <c r="N2670">
        <v>20250603230356</v>
      </c>
      <c r="O2670">
        <v>732</v>
      </c>
      <c r="P2670">
        <v>101</v>
      </c>
      <c r="Q2670" t="s">
        <v>369</v>
      </c>
      <c r="R2670" t="s">
        <v>470</v>
      </c>
      <c r="S2670">
        <v>4</v>
      </c>
      <c r="T2670">
        <v>12</v>
      </c>
      <c r="U2670" t="s">
        <v>6150</v>
      </c>
      <c r="V2670">
        <v>20250603230357</v>
      </c>
      <c r="W2670" t="s">
        <v>6151</v>
      </c>
    </row>
    <row r="2671" spans="1:23" ht="15" customHeight="1" x14ac:dyDescent="0.35">
      <c r="A2671" t="e" cm="1">
        <f t="array" ref="A2671">+RESP:GTSPD</f>
        <v>#NAME?</v>
      </c>
      <c r="B2671">
        <v>500700</v>
      </c>
      <c r="C2671">
        <v>868574042857057</v>
      </c>
      <c r="F2671">
        <v>1</v>
      </c>
      <c r="G2671">
        <v>1</v>
      </c>
      <c r="H2671">
        <v>1</v>
      </c>
      <c r="I2671" t="s">
        <v>1448</v>
      </c>
      <c r="J2671">
        <v>89</v>
      </c>
      <c r="K2671" t="s">
        <v>1265</v>
      </c>
      <c r="L2671" s="19">
        <v>-75514973</v>
      </c>
      <c r="M2671" s="19">
        <v>10388472</v>
      </c>
      <c r="N2671">
        <v>20250603230735</v>
      </c>
      <c r="O2671">
        <v>732</v>
      </c>
      <c r="P2671">
        <v>101</v>
      </c>
      <c r="Q2671" t="s">
        <v>275</v>
      </c>
      <c r="R2671" t="s">
        <v>501</v>
      </c>
      <c r="S2671">
        <v>4</v>
      </c>
      <c r="T2671">
        <v>12</v>
      </c>
      <c r="U2671" t="s">
        <v>6152</v>
      </c>
      <c r="V2671">
        <v>20250603230735</v>
      </c>
      <c r="W2671" t="s">
        <v>6153</v>
      </c>
    </row>
    <row r="2672" spans="1:23" ht="15" customHeight="1" x14ac:dyDescent="0.35">
      <c r="A2672" t="e" cm="1">
        <f t="array" ref="A2672">+RESP:GTSPD</f>
        <v>#NAME?</v>
      </c>
      <c r="B2672">
        <v>500700</v>
      </c>
      <c r="C2672">
        <v>868574042857057</v>
      </c>
      <c r="F2672">
        <v>0</v>
      </c>
      <c r="G2672">
        <v>1</v>
      </c>
      <c r="H2672">
        <v>1</v>
      </c>
      <c r="I2672" t="s">
        <v>482</v>
      </c>
      <c r="J2672">
        <v>103</v>
      </c>
      <c r="K2672" t="s">
        <v>926</v>
      </c>
      <c r="L2672" s="19">
        <v>-75513823</v>
      </c>
      <c r="M2672" s="19">
        <v>10388258</v>
      </c>
      <c r="N2672">
        <v>20250603230832</v>
      </c>
      <c r="O2672">
        <v>732</v>
      </c>
      <c r="P2672">
        <v>101</v>
      </c>
      <c r="Q2672" t="s">
        <v>275</v>
      </c>
      <c r="R2672" t="s">
        <v>501</v>
      </c>
      <c r="S2672">
        <v>4</v>
      </c>
      <c r="T2672">
        <v>12</v>
      </c>
      <c r="U2672" t="s">
        <v>6154</v>
      </c>
      <c r="V2672">
        <v>20250603230832</v>
      </c>
      <c r="W2672" t="s">
        <v>6155</v>
      </c>
    </row>
    <row r="2673" spans="1:23" ht="15" customHeight="1" x14ac:dyDescent="0.35">
      <c r="A2673" t="e" cm="1">
        <f t="array" ref="A2673">+RESP:GTSPD</f>
        <v>#NAME?</v>
      </c>
      <c r="B2673">
        <v>500700</v>
      </c>
      <c r="C2673">
        <v>868574042857057</v>
      </c>
      <c r="F2673">
        <v>1</v>
      </c>
      <c r="G2673">
        <v>1</v>
      </c>
      <c r="H2673">
        <v>1</v>
      </c>
      <c r="I2673" t="s">
        <v>849</v>
      </c>
      <c r="J2673">
        <v>118</v>
      </c>
      <c r="K2673" t="s">
        <v>1162</v>
      </c>
      <c r="L2673" s="19">
        <v>-75511294</v>
      </c>
      <c r="M2673" s="19">
        <v>10387156</v>
      </c>
      <c r="N2673">
        <v>20250603230932</v>
      </c>
      <c r="O2673">
        <v>732</v>
      </c>
      <c r="P2673">
        <v>101</v>
      </c>
      <c r="Q2673" t="s">
        <v>275</v>
      </c>
      <c r="R2673" t="s">
        <v>501</v>
      </c>
      <c r="S2673">
        <v>4</v>
      </c>
      <c r="T2673">
        <v>12</v>
      </c>
      <c r="U2673" t="s">
        <v>6156</v>
      </c>
      <c r="V2673">
        <v>20250603230933</v>
      </c>
      <c r="W2673" t="s">
        <v>6157</v>
      </c>
    </row>
    <row r="2674" spans="1:23" ht="15" customHeight="1" x14ac:dyDescent="0.35">
      <c r="A2674" t="e" cm="1">
        <f t="array" ref="A2674">+RESP:GTSPD</f>
        <v>#NAME?</v>
      </c>
      <c r="B2674">
        <v>500700</v>
      </c>
      <c r="C2674">
        <v>868574042857057</v>
      </c>
      <c r="F2674">
        <v>0</v>
      </c>
      <c r="G2674">
        <v>1</v>
      </c>
      <c r="H2674">
        <v>1</v>
      </c>
      <c r="I2674" t="s">
        <v>575</v>
      </c>
      <c r="J2674">
        <v>119</v>
      </c>
      <c r="K2674" t="s">
        <v>925</v>
      </c>
      <c r="L2674" s="19">
        <v>-75510677</v>
      </c>
      <c r="M2674" s="19">
        <v>10386828</v>
      </c>
      <c r="N2674">
        <v>20250603230956</v>
      </c>
      <c r="O2674">
        <v>732</v>
      </c>
      <c r="P2674">
        <v>101</v>
      </c>
      <c r="Q2674" t="s">
        <v>275</v>
      </c>
      <c r="R2674" t="s">
        <v>501</v>
      </c>
      <c r="S2674">
        <v>4</v>
      </c>
      <c r="T2674">
        <v>12</v>
      </c>
      <c r="U2674" t="s">
        <v>6158</v>
      </c>
      <c r="V2674">
        <v>20250603230956</v>
      </c>
      <c r="W2674" t="s">
        <v>6159</v>
      </c>
    </row>
    <row r="2675" spans="1:23" ht="15" customHeight="1" x14ac:dyDescent="0.35">
      <c r="A2675" t="e" cm="1">
        <f t="array" ref="A2675">+RESP:GTSPD</f>
        <v>#NAME?</v>
      </c>
      <c r="B2675">
        <v>500700</v>
      </c>
      <c r="C2675">
        <v>868574042857057</v>
      </c>
      <c r="F2675">
        <v>1</v>
      </c>
      <c r="G2675">
        <v>1</v>
      </c>
      <c r="H2675">
        <v>1</v>
      </c>
      <c r="I2675" t="s">
        <v>842</v>
      </c>
      <c r="J2675">
        <v>94</v>
      </c>
      <c r="K2675" t="s">
        <v>968</v>
      </c>
      <c r="L2675" s="19">
        <v>-75503613</v>
      </c>
      <c r="M2675" s="19">
        <v>10380225</v>
      </c>
      <c r="N2675">
        <v>20250603231311</v>
      </c>
      <c r="O2675">
        <v>732</v>
      </c>
      <c r="P2675">
        <v>101</v>
      </c>
      <c r="Q2675" t="s">
        <v>275</v>
      </c>
      <c r="R2675" t="s">
        <v>2258</v>
      </c>
      <c r="S2675">
        <v>4</v>
      </c>
      <c r="T2675">
        <v>12</v>
      </c>
      <c r="U2675" t="s">
        <v>6160</v>
      </c>
      <c r="V2675">
        <v>20250603231311</v>
      </c>
      <c r="W2675" t="s">
        <v>6161</v>
      </c>
    </row>
    <row r="2676" spans="1:23" ht="15" customHeight="1" x14ac:dyDescent="0.35">
      <c r="A2676" t="e" cm="1">
        <f t="array" ref="A2676">+RESP:GTSPD</f>
        <v>#NAME?</v>
      </c>
      <c r="B2676">
        <v>500700</v>
      </c>
      <c r="C2676">
        <v>868574042857057</v>
      </c>
      <c r="F2676">
        <v>0</v>
      </c>
      <c r="G2676">
        <v>1</v>
      </c>
      <c r="H2676">
        <v>1</v>
      </c>
      <c r="I2676" t="s">
        <v>1571</v>
      </c>
      <c r="J2676">
        <v>26</v>
      </c>
      <c r="K2676" t="s">
        <v>922</v>
      </c>
      <c r="L2676" s="19">
        <v>-75501335</v>
      </c>
      <c r="M2676" s="19">
        <v>10382462</v>
      </c>
      <c r="N2676">
        <v>20250603231808</v>
      </c>
      <c r="O2676">
        <v>732</v>
      </c>
      <c r="P2676">
        <v>101</v>
      </c>
      <c r="Q2676" t="s">
        <v>275</v>
      </c>
      <c r="R2676" t="s">
        <v>412</v>
      </c>
      <c r="S2676">
        <v>4</v>
      </c>
      <c r="T2676">
        <v>12</v>
      </c>
      <c r="U2676" t="s">
        <v>6162</v>
      </c>
      <c r="V2676">
        <v>20250603231808</v>
      </c>
      <c r="W2676" t="s">
        <v>6163</v>
      </c>
    </row>
    <row r="2677" spans="1:23" ht="15" customHeight="1" x14ac:dyDescent="0.35">
      <c r="A2677" t="e" cm="1">
        <f t="array" ref="A2677">+RESP:GTSPD</f>
        <v>#NAME?</v>
      </c>
      <c r="B2677">
        <v>500700</v>
      </c>
      <c r="C2677">
        <v>868574042857057</v>
      </c>
      <c r="F2677">
        <v>1</v>
      </c>
      <c r="G2677">
        <v>1</v>
      </c>
      <c r="H2677">
        <v>1</v>
      </c>
      <c r="I2677" t="s">
        <v>1130</v>
      </c>
      <c r="J2677">
        <v>318</v>
      </c>
      <c r="K2677" t="s">
        <v>2062</v>
      </c>
      <c r="L2677" s="19">
        <v>-75502410</v>
      </c>
      <c r="M2677" s="19">
        <v>10387365</v>
      </c>
      <c r="N2677">
        <v>20250603232041</v>
      </c>
      <c r="O2677">
        <v>732</v>
      </c>
      <c r="P2677">
        <v>101</v>
      </c>
      <c r="Q2677" t="s">
        <v>275</v>
      </c>
      <c r="R2677" t="s">
        <v>912</v>
      </c>
      <c r="S2677">
        <v>4</v>
      </c>
      <c r="T2677">
        <v>12</v>
      </c>
      <c r="U2677" t="s">
        <v>6164</v>
      </c>
      <c r="V2677">
        <v>20250603232041</v>
      </c>
      <c r="W2677" t="s">
        <v>6165</v>
      </c>
    </row>
    <row r="2678" spans="1:23" ht="15" customHeight="1" x14ac:dyDescent="0.35">
      <c r="A2678" t="e" cm="1">
        <f t="array" ref="A2678">+RESP:GTSPD</f>
        <v>#NAME?</v>
      </c>
      <c r="B2678">
        <v>500700</v>
      </c>
      <c r="C2678">
        <v>868574042857057</v>
      </c>
      <c r="F2678">
        <v>0</v>
      </c>
      <c r="G2678">
        <v>1</v>
      </c>
      <c r="H2678">
        <v>1</v>
      </c>
      <c r="I2678" t="s">
        <v>1266</v>
      </c>
      <c r="J2678">
        <v>68</v>
      </c>
      <c r="K2678" t="s">
        <v>759</v>
      </c>
      <c r="L2678" s="19">
        <v>-75502326</v>
      </c>
      <c r="M2678" s="19">
        <v>10388389</v>
      </c>
      <c r="N2678">
        <v>20250603232235</v>
      </c>
      <c r="O2678">
        <v>732</v>
      </c>
      <c r="P2678">
        <v>101</v>
      </c>
      <c r="Q2678" t="s">
        <v>275</v>
      </c>
      <c r="R2678" t="s">
        <v>1354</v>
      </c>
      <c r="S2678">
        <v>4</v>
      </c>
      <c r="T2678">
        <v>12</v>
      </c>
      <c r="U2678" t="s">
        <v>6166</v>
      </c>
      <c r="V2678">
        <v>20250603232235</v>
      </c>
      <c r="W2678" t="s">
        <v>6167</v>
      </c>
    </row>
    <row r="2679" spans="1:23" ht="15" customHeight="1" x14ac:dyDescent="0.35">
      <c r="A2679" t="e" cm="1">
        <f t="array" ref="A2679">+RESP:GTSPD</f>
        <v>#NAME?</v>
      </c>
      <c r="B2679">
        <v>500700</v>
      </c>
      <c r="C2679">
        <v>868574042857057</v>
      </c>
      <c r="F2679">
        <v>1</v>
      </c>
      <c r="G2679">
        <v>1</v>
      </c>
      <c r="H2679">
        <v>1</v>
      </c>
      <c r="I2679" t="s">
        <v>690</v>
      </c>
      <c r="J2679">
        <v>77</v>
      </c>
      <c r="K2679" t="s">
        <v>558</v>
      </c>
      <c r="L2679" s="19">
        <v>-75496622</v>
      </c>
      <c r="M2679" s="19">
        <v>10389380</v>
      </c>
      <c r="N2679">
        <v>20250603232447</v>
      </c>
      <c r="O2679">
        <v>732</v>
      </c>
      <c r="P2679">
        <v>101</v>
      </c>
      <c r="Q2679" t="s">
        <v>275</v>
      </c>
      <c r="R2679" t="s">
        <v>2635</v>
      </c>
      <c r="S2679">
        <v>4</v>
      </c>
      <c r="T2679">
        <v>12</v>
      </c>
      <c r="U2679" t="s">
        <v>6168</v>
      </c>
      <c r="V2679">
        <v>20250603232448</v>
      </c>
      <c r="W2679" t="s">
        <v>6169</v>
      </c>
    </row>
    <row r="2680" spans="1:23" ht="15" customHeight="1" x14ac:dyDescent="0.35">
      <c r="A2680" t="e" cm="1">
        <f t="array" ref="A2680">+RESP:GTSPD</f>
        <v>#NAME?</v>
      </c>
      <c r="B2680">
        <v>500700</v>
      </c>
      <c r="C2680">
        <v>868574042857057</v>
      </c>
      <c r="F2680">
        <v>0</v>
      </c>
      <c r="G2680">
        <v>1</v>
      </c>
      <c r="H2680">
        <v>1</v>
      </c>
      <c r="I2680" t="s">
        <v>1323</v>
      </c>
      <c r="J2680">
        <v>80</v>
      </c>
      <c r="K2680" t="s">
        <v>566</v>
      </c>
      <c r="L2680" s="19">
        <v>-75495647</v>
      </c>
      <c r="M2680" s="19">
        <v>10389565</v>
      </c>
      <c r="N2680">
        <v>20250603232514</v>
      </c>
      <c r="O2680">
        <v>732</v>
      </c>
      <c r="P2680">
        <v>101</v>
      </c>
      <c r="Q2680" t="s">
        <v>275</v>
      </c>
      <c r="R2680" t="s">
        <v>412</v>
      </c>
      <c r="S2680">
        <v>4</v>
      </c>
      <c r="T2680">
        <v>12</v>
      </c>
      <c r="U2680" t="s">
        <v>6170</v>
      </c>
      <c r="V2680">
        <v>20250603232514</v>
      </c>
      <c r="W2680" t="s">
        <v>6171</v>
      </c>
    </row>
    <row r="2681" spans="1:23" ht="15" customHeight="1" x14ac:dyDescent="0.35">
      <c r="A2681" t="e" cm="1">
        <f t="array" ref="A2681">+RESP:GTSPD</f>
        <v>#NAME?</v>
      </c>
      <c r="B2681">
        <v>500700</v>
      </c>
      <c r="C2681">
        <v>868574042857057</v>
      </c>
      <c r="F2681">
        <v>1</v>
      </c>
      <c r="G2681">
        <v>1</v>
      </c>
      <c r="H2681">
        <v>1</v>
      </c>
      <c r="I2681" t="s">
        <v>888</v>
      </c>
      <c r="J2681">
        <v>52</v>
      </c>
      <c r="K2681" t="s">
        <v>960</v>
      </c>
      <c r="L2681" s="19">
        <v>-75494045</v>
      </c>
      <c r="M2681" s="19">
        <v>10389830</v>
      </c>
      <c r="N2681">
        <v>20250603232553</v>
      </c>
      <c r="S2681">
        <v>4</v>
      </c>
      <c r="T2681">
        <v>12</v>
      </c>
      <c r="U2681" t="s">
        <v>6172</v>
      </c>
      <c r="V2681">
        <v>20250603232554</v>
      </c>
      <c r="W2681" t="s">
        <v>6173</v>
      </c>
    </row>
    <row r="2682" spans="1:23" ht="15" customHeight="1" x14ac:dyDescent="0.35">
      <c r="A2682" t="e" cm="1">
        <f t="array" ref="A2682">+RESP:GTSPD</f>
        <v>#NAME?</v>
      </c>
      <c r="B2682">
        <v>500700</v>
      </c>
      <c r="C2682">
        <v>868574042857057</v>
      </c>
      <c r="F2682">
        <v>0</v>
      </c>
      <c r="G2682">
        <v>1</v>
      </c>
      <c r="H2682">
        <v>1</v>
      </c>
      <c r="I2682" t="s">
        <v>948</v>
      </c>
      <c r="J2682">
        <v>90</v>
      </c>
      <c r="K2682" t="s">
        <v>2073</v>
      </c>
      <c r="L2682" s="19">
        <v>-75493450</v>
      </c>
      <c r="M2682" s="19">
        <v>10389858</v>
      </c>
      <c r="N2682">
        <v>20250603232608</v>
      </c>
      <c r="O2682">
        <v>732</v>
      </c>
      <c r="P2682">
        <v>101</v>
      </c>
      <c r="Q2682" t="s">
        <v>275</v>
      </c>
      <c r="R2682" t="s">
        <v>3572</v>
      </c>
      <c r="S2682">
        <v>4</v>
      </c>
      <c r="T2682">
        <v>12</v>
      </c>
      <c r="U2682" t="s">
        <v>6172</v>
      </c>
      <c r="V2682">
        <v>20250603232608</v>
      </c>
      <c r="W2682" t="s">
        <v>6174</v>
      </c>
    </row>
    <row r="2683" spans="1:23" ht="15" customHeight="1" x14ac:dyDescent="0.35">
      <c r="A2683" t="e" cm="1">
        <f t="array" ref="A2683">+RESP:GTSPD</f>
        <v>#NAME?</v>
      </c>
      <c r="B2683">
        <v>500700</v>
      </c>
      <c r="C2683">
        <v>868574042857057</v>
      </c>
      <c r="F2683">
        <v>1</v>
      </c>
      <c r="G2683">
        <v>1</v>
      </c>
      <c r="H2683">
        <v>1</v>
      </c>
      <c r="I2683" t="s">
        <v>849</v>
      </c>
      <c r="J2683">
        <v>64</v>
      </c>
      <c r="K2683" t="s">
        <v>411</v>
      </c>
      <c r="L2683" s="19">
        <v>-75492197</v>
      </c>
      <c r="M2683" s="19">
        <v>10390111</v>
      </c>
      <c r="N2683">
        <v>20250603232647</v>
      </c>
      <c r="O2683">
        <v>732</v>
      </c>
      <c r="P2683">
        <v>101</v>
      </c>
      <c r="Q2683" t="s">
        <v>275</v>
      </c>
      <c r="R2683" t="s">
        <v>283</v>
      </c>
      <c r="S2683">
        <v>4</v>
      </c>
      <c r="T2683">
        <v>12</v>
      </c>
      <c r="U2683" t="s">
        <v>6175</v>
      </c>
      <c r="V2683">
        <v>20250603232648</v>
      </c>
      <c r="W2683" t="s">
        <v>6176</v>
      </c>
    </row>
    <row r="2684" spans="1:23" ht="15" customHeight="1" x14ac:dyDescent="0.35">
      <c r="A2684" t="e" cm="1">
        <f t="array" ref="A2684">+RESP:GTSPD</f>
        <v>#NAME?</v>
      </c>
      <c r="B2684">
        <v>500700</v>
      </c>
      <c r="C2684">
        <v>868574042857057</v>
      </c>
      <c r="F2684">
        <v>0</v>
      </c>
      <c r="G2684">
        <v>1</v>
      </c>
      <c r="H2684">
        <v>1</v>
      </c>
      <c r="I2684" t="s">
        <v>2292</v>
      </c>
      <c r="J2684">
        <v>80</v>
      </c>
      <c r="K2684" t="s">
        <v>393</v>
      </c>
      <c r="L2684" s="19">
        <v>-75491593</v>
      </c>
      <c r="M2684" s="19">
        <v>10390247</v>
      </c>
      <c r="N2684">
        <v>20250603232723</v>
      </c>
      <c r="O2684">
        <v>732</v>
      </c>
      <c r="P2684">
        <v>101</v>
      </c>
      <c r="Q2684" t="s">
        <v>275</v>
      </c>
      <c r="R2684" t="s">
        <v>283</v>
      </c>
      <c r="S2684">
        <v>4</v>
      </c>
      <c r="T2684">
        <v>12</v>
      </c>
      <c r="U2684" t="s">
        <v>6177</v>
      </c>
      <c r="V2684">
        <v>20250603232723</v>
      </c>
      <c r="W2684" t="s">
        <v>6178</v>
      </c>
    </row>
    <row r="2685" spans="1:23" ht="15" customHeight="1" x14ac:dyDescent="0.35">
      <c r="A2685" t="e" cm="1">
        <f t="array" ref="A2685">+RESP:GTSPD</f>
        <v>#NAME?</v>
      </c>
      <c r="B2685">
        <v>500700</v>
      </c>
      <c r="C2685">
        <v>868574042857057</v>
      </c>
      <c r="F2685">
        <v>1</v>
      </c>
      <c r="G2685">
        <v>1</v>
      </c>
      <c r="H2685">
        <v>1</v>
      </c>
      <c r="I2685" t="s">
        <v>849</v>
      </c>
      <c r="J2685">
        <v>68</v>
      </c>
      <c r="K2685" t="s">
        <v>864</v>
      </c>
      <c r="L2685" s="19">
        <v>-75488462</v>
      </c>
      <c r="M2685" s="19">
        <v>10390954</v>
      </c>
      <c r="N2685">
        <v>20250603232856</v>
      </c>
      <c r="O2685">
        <v>732</v>
      </c>
      <c r="P2685">
        <v>101</v>
      </c>
      <c r="Q2685" t="s">
        <v>275</v>
      </c>
      <c r="R2685" t="s">
        <v>285</v>
      </c>
      <c r="S2685">
        <v>4</v>
      </c>
      <c r="T2685">
        <v>12</v>
      </c>
      <c r="U2685" t="s">
        <v>6179</v>
      </c>
      <c r="V2685">
        <v>20250603232857</v>
      </c>
      <c r="W2685" t="s">
        <v>6180</v>
      </c>
    </row>
    <row r="2686" spans="1:23" ht="15" customHeight="1" x14ac:dyDescent="0.35">
      <c r="A2686" t="e" cm="1">
        <f t="array" ref="A2686">+RESP:GTSPD</f>
        <v>#NAME?</v>
      </c>
      <c r="B2686">
        <v>500700</v>
      </c>
      <c r="C2686">
        <v>868574042857057</v>
      </c>
      <c r="F2686">
        <v>0</v>
      </c>
      <c r="G2686">
        <v>1</v>
      </c>
      <c r="H2686">
        <v>1</v>
      </c>
      <c r="I2686" t="s">
        <v>3052</v>
      </c>
      <c r="J2686">
        <v>140</v>
      </c>
      <c r="K2686" t="s">
        <v>1763</v>
      </c>
      <c r="L2686" s="19">
        <v>-75487750</v>
      </c>
      <c r="M2686" s="19">
        <v>10390165</v>
      </c>
      <c r="N2686">
        <v>20250603233049</v>
      </c>
      <c r="O2686">
        <v>732</v>
      </c>
      <c r="P2686">
        <v>101</v>
      </c>
      <c r="Q2686" t="s">
        <v>275</v>
      </c>
      <c r="R2686" t="s">
        <v>904</v>
      </c>
      <c r="S2686">
        <v>4</v>
      </c>
      <c r="T2686">
        <v>12</v>
      </c>
      <c r="U2686" t="s">
        <v>6181</v>
      </c>
      <c r="V2686">
        <v>20250603233049</v>
      </c>
      <c r="W2686" t="s">
        <v>6182</v>
      </c>
    </row>
    <row r="2687" spans="1:23" ht="15" customHeight="1" x14ac:dyDescent="0.35">
      <c r="A2687" t="e" cm="1">
        <f t="array" ref="A2687">+RESP:GTSPD</f>
        <v>#NAME?</v>
      </c>
      <c r="B2687">
        <v>500700</v>
      </c>
      <c r="C2687">
        <v>868574042857057</v>
      </c>
      <c r="F2687">
        <v>1</v>
      </c>
      <c r="G2687">
        <v>1</v>
      </c>
      <c r="H2687">
        <v>1</v>
      </c>
      <c r="I2687" t="s">
        <v>327</v>
      </c>
      <c r="J2687">
        <v>198</v>
      </c>
      <c r="K2687" t="s">
        <v>1101</v>
      </c>
      <c r="L2687" s="19">
        <v>-75487856</v>
      </c>
      <c r="M2687" s="19">
        <v>10379994</v>
      </c>
      <c r="N2687">
        <v>20250603233534</v>
      </c>
      <c r="O2687">
        <v>732</v>
      </c>
      <c r="P2687">
        <v>101</v>
      </c>
      <c r="Q2687" t="s">
        <v>275</v>
      </c>
      <c r="R2687" t="s">
        <v>897</v>
      </c>
      <c r="S2687">
        <v>4</v>
      </c>
      <c r="T2687">
        <v>12</v>
      </c>
      <c r="U2687" t="s">
        <v>6183</v>
      </c>
      <c r="V2687">
        <v>20250603233534</v>
      </c>
      <c r="W2687" t="s">
        <v>6184</v>
      </c>
    </row>
    <row r="2688" spans="1:23" ht="15" customHeight="1" x14ac:dyDescent="0.35">
      <c r="A2688" t="e" cm="1">
        <f t="array" ref="A2688">+RESP:GTSPD</f>
        <v>#NAME?</v>
      </c>
      <c r="B2688">
        <v>500700</v>
      </c>
      <c r="C2688">
        <v>868574042857057</v>
      </c>
      <c r="F2688">
        <v>0</v>
      </c>
      <c r="G2688">
        <v>1</v>
      </c>
      <c r="H2688">
        <v>1</v>
      </c>
      <c r="I2688" t="s">
        <v>465</v>
      </c>
      <c r="J2688">
        <v>96</v>
      </c>
      <c r="K2688" t="s">
        <v>343</v>
      </c>
      <c r="L2688" s="19">
        <v>-75487009</v>
      </c>
      <c r="M2688" s="19">
        <v>10379880</v>
      </c>
      <c r="N2688">
        <v>20250603233628</v>
      </c>
      <c r="O2688">
        <v>732</v>
      </c>
      <c r="P2688">
        <v>101</v>
      </c>
      <c r="Q2688" t="s">
        <v>275</v>
      </c>
      <c r="R2688" t="s">
        <v>897</v>
      </c>
      <c r="S2688">
        <v>4</v>
      </c>
      <c r="T2688">
        <v>12</v>
      </c>
      <c r="U2688" t="s">
        <v>6185</v>
      </c>
      <c r="V2688">
        <v>20250603233628</v>
      </c>
      <c r="W2688" t="s">
        <v>6186</v>
      </c>
    </row>
    <row r="2689" spans="1:23" ht="15" customHeight="1" x14ac:dyDescent="0.35">
      <c r="A2689" t="e" cm="1">
        <f t="array" ref="A2689">+RESP:GTSPD</f>
        <v>#NAME?</v>
      </c>
      <c r="B2689">
        <v>500700</v>
      </c>
      <c r="C2689">
        <v>868574042857057</v>
      </c>
      <c r="F2689">
        <v>1</v>
      </c>
      <c r="G2689">
        <v>1</v>
      </c>
      <c r="H2689">
        <v>1</v>
      </c>
      <c r="I2689" t="s">
        <v>327</v>
      </c>
      <c r="J2689">
        <v>90</v>
      </c>
      <c r="K2689" t="s">
        <v>769</v>
      </c>
      <c r="L2689" s="19">
        <v>-75484839</v>
      </c>
      <c r="M2689" s="19">
        <v>10379754</v>
      </c>
      <c r="N2689">
        <v>20250603233731</v>
      </c>
      <c r="O2689">
        <v>732</v>
      </c>
      <c r="P2689">
        <v>101</v>
      </c>
      <c r="Q2689" t="s">
        <v>275</v>
      </c>
      <c r="R2689" t="s">
        <v>897</v>
      </c>
      <c r="S2689">
        <v>4</v>
      </c>
      <c r="T2689">
        <v>12</v>
      </c>
      <c r="U2689" t="s">
        <v>6187</v>
      </c>
      <c r="V2689">
        <v>20250603233731</v>
      </c>
      <c r="W2689" t="s">
        <v>6188</v>
      </c>
    </row>
    <row r="2690" spans="1:23" ht="15" customHeight="1" x14ac:dyDescent="0.35">
      <c r="A2690" t="e" cm="1">
        <f t="array" ref="A2690">+RESP:GTSPD</f>
        <v>#NAME?</v>
      </c>
      <c r="B2690">
        <v>500700</v>
      </c>
      <c r="C2690">
        <v>868574042857057</v>
      </c>
      <c r="F2690">
        <v>0</v>
      </c>
      <c r="G2690">
        <v>1</v>
      </c>
      <c r="H2690">
        <v>1</v>
      </c>
      <c r="I2690" t="s">
        <v>1611</v>
      </c>
      <c r="J2690">
        <v>95</v>
      </c>
      <c r="K2690" t="s">
        <v>1124</v>
      </c>
      <c r="L2690" s="19">
        <v>-75481886</v>
      </c>
      <c r="M2690" s="19">
        <v>10379648</v>
      </c>
      <c r="N2690">
        <v>20250603234028</v>
      </c>
      <c r="O2690">
        <v>732</v>
      </c>
      <c r="P2690">
        <v>101</v>
      </c>
      <c r="Q2690" t="s">
        <v>275</v>
      </c>
      <c r="R2690" t="s">
        <v>3335</v>
      </c>
      <c r="S2690">
        <v>4</v>
      </c>
      <c r="T2690">
        <v>12</v>
      </c>
      <c r="U2690" t="s">
        <v>6189</v>
      </c>
      <c r="V2690">
        <v>20250603234028</v>
      </c>
      <c r="W2690" t="s">
        <v>6190</v>
      </c>
    </row>
    <row r="2691" spans="1:23" ht="15" customHeight="1" x14ac:dyDescent="0.35">
      <c r="A2691" t="e" cm="1">
        <f t="array" ref="A2691">+RESP:GTSPD</f>
        <v>#NAME?</v>
      </c>
      <c r="B2691">
        <v>500700</v>
      </c>
      <c r="C2691">
        <v>868574042857057</v>
      </c>
      <c r="F2691">
        <v>1</v>
      </c>
      <c r="G2691">
        <v>1</v>
      </c>
      <c r="H2691">
        <v>1</v>
      </c>
      <c r="I2691" t="s">
        <v>327</v>
      </c>
      <c r="J2691">
        <v>183</v>
      </c>
      <c r="K2691" t="s">
        <v>411</v>
      </c>
      <c r="L2691" s="19">
        <v>-75479831</v>
      </c>
      <c r="M2691" s="19">
        <v>10379263</v>
      </c>
      <c r="N2691">
        <v>20250603234134</v>
      </c>
      <c r="O2691">
        <v>732</v>
      </c>
      <c r="P2691">
        <v>101</v>
      </c>
      <c r="Q2691" t="s">
        <v>275</v>
      </c>
      <c r="R2691" t="s">
        <v>889</v>
      </c>
      <c r="S2691">
        <v>4</v>
      </c>
      <c r="T2691">
        <v>12</v>
      </c>
      <c r="U2691" t="s">
        <v>6191</v>
      </c>
      <c r="V2691">
        <v>20250603234135</v>
      </c>
      <c r="W2691" t="s">
        <v>6192</v>
      </c>
    </row>
    <row r="2692" spans="1:23" ht="15" customHeight="1" x14ac:dyDescent="0.35">
      <c r="A2692" t="e" cm="1">
        <f t="array" ref="A2692">+RESP:GTSPD</f>
        <v>#NAME?</v>
      </c>
      <c r="B2692">
        <v>500700</v>
      </c>
      <c r="C2692">
        <v>868574042857057</v>
      </c>
      <c r="F2692">
        <v>0</v>
      </c>
      <c r="G2692">
        <v>1</v>
      </c>
      <c r="H2692">
        <v>1</v>
      </c>
      <c r="I2692" t="s">
        <v>537</v>
      </c>
      <c r="J2692">
        <v>194</v>
      </c>
      <c r="K2692" t="s">
        <v>442</v>
      </c>
      <c r="L2692" s="19">
        <v>-75479986</v>
      </c>
      <c r="M2692" s="19">
        <v>10378556</v>
      </c>
      <c r="N2692">
        <v>20250603234201</v>
      </c>
      <c r="O2692">
        <v>732</v>
      </c>
      <c r="P2692">
        <v>101</v>
      </c>
      <c r="Q2692" t="s">
        <v>275</v>
      </c>
      <c r="R2692" t="s">
        <v>3338</v>
      </c>
      <c r="S2692">
        <v>4</v>
      </c>
      <c r="T2692">
        <v>12</v>
      </c>
      <c r="U2692" t="s">
        <v>6193</v>
      </c>
      <c r="V2692">
        <v>20250603234201</v>
      </c>
      <c r="W2692" t="s">
        <v>6194</v>
      </c>
    </row>
    <row r="2693" spans="1:23" ht="15" customHeight="1" x14ac:dyDescent="0.35">
      <c r="A2693" t="e" cm="1">
        <f t="array" ref="A2693">+RESP:GTSPD</f>
        <v>#NAME?</v>
      </c>
      <c r="B2693">
        <v>500700</v>
      </c>
      <c r="C2693">
        <v>868574042857057</v>
      </c>
      <c r="F2693">
        <v>1</v>
      </c>
      <c r="G2693">
        <v>1</v>
      </c>
      <c r="H2693">
        <v>1</v>
      </c>
      <c r="I2693" t="s">
        <v>380</v>
      </c>
      <c r="J2693">
        <v>192</v>
      </c>
      <c r="K2693" t="s">
        <v>728</v>
      </c>
      <c r="L2693" s="19">
        <v>-75480502</v>
      </c>
      <c r="M2693" s="19">
        <v>10376556</v>
      </c>
      <c r="N2693">
        <v>20250603234255</v>
      </c>
      <c r="O2693">
        <v>732</v>
      </c>
      <c r="P2693">
        <v>101</v>
      </c>
      <c r="Q2693" t="s">
        <v>275</v>
      </c>
      <c r="R2693" t="s">
        <v>1335</v>
      </c>
      <c r="S2693">
        <v>4</v>
      </c>
      <c r="T2693">
        <v>12</v>
      </c>
      <c r="U2693" t="s">
        <v>6195</v>
      </c>
      <c r="V2693">
        <v>20250603234255</v>
      </c>
      <c r="W2693" t="s">
        <v>6196</v>
      </c>
    </row>
    <row r="2694" spans="1:23" ht="15" customHeight="1" x14ac:dyDescent="0.35">
      <c r="A2694" t="e" cm="1">
        <f t="array" ref="A2694">+RESP:GTSPD</f>
        <v>#NAME?</v>
      </c>
      <c r="B2694">
        <v>500700</v>
      </c>
      <c r="C2694">
        <v>868574042857057</v>
      </c>
      <c r="F2694">
        <v>0</v>
      </c>
      <c r="G2694">
        <v>1</v>
      </c>
      <c r="H2694">
        <v>1</v>
      </c>
      <c r="I2694" t="s">
        <v>458</v>
      </c>
      <c r="J2694">
        <v>193</v>
      </c>
      <c r="K2694" t="s">
        <v>377</v>
      </c>
      <c r="L2694" s="19">
        <v>-75480617</v>
      </c>
      <c r="M2694" s="19">
        <v>10376029</v>
      </c>
      <c r="N2694">
        <v>20250603234310</v>
      </c>
      <c r="O2694">
        <v>732</v>
      </c>
      <c r="P2694">
        <v>101</v>
      </c>
      <c r="Q2694" t="s">
        <v>275</v>
      </c>
      <c r="R2694" t="s">
        <v>881</v>
      </c>
      <c r="S2694">
        <v>4</v>
      </c>
      <c r="T2694">
        <v>12</v>
      </c>
      <c r="U2694" t="s">
        <v>6197</v>
      </c>
      <c r="V2694">
        <v>20250603234311</v>
      </c>
      <c r="W2694" t="s">
        <v>6198</v>
      </c>
    </row>
    <row r="2695" spans="1:23" ht="15" customHeight="1" x14ac:dyDescent="0.35">
      <c r="A2695" t="e" cm="1">
        <f t="array" ref="A2695">+RESP:GTSPD</f>
        <v>#NAME?</v>
      </c>
      <c r="B2695">
        <v>500700</v>
      </c>
      <c r="C2695">
        <v>868574042857057</v>
      </c>
      <c r="F2695">
        <v>1</v>
      </c>
      <c r="G2695">
        <v>1</v>
      </c>
      <c r="H2695">
        <v>1</v>
      </c>
      <c r="I2695" t="s">
        <v>327</v>
      </c>
      <c r="J2695">
        <v>195</v>
      </c>
      <c r="K2695" t="s">
        <v>804</v>
      </c>
      <c r="L2695" s="19">
        <v>-75480818</v>
      </c>
      <c r="M2695" s="19">
        <v>10375162</v>
      </c>
      <c r="N2695">
        <v>20250603234349</v>
      </c>
      <c r="O2695">
        <v>732</v>
      </c>
      <c r="P2695">
        <v>101</v>
      </c>
      <c r="Q2695" t="s">
        <v>275</v>
      </c>
      <c r="R2695" t="s">
        <v>1598</v>
      </c>
      <c r="S2695">
        <v>4</v>
      </c>
      <c r="T2695">
        <v>12</v>
      </c>
      <c r="U2695" t="s">
        <v>6199</v>
      </c>
      <c r="V2695">
        <v>20250603234349</v>
      </c>
      <c r="W2695" t="s">
        <v>6200</v>
      </c>
    </row>
    <row r="2696" spans="1:23" ht="15" customHeight="1" x14ac:dyDescent="0.35">
      <c r="A2696" t="e" cm="1">
        <f t="array" ref="A2696">+RESP:GTSPD</f>
        <v>#NAME?</v>
      </c>
      <c r="B2696">
        <v>500700</v>
      </c>
      <c r="C2696">
        <v>868574042857057</v>
      </c>
      <c r="F2696">
        <v>0</v>
      </c>
      <c r="G2696">
        <v>1</v>
      </c>
      <c r="H2696">
        <v>1</v>
      </c>
      <c r="I2696" t="s">
        <v>1378</v>
      </c>
      <c r="J2696">
        <v>200</v>
      </c>
      <c r="K2696" t="s">
        <v>493</v>
      </c>
      <c r="L2696" s="19">
        <v>-75481106</v>
      </c>
      <c r="M2696" s="19">
        <v>10374123</v>
      </c>
      <c r="N2696">
        <v>20250603234516</v>
      </c>
      <c r="O2696">
        <v>732</v>
      </c>
      <c r="P2696">
        <v>101</v>
      </c>
      <c r="Q2696" t="s">
        <v>275</v>
      </c>
      <c r="R2696" t="s">
        <v>2279</v>
      </c>
      <c r="S2696">
        <v>4</v>
      </c>
      <c r="T2696">
        <v>12</v>
      </c>
      <c r="U2696" t="s">
        <v>6201</v>
      </c>
      <c r="V2696">
        <v>20250603234517</v>
      </c>
      <c r="W2696" t="s">
        <v>6202</v>
      </c>
    </row>
    <row r="2697" spans="1:23" ht="15" customHeight="1" x14ac:dyDescent="0.35">
      <c r="A2697" t="e" cm="1">
        <f t="array" ref="A2697">+RESP:GTSPD</f>
        <v>#NAME?</v>
      </c>
      <c r="B2697">
        <v>500700</v>
      </c>
      <c r="C2697">
        <v>868574042857057</v>
      </c>
      <c r="F2697">
        <v>1</v>
      </c>
      <c r="G2697">
        <v>1</v>
      </c>
      <c r="H2697">
        <v>1</v>
      </c>
      <c r="I2697" t="s">
        <v>833</v>
      </c>
      <c r="J2697">
        <v>194</v>
      </c>
      <c r="K2697" t="s">
        <v>4025</v>
      </c>
      <c r="L2697" s="19">
        <v>-75481390</v>
      </c>
      <c r="M2697" s="19">
        <v>10372989</v>
      </c>
      <c r="N2697">
        <v>20250603234552</v>
      </c>
      <c r="O2697">
        <v>732</v>
      </c>
      <c r="P2697">
        <v>101</v>
      </c>
      <c r="Q2697" t="s">
        <v>275</v>
      </c>
      <c r="R2697" t="s">
        <v>2279</v>
      </c>
      <c r="S2697">
        <v>4</v>
      </c>
      <c r="T2697">
        <v>12</v>
      </c>
      <c r="U2697" t="s">
        <v>6203</v>
      </c>
      <c r="V2697">
        <v>20250603234552</v>
      </c>
      <c r="W2697" t="s">
        <v>6204</v>
      </c>
    </row>
    <row r="2698" spans="1:23" ht="15" customHeight="1" x14ac:dyDescent="0.35">
      <c r="A2698" t="e" cm="1">
        <f t="array" ref="A2698">+RESP:GTSPD</f>
        <v>#NAME?</v>
      </c>
      <c r="B2698">
        <v>500700</v>
      </c>
      <c r="C2698">
        <v>868574042857057</v>
      </c>
      <c r="F2698">
        <v>0</v>
      </c>
      <c r="G2698">
        <v>1</v>
      </c>
      <c r="H2698">
        <v>1</v>
      </c>
      <c r="I2698" t="s">
        <v>747</v>
      </c>
      <c r="J2698">
        <v>109</v>
      </c>
      <c r="K2698" t="s">
        <v>622</v>
      </c>
      <c r="L2698" s="19">
        <v>-75480580</v>
      </c>
      <c r="M2698" s="19">
        <v>10371697</v>
      </c>
      <c r="N2698">
        <v>20250603234737</v>
      </c>
      <c r="O2698">
        <v>732</v>
      </c>
      <c r="P2698">
        <v>101</v>
      </c>
      <c r="Q2698" t="s">
        <v>275</v>
      </c>
      <c r="R2698" t="s">
        <v>1248</v>
      </c>
      <c r="S2698">
        <v>4</v>
      </c>
      <c r="T2698">
        <v>12</v>
      </c>
      <c r="U2698" t="s">
        <v>6205</v>
      </c>
      <c r="V2698">
        <v>20250603234737</v>
      </c>
      <c r="W2698" t="s">
        <v>6206</v>
      </c>
    </row>
    <row r="2699" spans="1:23" ht="15" customHeight="1" x14ac:dyDescent="0.35">
      <c r="A2699" t="e" cm="1">
        <f t="array" ref="A2699">+RESP:GTSPD</f>
        <v>#NAME?</v>
      </c>
      <c r="B2699">
        <v>500700</v>
      </c>
      <c r="C2699">
        <v>868574042857057</v>
      </c>
      <c r="F2699">
        <v>1</v>
      </c>
      <c r="G2699">
        <v>1</v>
      </c>
      <c r="H2699">
        <v>1</v>
      </c>
      <c r="I2699" t="s">
        <v>2049</v>
      </c>
      <c r="J2699">
        <v>103</v>
      </c>
      <c r="K2699" t="s">
        <v>622</v>
      </c>
      <c r="L2699" s="19">
        <v>-75479640</v>
      </c>
      <c r="M2699" s="19">
        <v>10371468</v>
      </c>
      <c r="N2699">
        <v>20250603234810</v>
      </c>
      <c r="O2699">
        <v>732</v>
      </c>
      <c r="P2699">
        <v>101</v>
      </c>
      <c r="Q2699" t="s">
        <v>275</v>
      </c>
      <c r="R2699" t="s">
        <v>881</v>
      </c>
      <c r="S2699">
        <v>4</v>
      </c>
      <c r="T2699">
        <v>12</v>
      </c>
      <c r="U2699" t="s">
        <v>6207</v>
      </c>
      <c r="V2699">
        <v>20250603234811</v>
      </c>
      <c r="W2699" t="s">
        <v>6208</v>
      </c>
    </row>
    <row r="2700" spans="1:23" ht="15" customHeight="1" x14ac:dyDescent="0.35">
      <c r="A2700" t="e" cm="1">
        <f t="array" ref="A2700">+RESP:GTSPD</f>
        <v>#NAME?</v>
      </c>
      <c r="B2700">
        <v>500700</v>
      </c>
      <c r="C2700">
        <v>868574042857057</v>
      </c>
      <c r="F2700">
        <v>0</v>
      </c>
      <c r="G2700">
        <v>1</v>
      </c>
      <c r="H2700">
        <v>1</v>
      </c>
      <c r="I2700" t="s">
        <v>659</v>
      </c>
      <c r="J2700">
        <v>20</v>
      </c>
      <c r="K2700" t="s">
        <v>368</v>
      </c>
      <c r="L2700" s="19">
        <v>-75479365</v>
      </c>
      <c r="M2700" s="19">
        <v>10372039</v>
      </c>
      <c r="N2700">
        <v>20250603234831</v>
      </c>
      <c r="O2700">
        <v>732</v>
      </c>
      <c r="P2700">
        <v>101</v>
      </c>
      <c r="Q2700" t="s">
        <v>275</v>
      </c>
      <c r="R2700" t="s">
        <v>881</v>
      </c>
      <c r="S2700">
        <v>4</v>
      </c>
      <c r="T2700">
        <v>12</v>
      </c>
      <c r="U2700" t="s">
        <v>6207</v>
      </c>
      <c r="V2700">
        <v>20250603234832</v>
      </c>
      <c r="W2700" t="s">
        <v>6209</v>
      </c>
    </row>
    <row r="2701" spans="1:23" ht="15" customHeight="1" x14ac:dyDescent="0.35">
      <c r="A2701" t="e" cm="1">
        <f t="array" ref="A2701">+RESP:GTSPD</f>
        <v>#NAME?</v>
      </c>
      <c r="B2701">
        <v>500700</v>
      </c>
      <c r="C2701">
        <v>868574042857057</v>
      </c>
      <c r="F2701">
        <v>1</v>
      </c>
      <c r="G2701">
        <v>1</v>
      </c>
      <c r="H2701">
        <v>1</v>
      </c>
      <c r="I2701" t="s">
        <v>842</v>
      </c>
      <c r="J2701">
        <v>15</v>
      </c>
      <c r="K2701" t="s">
        <v>591</v>
      </c>
      <c r="L2701" s="19">
        <v>-75478520</v>
      </c>
      <c r="M2701" s="19">
        <v>10374451</v>
      </c>
      <c r="N2701">
        <v>20250603234955</v>
      </c>
      <c r="O2701">
        <v>732</v>
      </c>
      <c r="P2701">
        <v>101</v>
      </c>
      <c r="Q2701" t="s">
        <v>275</v>
      </c>
      <c r="R2701" t="s">
        <v>1335</v>
      </c>
      <c r="S2701">
        <v>4</v>
      </c>
      <c r="T2701">
        <v>12</v>
      </c>
      <c r="U2701" t="s">
        <v>6210</v>
      </c>
      <c r="V2701">
        <v>20250603234955</v>
      </c>
      <c r="W2701" t="s">
        <v>6211</v>
      </c>
    </row>
    <row r="2702" spans="1:23" ht="15" customHeight="1" x14ac:dyDescent="0.35">
      <c r="A2702" t="e" cm="1">
        <f t="array" ref="A2702">+RESP:GTSPD</f>
        <v>#NAME?</v>
      </c>
      <c r="B2702">
        <v>500700</v>
      </c>
      <c r="C2702">
        <v>868574042857057</v>
      </c>
      <c r="F2702">
        <v>0</v>
      </c>
      <c r="G2702">
        <v>1</v>
      </c>
      <c r="H2702">
        <v>1</v>
      </c>
      <c r="I2702" t="s">
        <v>1528</v>
      </c>
      <c r="J2702">
        <v>103</v>
      </c>
      <c r="K2702" t="s">
        <v>469</v>
      </c>
      <c r="L2702" s="19">
        <v>-75477949</v>
      </c>
      <c r="M2702" s="19">
        <v>10374391</v>
      </c>
      <c r="N2702">
        <v>20250603235013</v>
      </c>
      <c r="O2702">
        <v>732</v>
      </c>
      <c r="P2702">
        <v>101</v>
      </c>
      <c r="Q2702" t="s">
        <v>275</v>
      </c>
      <c r="R2702" t="s">
        <v>1335</v>
      </c>
      <c r="S2702">
        <v>4</v>
      </c>
      <c r="T2702">
        <v>12</v>
      </c>
      <c r="U2702" t="s">
        <v>6212</v>
      </c>
      <c r="V2702">
        <v>20250603235013</v>
      </c>
      <c r="W2702" t="s">
        <v>6213</v>
      </c>
    </row>
    <row r="2703" spans="1:23" ht="15" customHeight="1" x14ac:dyDescent="0.35">
      <c r="A2703" t="e" cm="1">
        <f t="array" ref="A2703">+RESP:GTSPD</f>
        <v>#NAME?</v>
      </c>
      <c r="B2703">
        <v>500700</v>
      </c>
      <c r="C2703">
        <v>868574042857057</v>
      </c>
      <c r="F2703">
        <v>1</v>
      </c>
      <c r="G2703">
        <v>1</v>
      </c>
      <c r="H2703">
        <v>1</v>
      </c>
      <c r="I2703" t="s">
        <v>849</v>
      </c>
      <c r="J2703">
        <v>109</v>
      </c>
      <c r="K2703" t="s">
        <v>606</v>
      </c>
      <c r="L2703" s="19">
        <v>-75472563</v>
      </c>
      <c r="M2703" s="19">
        <v>10373377</v>
      </c>
      <c r="N2703">
        <v>20250603235243</v>
      </c>
      <c r="O2703">
        <v>732</v>
      </c>
      <c r="P2703">
        <v>101</v>
      </c>
      <c r="Q2703" t="s">
        <v>275</v>
      </c>
      <c r="R2703" t="s">
        <v>359</v>
      </c>
      <c r="S2703">
        <v>4</v>
      </c>
      <c r="T2703">
        <v>12</v>
      </c>
      <c r="U2703" t="s">
        <v>6214</v>
      </c>
      <c r="V2703">
        <v>20250603235244</v>
      </c>
      <c r="W2703" t="s">
        <v>6215</v>
      </c>
    </row>
    <row r="2704" spans="1:23" ht="15" customHeight="1" x14ac:dyDescent="0.35">
      <c r="A2704" t="e" cm="1">
        <f t="array" ref="A2704">+RESP:GTSPD</f>
        <v>#NAME?</v>
      </c>
      <c r="B2704">
        <v>500700</v>
      </c>
      <c r="C2704">
        <v>868574042857057</v>
      </c>
      <c r="F2704">
        <v>0</v>
      </c>
      <c r="G2704">
        <v>1</v>
      </c>
      <c r="H2704">
        <v>1</v>
      </c>
      <c r="I2704" t="s">
        <v>377</v>
      </c>
      <c r="J2704">
        <v>37</v>
      </c>
      <c r="K2704" t="s">
        <v>1528</v>
      </c>
      <c r="L2704" s="19">
        <v>-75472033</v>
      </c>
      <c r="M2704" s="19">
        <v>10373900</v>
      </c>
      <c r="N2704">
        <v>20250603235316</v>
      </c>
      <c r="O2704">
        <v>732</v>
      </c>
      <c r="P2704">
        <v>101</v>
      </c>
      <c r="Q2704" t="s">
        <v>275</v>
      </c>
      <c r="R2704" t="s">
        <v>359</v>
      </c>
      <c r="S2704">
        <v>4</v>
      </c>
      <c r="T2704">
        <v>12</v>
      </c>
      <c r="U2704" t="s">
        <v>6216</v>
      </c>
      <c r="V2704">
        <v>20250603235316</v>
      </c>
      <c r="W2704" t="s">
        <v>6217</v>
      </c>
    </row>
    <row r="2705" spans="1:23" ht="15" customHeight="1" x14ac:dyDescent="0.35">
      <c r="A2705" t="e" cm="1">
        <f t="array" ref="A2705">+RESP:GTSPD</f>
        <v>#NAME?</v>
      </c>
      <c r="B2705">
        <v>500700</v>
      </c>
      <c r="C2705">
        <v>868574042857057</v>
      </c>
      <c r="F2705">
        <v>1</v>
      </c>
      <c r="G2705">
        <v>1</v>
      </c>
      <c r="H2705">
        <v>1</v>
      </c>
      <c r="I2705" t="s">
        <v>842</v>
      </c>
      <c r="J2705">
        <v>35</v>
      </c>
      <c r="K2705" t="s">
        <v>1574</v>
      </c>
      <c r="L2705" s="19">
        <v>-75470887</v>
      </c>
      <c r="M2705" s="19">
        <v>10379622</v>
      </c>
      <c r="N2705">
        <v>20250603235528</v>
      </c>
      <c r="O2705">
        <v>732</v>
      </c>
      <c r="P2705">
        <v>101</v>
      </c>
      <c r="Q2705" t="s">
        <v>275</v>
      </c>
      <c r="R2705" t="s">
        <v>877</v>
      </c>
      <c r="S2705">
        <v>4</v>
      </c>
      <c r="T2705">
        <v>12</v>
      </c>
      <c r="U2705" t="s">
        <v>6218</v>
      </c>
      <c r="V2705">
        <v>20250603235528</v>
      </c>
      <c r="W2705" t="s">
        <v>6219</v>
      </c>
    </row>
    <row r="2706" spans="1:23" ht="15" customHeight="1" x14ac:dyDescent="0.35">
      <c r="A2706" t="e" cm="1">
        <f t="array" ref="A2706">+RESP:GTSPD</f>
        <v>#NAME?</v>
      </c>
      <c r="B2706">
        <v>500700</v>
      </c>
      <c r="C2706">
        <v>868574042857057</v>
      </c>
      <c r="F2706">
        <v>0</v>
      </c>
      <c r="G2706">
        <v>1</v>
      </c>
      <c r="H2706">
        <v>1</v>
      </c>
      <c r="I2706" t="s">
        <v>373</v>
      </c>
      <c r="J2706">
        <v>37</v>
      </c>
      <c r="K2706" t="s">
        <v>1111</v>
      </c>
      <c r="L2706" s="19">
        <v>-75470286</v>
      </c>
      <c r="M2706" s="19">
        <v>10380472</v>
      </c>
      <c r="N2706">
        <v>20250603235610</v>
      </c>
      <c r="O2706">
        <v>732</v>
      </c>
      <c r="P2706">
        <v>101</v>
      </c>
      <c r="Q2706" t="s">
        <v>275</v>
      </c>
      <c r="R2706" t="s">
        <v>877</v>
      </c>
      <c r="S2706">
        <v>4</v>
      </c>
      <c r="T2706">
        <v>12</v>
      </c>
      <c r="U2706" t="s">
        <v>6220</v>
      </c>
      <c r="V2706">
        <v>20250603235610</v>
      </c>
      <c r="W2706" t="s">
        <v>6221</v>
      </c>
    </row>
    <row r="2707" spans="1:23" ht="15" customHeight="1" x14ac:dyDescent="0.35">
      <c r="A2707" t="e" cm="1">
        <f t="array" ref="A2707">+RESP:GTSPD</f>
        <v>#NAME?</v>
      </c>
      <c r="B2707">
        <v>500700</v>
      </c>
      <c r="C2707">
        <v>868574042857057</v>
      </c>
      <c r="F2707">
        <v>1</v>
      </c>
      <c r="G2707">
        <v>1</v>
      </c>
      <c r="H2707">
        <v>1</v>
      </c>
      <c r="I2707" t="s">
        <v>2049</v>
      </c>
      <c r="J2707">
        <v>35</v>
      </c>
      <c r="K2707" t="s">
        <v>2225</v>
      </c>
      <c r="L2707" s="19">
        <v>-75469369</v>
      </c>
      <c r="M2707" s="19">
        <v>10381836</v>
      </c>
      <c r="N2707">
        <v>20250603235701</v>
      </c>
      <c r="O2707">
        <v>732</v>
      </c>
      <c r="P2707">
        <v>101</v>
      </c>
      <c r="Q2707" t="s">
        <v>275</v>
      </c>
      <c r="R2707" t="s">
        <v>805</v>
      </c>
      <c r="S2707">
        <v>4</v>
      </c>
      <c r="T2707">
        <v>12</v>
      </c>
      <c r="U2707" t="s">
        <v>6222</v>
      </c>
      <c r="V2707">
        <v>20250603235702</v>
      </c>
      <c r="W2707" t="s">
        <v>6223</v>
      </c>
    </row>
    <row r="2708" spans="1:23" ht="15" customHeight="1" x14ac:dyDescent="0.35">
      <c r="A2708" t="e" cm="1">
        <f t="array" ref="A2708">+RESP:GTSPD</f>
        <v>#NAME?</v>
      </c>
      <c r="B2708">
        <v>500700</v>
      </c>
      <c r="C2708">
        <v>868574042857057</v>
      </c>
      <c r="F2708">
        <v>0</v>
      </c>
      <c r="G2708">
        <v>1</v>
      </c>
      <c r="H2708">
        <v>1</v>
      </c>
      <c r="I2708" t="s">
        <v>763</v>
      </c>
      <c r="J2708">
        <v>100</v>
      </c>
      <c r="K2708" t="s">
        <v>1015</v>
      </c>
      <c r="L2708" s="19">
        <v>-75468006</v>
      </c>
      <c r="M2708" s="19">
        <v>10383666</v>
      </c>
      <c r="N2708">
        <v>20250604000847</v>
      </c>
      <c r="O2708">
        <v>732</v>
      </c>
      <c r="P2708">
        <v>101</v>
      </c>
      <c r="Q2708" t="s">
        <v>275</v>
      </c>
      <c r="R2708" t="s">
        <v>753</v>
      </c>
      <c r="S2708">
        <v>4</v>
      </c>
      <c r="T2708">
        <v>12</v>
      </c>
      <c r="U2708" t="s">
        <v>6224</v>
      </c>
      <c r="V2708">
        <v>20250604000847</v>
      </c>
      <c r="W2708" t="s">
        <v>6225</v>
      </c>
    </row>
    <row r="2709" spans="1:23" ht="15" customHeight="1" x14ac:dyDescent="0.35">
      <c r="A2709" t="e" cm="1">
        <f t="array" ref="A2709">+RESP:GTSPD</f>
        <v>#NAME?</v>
      </c>
      <c r="B2709">
        <v>500700</v>
      </c>
      <c r="C2709">
        <v>868574042857057</v>
      </c>
      <c r="F2709">
        <v>1</v>
      </c>
      <c r="G2709">
        <v>1</v>
      </c>
      <c r="H2709">
        <v>1</v>
      </c>
      <c r="I2709" t="s">
        <v>562</v>
      </c>
      <c r="J2709">
        <v>151</v>
      </c>
      <c r="K2709" t="s">
        <v>509</v>
      </c>
      <c r="L2709" s="19">
        <v>-75464087</v>
      </c>
      <c r="M2709" s="19">
        <v>10380547</v>
      </c>
      <c r="N2709">
        <v>20250604001023</v>
      </c>
      <c r="O2709">
        <v>732</v>
      </c>
      <c r="P2709">
        <v>101</v>
      </c>
      <c r="Q2709" t="s">
        <v>275</v>
      </c>
      <c r="R2709" t="s">
        <v>805</v>
      </c>
      <c r="S2709">
        <v>4</v>
      </c>
      <c r="T2709">
        <v>12</v>
      </c>
      <c r="U2709" t="s">
        <v>6226</v>
      </c>
      <c r="V2709">
        <v>20250604001024</v>
      </c>
      <c r="W2709" t="s">
        <v>6227</v>
      </c>
    </row>
    <row r="2710" spans="1:23" ht="15" customHeight="1" x14ac:dyDescent="0.35">
      <c r="A2710" t="e" cm="1">
        <f t="array" ref="A2710">+RESP:GTSPD</f>
        <v>#NAME?</v>
      </c>
      <c r="B2710">
        <v>500700</v>
      </c>
      <c r="C2710">
        <v>868574042857057</v>
      </c>
      <c r="F2710">
        <v>0</v>
      </c>
      <c r="G2710">
        <v>1</v>
      </c>
      <c r="H2710">
        <v>1</v>
      </c>
      <c r="I2710" t="s">
        <v>446</v>
      </c>
      <c r="J2710">
        <v>138</v>
      </c>
      <c r="K2710" t="s">
        <v>514</v>
      </c>
      <c r="L2710" s="19">
        <v>-75463668</v>
      </c>
      <c r="M2710" s="19">
        <v>10380076</v>
      </c>
      <c r="N2710">
        <v>20250604001038</v>
      </c>
      <c r="O2710">
        <v>732</v>
      </c>
      <c r="P2710">
        <v>101</v>
      </c>
      <c r="Q2710" t="s">
        <v>275</v>
      </c>
      <c r="R2710" t="s">
        <v>805</v>
      </c>
      <c r="S2710">
        <v>4</v>
      </c>
      <c r="T2710">
        <v>12</v>
      </c>
      <c r="U2710" t="s">
        <v>6228</v>
      </c>
      <c r="V2710">
        <v>20250604001038</v>
      </c>
      <c r="W2710" t="s">
        <v>6229</v>
      </c>
    </row>
    <row r="2711" spans="1:23" ht="15" customHeight="1" x14ac:dyDescent="0.35">
      <c r="A2711" t="e" cm="1">
        <f t="array" ref="A2711">+RESP:GTSPD</f>
        <v>#NAME?</v>
      </c>
      <c r="B2711">
        <v>500700</v>
      </c>
      <c r="C2711">
        <v>868574042857057</v>
      </c>
      <c r="F2711">
        <v>1</v>
      </c>
      <c r="G2711">
        <v>1</v>
      </c>
      <c r="H2711">
        <v>1</v>
      </c>
      <c r="I2711" t="s">
        <v>998</v>
      </c>
      <c r="J2711">
        <v>139</v>
      </c>
      <c r="K2711" t="s">
        <v>930</v>
      </c>
      <c r="L2711" s="19">
        <v>-75460104</v>
      </c>
      <c r="M2711" s="19">
        <v>10376128</v>
      </c>
      <c r="N2711">
        <v>20250604001214</v>
      </c>
      <c r="O2711">
        <v>732</v>
      </c>
      <c r="P2711">
        <v>101</v>
      </c>
      <c r="Q2711" t="s">
        <v>275</v>
      </c>
      <c r="R2711" t="s">
        <v>443</v>
      </c>
      <c r="S2711">
        <v>4</v>
      </c>
      <c r="T2711">
        <v>12</v>
      </c>
      <c r="U2711" t="s">
        <v>6230</v>
      </c>
      <c r="V2711">
        <v>20250604001215</v>
      </c>
      <c r="W2711" t="s">
        <v>6231</v>
      </c>
    </row>
    <row r="2712" spans="1:23" ht="15" customHeight="1" x14ac:dyDescent="0.35">
      <c r="A2712" t="e" cm="1">
        <f t="array" ref="A2712">+RESP:GTSPD</f>
        <v>#NAME?</v>
      </c>
      <c r="B2712">
        <v>500700</v>
      </c>
      <c r="C2712">
        <v>868574042857057</v>
      </c>
      <c r="F2712">
        <v>0</v>
      </c>
      <c r="G2712">
        <v>1</v>
      </c>
      <c r="H2712">
        <v>1</v>
      </c>
      <c r="I2712" t="s">
        <v>1334</v>
      </c>
      <c r="J2712">
        <v>138</v>
      </c>
      <c r="K2712" t="s">
        <v>781</v>
      </c>
      <c r="L2712" s="19">
        <v>-75459302</v>
      </c>
      <c r="M2712" s="19">
        <v>10375240</v>
      </c>
      <c r="N2712">
        <v>20250604001253</v>
      </c>
      <c r="O2712">
        <v>732</v>
      </c>
      <c r="P2712">
        <v>101</v>
      </c>
      <c r="Q2712" t="s">
        <v>275</v>
      </c>
      <c r="R2712" t="s">
        <v>443</v>
      </c>
      <c r="S2712">
        <v>4</v>
      </c>
      <c r="T2712">
        <v>12</v>
      </c>
      <c r="U2712" t="s">
        <v>6232</v>
      </c>
      <c r="V2712">
        <v>20250604001253</v>
      </c>
      <c r="W2712" t="s">
        <v>6233</v>
      </c>
    </row>
    <row r="2713" spans="1:23" ht="15" customHeight="1" x14ac:dyDescent="0.35">
      <c r="A2713" t="e" cm="1">
        <f t="array" ref="A2713">+RESP:GTSPD</f>
        <v>#NAME?</v>
      </c>
      <c r="B2713">
        <v>500700</v>
      </c>
      <c r="C2713">
        <v>868574042857057</v>
      </c>
      <c r="F2713">
        <v>1</v>
      </c>
      <c r="G2713">
        <v>1</v>
      </c>
      <c r="H2713">
        <v>1</v>
      </c>
      <c r="I2713" t="s">
        <v>1293</v>
      </c>
      <c r="J2713">
        <v>10</v>
      </c>
      <c r="K2713" t="s">
        <v>1284</v>
      </c>
      <c r="L2713" s="19">
        <v>-75451357</v>
      </c>
      <c r="M2713" s="19">
        <v>10377249</v>
      </c>
      <c r="N2713">
        <v>20250604001632</v>
      </c>
      <c r="O2713">
        <v>732</v>
      </c>
      <c r="P2713">
        <v>101</v>
      </c>
      <c r="Q2713" s="20">
        <v>0</v>
      </c>
      <c r="R2713" t="s">
        <v>519</v>
      </c>
      <c r="S2713">
        <v>4</v>
      </c>
      <c r="T2713">
        <v>12</v>
      </c>
      <c r="U2713" t="s">
        <v>6234</v>
      </c>
      <c r="V2713">
        <v>20250604001633</v>
      </c>
      <c r="W2713" t="s">
        <v>6235</v>
      </c>
    </row>
    <row r="2714" spans="1:23" ht="15" customHeight="1" x14ac:dyDescent="0.35">
      <c r="A2714" t="e" cm="1">
        <f t="array" ref="A2714">+RESP:GTSPD</f>
        <v>#NAME?</v>
      </c>
      <c r="B2714">
        <v>500700</v>
      </c>
      <c r="C2714">
        <v>868574042857057</v>
      </c>
      <c r="F2714">
        <v>0</v>
      </c>
      <c r="G2714">
        <v>1</v>
      </c>
      <c r="H2714">
        <v>1</v>
      </c>
      <c r="I2714" t="s">
        <v>1838</v>
      </c>
      <c r="J2714">
        <v>11</v>
      </c>
      <c r="K2714" t="s">
        <v>728</v>
      </c>
      <c r="L2714" s="19">
        <v>-75451188</v>
      </c>
      <c r="M2714" s="19">
        <v>10378132</v>
      </c>
      <c r="N2714">
        <v>20250604001656</v>
      </c>
      <c r="O2714">
        <v>732</v>
      </c>
      <c r="P2714">
        <v>101</v>
      </c>
      <c r="Q2714" s="20">
        <v>0</v>
      </c>
      <c r="R2714" t="s">
        <v>519</v>
      </c>
      <c r="S2714">
        <v>4</v>
      </c>
      <c r="T2714">
        <v>12</v>
      </c>
      <c r="U2714" t="s">
        <v>6236</v>
      </c>
      <c r="V2714">
        <v>20250604001656</v>
      </c>
      <c r="W2714" t="s">
        <v>6237</v>
      </c>
    </row>
    <row r="2715" spans="1:23" ht="15" customHeight="1" x14ac:dyDescent="0.35">
      <c r="A2715" t="e" cm="1">
        <f t="array" ref="A2715">+RESP:GTSPD</f>
        <v>#NAME?</v>
      </c>
      <c r="B2715">
        <v>500700</v>
      </c>
      <c r="C2715">
        <v>868574042857057</v>
      </c>
      <c r="F2715">
        <v>1</v>
      </c>
      <c r="G2715">
        <v>1</v>
      </c>
      <c r="H2715">
        <v>1</v>
      </c>
      <c r="I2715" t="s">
        <v>849</v>
      </c>
      <c r="J2715">
        <v>65</v>
      </c>
      <c r="K2715" t="s">
        <v>587</v>
      </c>
      <c r="L2715" s="19">
        <v>-75449044</v>
      </c>
      <c r="M2715" s="19">
        <v>10388200</v>
      </c>
      <c r="N2715">
        <v>20250604001944</v>
      </c>
      <c r="O2715">
        <v>732</v>
      </c>
      <c r="P2715">
        <v>101</v>
      </c>
      <c r="Q2715" s="20">
        <v>0</v>
      </c>
      <c r="R2715" t="s">
        <v>519</v>
      </c>
      <c r="S2715">
        <v>4</v>
      </c>
      <c r="T2715">
        <v>12</v>
      </c>
      <c r="U2715" t="s">
        <v>6238</v>
      </c>
      <c r="V2715">
        <v>20250604001945</v>
      </c>
      <c r="W2715" t="s">
        <v>6239</v>
      </c>
    </row>
    <row r="2716" spans="1:23" ht="15" customHeight="1" x14ac:dyDescent="0.35">
      <c r="A2716" t="e" cm="1">
        <f t="array" ref="A2716">+RESP:GTSPD</f>
        <v>#NAME?</v>
      </c>
      <c r="B2716">
        <v>500700</v>
      </c>
      <c r="C2716">
        <v>868574042857057</v>
      </c>
      <c r="F2716">
        <v>0</v>
      </c>
      <c r="G2716">
        <v>1</v>
      </c>
      <c r="H2716">
        <v>1</v>
      </c>
      <c r="I2716" t="s">
        <v>3056</v>
      </c>
      <c r="J2716">
        <v>10</v>
      </c>
      <c r="K2716" t="s">
        <v>486</v>
      </c>
      <c r="L2716" s="19">
        <v>-75449099</v>
      </c>
      <c r="M2716" s="19">
        <v>10389105</v>
      </c>
      <c r="N2716">
        <v>20250604002729</v>
      </c>
      <c r="O2716">
        <v>732</v>
      </c>
      <c r="P2716">
        <v>101</v>
      </c>
      <c r="Q2716" s="20">
        <v>0</v>
      </c>
      <c r="R2716" t="s">
        <v>519</v>
      </c>
      <c r="S2716">
        <v>4</v>
      </c>
      <c r="T2716">
        <v>12</v>
      </c>
      <c r="U2716" t="s">
        <v>6240</v>
      </c>
      <c r="V2716">
        <v>20250604002729</v>
      </c>
      <c r="W2716" t="s">
        <v>6241</v>
      </c>
    </row>
    <row r="2717" spans="1:23" ht="15" customHeight="1" x14ac:dyDescent="0.35">
      <c r="A2717" t="e" cm="1">
        <f t="array" ref="A2717">+RESP:GTSPD</f>
        <v>#NAME?</v>
      </c>
      <c r="B2717">
        <v>500700</v>
      </c>
      <c r="C2717">
        <v>868574042857057</v>
      </c>
      <c r="F2717">
        <v>1</v>
      </c>
      <c r="G2717">
        <v>1</v>
      </c>
      <c r="H2717">
        <v>1</v>
      </c>
      <c r="I2717" t="s">
        <v>327</v>
      </c>
      <c r="J2717">
        <v>44</v>
      </c>
      <c r="K2717" t="s">
        <v>541</v>
      </c>
      <c r="L2717" s="19">
        <v>-75447467</v>
      </c>
      <c r="M2717" s="19">
        <v>10394762</v>
      </c>
      <c r="N2717">
        <v>20250604002856</v>
      </c>
      <c r="O2717">
        <v>732</v>
      </c>
      <c r="P2717">
        <v>101</v>
      </c>
      <c r="Q2717" s="20">
        <v>0</v>
      </c>
      <c r="R2717" t="s">
        <v>510</v>
      </c>
      <c r="S2717">
        <v>4</v>
      </c>
      <c r="T2717">
        <v>12</v>
      </c>
      <c r="U2717" t="s">
        <v>6242</v>
      </c>
      <c r="V2717">
        <v>20250604002857</v>
      </c>
      <c r="W2717" t="s">
        <v>6243</v>
      </c>
    </row>
    <row r="2718" spans="1:23" ht="15" customHeight="1" x14ac:dyDescent="0.35">
      <c r="A2718" t="e" cm="1">
        <f t="array" ref="A2718">+RESP:GTSPD</f>
        <v>#NAME?</v>
      </c>
      <c r="B2718">
        <v>500700</v>
      </c>
      <c r="C2718">
        <v>868574042857057</v>
      </c>
      <c r="F2718">
        <v>0</v>
      </c>
      <c r="G2718">
        <v>1</v>
      </c>
      <c r="H2718">
        <v>1</v>
      </c>
      <c r="I2718" t="s">
        <v>1076</v>
      </c>
      <c r="J2718">
        <v>16</v>
      </c>
      <c r="K2718" t="s">
        <v>1057</v>
      </c>
      <c r="L2718" s="19">
        <v>-75447272</v>
      </c>
      <c r="M2718" s="19">
        <v>10395762</v>
      </c>
      <c r="N2718">
        <v>20250604003423</v>
      </c>
      <c r="O2718">
        <v>732</v>
      </c>
      <c r="P2718">
        <v>101</v>
      </c>
      <c r="Q2718" s="20">
        <v>0</v>
      </c>
      <c r="R2718" t="s">
        <v>3528</v>
      </c>
      <c r="S2718">
        <v>4</v>
      </c>
      <c r="T2718">
        <v>12</v>
      </c>
      <c r="U2718" t="s">
        <v>6244</v>
      </c>
      <c r="V2718">
        <v>20250604003424</v>
      </c>
      <c r="W2718" t="s">
        <v>6245</v>
      </c>
    </row>
    <row r="2719" spans="1:23" ht="15" customHeight="1" x14ac:dyDescent="0.35">
      <c r="A2719" t="e" cm="1">
        <f t="array" ref="A2719">+RESP:GTSPD</f>
        <v>#NAME?</v>
      </c>
      <c r="B2719">
        <v>500700</v>
      </c>
      <c r="C2719">
        <v>868574042857057</v>
      </c>
      <c r="F2719">
        <v>1</v>
      </c>
      <c r="G2719">
        <v>1</v>
      </c>
      <c r="H2719">
        <v>1</v>
      </c>
      <c r="I2719" t="s">
        <v>698</v>
      </c>
      <c r="J2719">
        <v>7</v>
      </c>
      <c r="K2719" t="s">
        <v>1002</v>
      </c>
      <c r="L2719" s="19">
        <v>-75449009</v>
      </c>
      <c r="M2719" s="19">
        <v>10406835</v>
      </c>
      <c r="N2719">
        <v>20250604003638</v>
      </c>
      <c r="O2719">
        <v>732</v>
      </c>
      <c r="P2719">
        <v>101</v>
      </c>
      <c r="Q2719" s="20">
        <v>0</v>
      </c>
      <c r="R2719" t="s">
        <v>510</v>
      </c>
      <c r="S2719">
        <v>4</v>
      </c>
      <c r="T2719">
        <v>12</v>
      </c>
      <c r="U2719" t="s">
        <v>6246</v>
      </c>
      <c r="V2719">
        <v>20250604003639</v>
      </c>
      <c r="W2719" t="s">
        <v>6247</v>
      </c>
    </row>
    <row r="2720" spans="1:23" ht="15" customHeight="1" x14ac:dyDescent="0.35">
      <c r="A2720" t="e" cm="1">
        <f t="array" ref="A2720">+RESP:GTSPD</f>
        <v>#NAME?</v>
      </c>
      <c r="B2720">
        <v>500700</v>
      </c>
      <c r="C2720">
        <v>868574042857057</v>
      </c>
      <c r="F2720">
        <v>0</v>
      </c>
      <c r="G2720">
        <v>1</v>
      </c>
      <c r="H2720">
        <v>1</v>
      </c>
      <c r="I2720" t="s">
        <v>420</v>
      </c>
      <c r="J2720">
        <v>302</v>
      </c>
      <c r="K2720" t="s">
        <v>653</v>
      </c>
      <c r="L2720" s="19">
        <v>-75449188</v>
      </c>
      <c r="M2720" s="19">
        <v>10407523</v>
      </c>
      <c r="N2720">
        <v>20250604003711</v>
      </c>
      <c r="O2720">
        <v>732</v>
      </c>
      <c r="P2720">
        <v>101</v>
      </c>
      <c r="Q2720" t="s">
        <v>275</v>
      </c>
      <c r="R2720" t="s">
        <v>364</v>
      </c>
      <c r="S2720">
        <v>4</v>
      </c>
      <c r="T2720">
        <v>12</v>
      </c>
      <c r="U2720" t="s">
        <v>6248</v>
      </c>
      <c r="V2720">
        <v>20250604003712</v>
      </c>
      <c r="W2720" t="s">
        <v>6249</v>
      </c>
    </row>
    <row r="2721" spans="1:23" ht="15" customHeight="1" x14ac:dyDescent="0.35">
      <c r="A2721" t="e" cm="1">
        <f t="array" ref="A2721">+RESP:GTSPD</f>
        <v>#NAME?</v>
      </c>
      <c r="B2721">
        <v>500700</v>
      </c>
      <c r="C2721">
        <v>868574042857057</v>
      </c>
      <c r="F2721">
        <v>1</v>
      </c>
      <c r="G2721">
        <v>1</v>
      </c>
      <c r="H2721">
        <v>1</v>
      </c>
      <c r="I2721" t="s">
        <v>833</v>
      </c>
      <c r="J2721">
        <v>247</v>
      </c>
      <c r="K2721" t="s">
        <v>968</v>
      </c>
      <c r="L2721" s="19">
        <v>-75452735</v>
      </c>
      <c r="M2721" s="19">
        <v>10406163</v>
      </c>
      <c r="N2721">
        <v>20250604003817</v>
      </c>
      <c r="O2721">
        <v>732</v>
      </c>
      <c r="P2721">
        <v>101</v>
      </c>
      <c r="Q2721" t="s">
        <v>275</v>
      </c>
      <c r="R2721" t="s">
        <v>364</v>
      </c>
      <c r="S2721">
        <v>4</v>
      </c>
      <c r="T2721">
        <v>12</v>
      </c>
      <c r="U2721" t="s">
        <v>6250</v>
      </c>
      <c r="V2721">
        <v>20250604003817</v>
      </c>
      <c r="W2721" t="s">
        <v>6251</v>
      </c>
    </row>
    <row r="2722" spans="1:23" ht="15" customHeight="1" x14ac:dyDescent="0.35">
      <c r="A2722" t="e" cm="1">
        <f t="array" ref="A2722">+RESP:GTSPD</f>
        <v>#NAME?</v>
      </c>
      <c r="B2722">
        <v>500700</v>
      </c>
      <c r="C2722">
        <v>868574042857057</v>
      </c>
      <c r="F2722">
        <v>0</v>
      </c>
      <c r="G2722">
        <v>1</v>
      </c>
      <c r="H2722">
        <v>1</v>
      </c>
      <c r="I2722" t="s">
        <v>1605</v>
      </c>
      <c r="J2722">
        <v>241</v>
      </c>
      <c r="K2722" t="s">
        <v>968</v>
      </c>
      <c r="L2722" s="19">
        <v>-75453406</v>
      </c>
      <c r="M2722" s="19">
        <v>10405807</v>
      </c>
      <c r="N2722">
        <v>20250604003832</v>
      </c>
      <c r="O2722">
        <v>732</v>
      </c>
      <c r="P2722">
        <v>101</v>
      </c>
      <c r="Q2722" t="s">
        <v>275</v>
      </c>
      <c r="R2722" t="s">
        <v>400</v>
      </c>
      <c r="S2722">
        <v>4</v>
      </c>
      <c r="T2722">
        <v>12</v>
      </c>
      <c r="U2722" t="s">
        <v>6252</v>
      </c>
      <c r="V2722">
        <v>20250604003832</v>
      </c>
      <c r="W2722" t="s">
        <v>6253</v>
      </c>
    </row>
    <row r="2723" spans="1:23" ht="15" customHeight="1" x14ac:dyDescent="0.35">
      <c r="A2723" t="e" cm="1">
        <f t="array" ref="A2723">+RESP:GTSPD</f>
        <v>#NAME?</v>
      </c>
      <c r="B2723">
        <v>500700</v>
      </c>
      <c r="C2723">
        <v>868574042857057</v>
      </c>
      <c r="F2723">
        <v>1</v>
      </c>
      <c r="G2723">
        <v>1</v>
      </c>
      <c r="H2723">
        <v>1</v>
      </c>
      <c r="I2723" t="s">
        <v>849</v>
      </c>
      <c r="J2723">
        <v>244</v>
      </c>
      <c r="K2723" t="s">
        <v>915</v>
      </c>
      <c r="L2723" s="19">
        <v>-75458699</v>
      </c>
      <c r="M2723" s="19">
        <v>10403108</v>
      </c>
      <c r="N2723">
        <v>20250604004029</v>
      </c>
      <c r="O2723">
        <v>732</v>
      </c>
      <c r="P2723">
        <v>101</v>
      </c>
      <c r="Q2723" t="s">
        <v>275</v>
      </c>
      <c r="R2723" t="s">
        <v>826</v>
      </c>
      <c r="S2723">
        <v>4</v>
      </c>
      <c r="T2723">
        <v>12</v>
      </c>
      <c r="U2723" t="s">
        <v>6254</v>
      </c>
      <c r="V2723">
        <v>20250604004030</v>
      </c>
      <c r="W2723" t="s">
        <v>6255</v>
      </c>
    </row>
    <row r="2724" spans="1:23" ht="15" customHeight="1" x14ac:dyDescent="0.35">
      <c r="A2724" t="e" cm="1">
        <f t="array" ref="A2724">+RESP:GTSPD</f>
        <v>#NAME?</v>
      </c>
      <c r="B2724">
        <v>500700</v>
      </c>
      <c r="C2724">
        <v>868574042857057</v>
      </c>
      <c r="F2724">
        <v>0</v>
      </c>
      <c r="G2724">
        <v>1</v>
      </c>
      <c r="H2724">
        <v>1</v>
      </c>
      <c r="I2724" t="s">
        <v>741</v>
      </c>
      <c r="J2724">
        <v>244</v>
      </c>
      <c r="K2724" t="s">
        <v>926</v>
      </c>
      <c r="L2724" s="19">
        <v>-75459384</v>
      </c>
      <c r="M2724" s="19">
        <v>10402740</v>
      </c>
      <c r="N2724">
        <v>20250604004302</v>
      </c>
      <c r="O2724">
        <v>732</v>
      </c>
      <c r="P2724">
        <v>101</v>
      </c>
      <c r="Q2724" t="s">
        <v>275</v>
      </c>
      <c r="R2724" t="s">
        <v>837</v>
      </c>
      <c r="S2724">
        <v>4</v>
      </c>
      <c r="T2724">
        <v>12</v>
      </c>
      <c r="U2724" t="s">
        <v>6256</v>
      </c>
      <c r="V2724">
        <v>20250604004302</v>
      </c>
      <c r="W2724" t="s">
        <v>6257</v>
      </c>
    </row>
    <row r="2725" spans="1:23" ht="15" customHeight="1" x14ac:dyDescent="0.35">
      <c r="A2725" t="e" cm="1">
        <f t="array" ref="A2725">+RESP:GTSPD</f>
        <v>#NAME?</v>
      </c>
      <c r="B2725">
        <v>500700</v>
      </c>
      <c r="C2725">
        <v>868574042857057</v>
      </c>
      <c r="F2725">
        <v>1</v>
      </c>
      <c r="G2725">
        <v>1</v>
      </c>
      <c r="H2725">
        <v>1</v>
      </c>
      <c r="I2725" t="s">
        <v>1532</v>
      </c>
      <c r="J2725">
        <v>243</v>
      </c>
      <c r="K2725" t="s">
        <v>711</v>
      </c>
      <c r="L2725" s="19">
        <v>-75459831</v>
      </c>
      <c r="M2725" s="19">
        <v>10402518</v>
      </c>
      <c r="N2725">
        <v>20250604004326</v>
      </c>
      <c r="O2725">
        <v>732</v>
      </c>
      <c r="P2725">
        <v>101</v>
      </c>
      <c r="Q2725" t="s">
        <v>275</v>
      </c>
      <c r="R2725" t="s">
        <v>837</v>
      </c>
      <c r="S2725">
        <v>4</v>
      </c>
      <c r="T2725">
        <v>12</v>
      </c>
      <c r="U2725" t="s">
        <v>6256</v>
      </c>
      <c r="V2725">
        <v>20250604004326</v>
      </c>
      <c r="W2725" t="s">
        <v>6258</v>
      </c>
    </row>
    <row r="2726" spans="1:23" ht="15" customHeight="1" x14ac:dyDescent="0.35">
      <c r="A2726" t="e" cm="1">
        <f t="array" ref="A2726">+RESP:GTSPD</f>
        <v>#NAME?</v>
      </c>
      <c r="B2726">
        <v>500700</v>
      </c>
      <c r="C2726">
        <v>868574042857057</v>
      </c>
      <c r="F2726">
        <v>0</v>
      </c>
      <c r="G2726">
        <v>1</v>
      </c>
      <c r="H2726">
        <v>1</v>
      </c>
      <c r="I2726" t="s">
        <v>721</v>
      </c>
      <c r="J2726">
        <v>251</v>
      </c>
      <c r="K2726" t="s">
        <v>2963</v>
      </c>
      <c r="L2726" s="19">
        <v>-75460495</v>
      </c>
      <c r="M2726" s="19">
        <v>10402238</v>
      </c>
      <c r="N2726">
        <v>20250604004356</v>
      </c>
      <c r="O2726">
        <v>732</v>
      </c>
      <c r="P2726">
        <v>101</v>
      </c>
      <c r="Q2726" t="s">
        <v>275</v>
      </c>
      <c r="R2726" t="s">
        <v>433</v>
      </c>
      <c r="S2726">
        <v>4</v>
      </c>
      <c r="T2726">
        <v>12</v>
      </c>
      <c r="U2726" t="s">
        <v>6259</v>
      </c>
      <c r="V2726">
        <v>20250604004356</v>
      </c>
      <c r="W2726" t="s">
        <v>6260</v>
      </c>
    </row>
    <row r="2727" spans="1:23" ht="15" customHeight="1" x14ac:dyDescent="0.35">
      <c r="A2727" t="e" cm="1">
        <f t="array" ref="A2727">+RESP:GTSPD</f>
        <v>#NAME?</v>
      </c>
      <c r="B2727">
        <v>500700</v>
      </c>
      <c r="C2727">
        <v>868574042857057</v>
      </c>
      <c r="F2727">
        <v>1</v>
      </c>
      <c r="G2727">
        <v>1</v>
      </c>
      <c r="H2727">
        <v>1</v>
      </c>
      <c r="I2727" t="s">
        <v>327</v>
      </c>
      <c r="J2727">
        <v>74</v>
      </c>
      <c r="K2727" t="s">
        <v>711</v>
      </c>
      <c r="L2727" s="19">
        <v>-75473889</v>
      </c>
      <c r="M2727" s="19">
        <v>10396933</v>
      </c>
      <c r="N2727">
        <v>20250604004917</v>
      </c>
      <c r="O2727">
        <v>732</v>
      </c>
      <c r="P2727">
        <v>101</v>
      </c>
      <c r="Q2727" t="s">
        <v>275</v>
      </c>
      <c r="R2727" t="s">
        <v>712</v>
      </c>
      <c r="S2727">
        <v>4</v>
      </c>
      <c r="T2727">
        <v>12</v>
      </c>
      <c r="U2727" t="s">
        <v>6261</v>
      </c>
      <c r="V2727">
        <v>20250604004917</v>
      </c>
      <c r="W2727" t="s">
        <v>6262</v>
      </c>
    </row>
    <row r="2728" spans="1:23" ht="15" customHeight="1" x14ac:dyDescent="0.35">
      <c r="A2728" t="e" cm="1">
        <f t="array" ref="A2728">+RESP:GTSPD</f>
        <v>#NAME?</v>
      </c>
      <c r="B2728">
        <v>500700</v>
      </c>
      <c r="C2728">
        <v>868574042857057</v>
      </c>
      <c r="F2728">
        <v>0</v>
      </c>
      <c r="G2728">
        <v>1</v>
      </c>
      <c r="H2728">
        <v>1</v>
      </c>
      <c r="I2728" t="s">
        <v>857</v>
      </c>
      <c r="J2728">
        <v>179</v>
      </c>
      <c r="K2728" t="s">
        <v>2031</v>
      </c>
      <c r="L2728" s="19">
        <v>-75473835</v>
      </c>
      <c r="M2728" s="19">
        <v>10396414</v>
      </c>
      <c r="N2728">
        <v>20250604004953</v>
      </c>
      <c r="O2728">
        <v>732</v>
      </c>
      <c r="P2728">
        <v>101</v>
      </c>
      <c r="Q2728" t="s">
        <v>275</v>
      </c>
      <c r="R2728" t="s">
        <v>712</v>
      </c>
      <c r="S2728">
        <v>4</v>
      </c>
      <c r="T2728">
        <v>12</v>
      </c>
      <c r="U2728" t="s">
        <v>6261</v>
      </c>
      <c r="V2728">
        <v>20250604004953</v>
      </c>
      <c r="W2728" t="s">
        <v>6263</v>
      </c>
    </row>
    <row r="2729" spans="1:23" ht="15" customHeight="1" x14ac:dyDescent="0.35">
      <c r="A2729" t="e" cm="1">
        <f t="array" ref="A2729">+RESP:GTSPD</f>
        <v>#NAME?</v>
      </c>
      <c r="B2729">
        <v>500700</v>
      </c>
      <c r="C2729">
        <v>868574042857057</v>
      </c>
      <c r="F2729">
        <v>1</v>
      </c>
      <c r="G2729">
        <v>1</v>
      </c>
      <c r="H2729">
        <v>1</v>
      </c>
      <c r="I2729" t="s">
        <v>1080</v>
      </c>
      <c r="J2729">
        <v>234</v>
      </c>
      <c r="K2729" t="s">
        <v>2049</v>
      </c>
      <c r="L2729" s="19">
        <v>-75475619</v>
      </c>
      <c r="M2729" s="19">
        <v>10395000</v>
      </c>
      <c r="N2729">
        <v>20250604005129</v>
      </c>
      <c r="O2729">
        <v>732</v>
      </c>
      <c r="P2729">
        <v>101</v>
      </c>
      <c r="Q2729" t="s">
        <v>275</v>
      </c>
      <c r="R2729" t="s">
        <v>712</v>
      </c>
      <c r="S2729">
        <v>4</v>
      </c>
      <c r="T2729">
        <v>12</v>
      </c>
      <c r="U2729" t="s">
        <v>6264</v>
      </c>
      <c r="V2729">
        <v>20250604005130</v>
      </c>
      <c r="W2729" t="s">
        <v>6265</v>
      </c>
    </row>
    <row r="2730" spans="1:23" ht="15" customHeight="1" x14ac:dyDescent="0.35">
      <c r="A2730" t="e" cm="1">
        <f t="array" ref="A2730">+RESP:GTSPD</f>
        <v>#NAME?</v>
      </c>
      <c r="B2730">
        <v>500700</v>
      </c>
      <c r="C2730">
        <v>868574042857057</v>
      </c>
      <c r="F2730">
        <v>0</v>
      </c>
      <c r="G2730">
        <v>1</v>
      </c>
      <c r="H2730">
        <v>1</v>
      </c>
      <c r="I2730" t="s">
        <v>3115</v>
      </c>
      <c r="J2730">
        <v>161</v>
      </c>
      <c r="K2730" t="s">
        <v>939</v>
      </c>
      <c r="L2730" s="19">
        <v>-75475804</v>
      </c>
      <c r="M2730" s="19">
        <v>10393601</v>
      </c>
      <c r="N2730">
        <v>20250604005329</v>
      </c>
      <c r="O2730">
        <v>732</v>
      </c>
      <c r="P2730">
        <v>101</v>
      </c>
      <c r="Q2730" t="s">
        <v>275</v>
      </c>
      <c r="R2730" t="s">
        <v>729</v>
      </c>
      <c r="S2730">
        <v>4</v>
      </c>
      <c r="T2730">
        <v>12</v>
      </c>
      <c r="U2730" t="s">
        <v>6266</v>
      </c>
      <c r="V2730">
        <v>20250604005329</v>
      </c>
      <c r="W2730" t="s">
        <v>6267</v>
      </c>
    </row>
    <row r="2731" spans="1:23" ht="15" customHeight="1" x14ac:dyDescent="0.35">
      <c r="A2731" t="e" cm="1">
        <f t="array" ref="A2731">+RESP:GTSPD</f>
        <v>#NAME?</v>
      </c>
      <c r="B2731">
        <v>500700</v>
      </c>
      <c r="C2731">
        <v>868574042857057</v>
      </c>
      <c r="F2731">
        <v>1</v>
      </c>
      <c r="G2731">
        <v>1</v>
      </c>
      <c r="H2731">
        <v>1</v>
      </c>
      <c r="I2731" t="s">
        <v>849</v>
      </c>
      <c r="J2731">
        <v>215</v>
      </c>
      <c r="K2731" t="s">
        <v>1002</v>
      </c>
      <c r="L2731" s="19">
        <v>-75476411</v>
      </c>
      <c r="M2731" s="19">
        <v>10390769</v>
      </c>
      <c r="N2731">
        <v>20250604005526</v>
      </c>
      <c r="O2731">
        <v>732</v>
      </c>
      <c r="P2731">
        <v>101</v>
      </c>
      <c r="Q2731" t="s">
        <v>275</v>
      </c>
      <c r="R2731" t="s">
        <v>737</v>
      </c>
      <c r="S2731">
        <v>4</v>
      </c>
      <c r="T2731">
        <v>12</v>
      </c>
      <c r="U2731" t="s">
        <v>6268</v>
      </c>
      <c r="V2731">
        <v>20250604005526</v>
      </c>
      <c r="W2731" t="s">
        <v>6269</v>
      </c>
    </row>
    <row r="2732" spans="1:23" ht="15" customHeight="1" x14ac:dyDescent="0.35">
      <c r="A2732" t="e" cm="1">
        <f t="array" ref="A2732">+RESP:GTSPD</f>
        <v>#NAME?</v>
      </c>
      <c r="B2732">
        <v>500700</v>
      </c>
      <c r="C2732">
        <v>868574042857057</v>
      </c>
      <c r="F2732">
        <v>0</v>
      </c>
      <c r="G2732">
        <v>1</v>
      </c>
      <c r="H2732">
        <v>1</v>
      </c>
      <c r="I2732" t="s">
        <v>1643</v>
      </c>
      <c r="J2732">
        <v>214</v>
      </c>
      <c r="K2732" t="s">
        <v>1105</v>
      </c>
      <c r="L2732" s="19">
        <v>-75476825</v>
      </c>
      <c r="M2732" s="19">
        <v>10390156</v>
      </c>
      <c r="N2732">
        <v>20250604010741</v>
      </c>
      <c r="O2732">
        <v>732</v>
      </c>
      <c r="P2732">
        <v>101</v>
      </c>
      <c r="Q2732" t="s">
        <v>275</v>
      </c>
      <c r="R2732" t="s">
        <v>737</v>
      </c>
      <c r="S2732">
        <v>4</v>
      </c>
      <c r="T2732">
        <v>12</v>
      </c>
      <c r="U2732" t="s">
        <v>6270</v>
      </c>
      <c r="V2732">
        <v>20250604010741</v>
      </c>
      <c r="W2732" t="s">
        <v>6271</v>
      </c>
    </row>
    <row r="2733" spans="1:23" ht="15" customHeight="1" x14ac:dyDescent="0.35">
      <c r="A2733" t="e" cm="1">
        <f t="array" ref="A2733">+RESP:GTSPD</f>
        <v>#NAME?</v>
      </c>
      <c r="B2733">
        <v>500700</v>
      </c>
      <c r="C2733">
        <v>868574042857057</v>
      </c>
      <c r="F2733">
        <v>1</v>
      </c>
      <c r="G2733">
        <v>1</v>
      </c>
      <c r="H2733">
        <v>1</v>
      </c>
      <c r="I2733" t="s">
        <v>1191</v>
      </c>
      <c r="J2733">
        <v>206</v>
      </c>
      <c r="K2733" t="s">
        <v>934</v>
      </c>
      <c r="L2733" s="19">
        <v>-75477076</v>
      </c>
      <c r="M2733" s="19">
        <v>10389773</v>
      </c>
      <c r="N2733">
        <v>20250604010802</v>
      </c>
      <c r="O2733">
        <v>732</v>
      </c>
      <c r="P2733">
        <v>101</v>
      </c>
      <c r="Q2733" t="s">
        <v>275</v>
      </c>
      <c r="R2733" t="s">
        <v>737</v>
      </c>
      <c r="S2733">
        <v>4</v>
      </c>
      <c r="T2733">
        <v>12</v>
      </c>
      <c r="U2733" t="s">
        <v>6270</v>
      </c>
      <c r="V2733">
        <v>20250604010803</v>
      </c>
      <c r="W2733" t="s">
        <v>6272</v>
      </c>
    </row>
    <row r="2734" spans="1:23" ht="15" customHeight="1" x14ac:dyDescent="0.35">
      <c r="A2734" t="e" cm="1">
        <f t="array" ref="A2734">+RESP:GTSPD</f>
        <v>#NAME?</v>
      </c>
      <c r="B2734">
        <v>500700</v>
      </c>
      <c r="C2734">
        <v>868574042857057</v>
      </c>
      <c r="F2734">
        <v>0</v>
      </c>
      <c r="G2734">
        <v>1</v>
      </c>
      <c r="H2734">
        <v>1</v>
      </c>
      <c r="I2734" t="s">
        <v>1608</v>
      </c>
      <c r="J2734">
        <v>303</v>
      </c>
      <c r="K2734" t="s">
        <v>925</v>
      </c>
      <c r="L2734" s="19">
        <v>-75477799</v>
      </c>
      <c r="M2734" s="19">
        <v>10390144</v>
      </c>
      <c r="N2734">
        <v>20250604010823</v>
      </c>
      <c r="O2734">
        <v>732</v>
      </c>
      <c r="P2734">
        <v>101</v>
      </c>
      <c r="Q2734" t="s">
        <v>275</v>
      </c>
      <c r="R2734" t="s">
        <v>737</v>
      </c>
      <c r="S2734">
        <v>4</v>
      </c>
      <c r="T2734">
        <v>12</v>
      </c>
      <c r="U2734" t="s">
        <v>6273</v>
      </c>
      <c r="V2734">
        <v>20250604010824</v>
      </c>
      <c r="W2734" t="s">
        <v>6274</v>
      </c>
    </row>
    <row r="2735" spans="1:23" ht="15" customHeight="1" x14ac:dyDescent="0.35">
      <c r="A2735" t="e" cm="1">
        <f t="array" ref="A2735">+RESP:GTSPD</f>
        <v>#NAME?</v>
      </c>
      <c r="B2735">
        <v>500700</v>
      </c>
      <c r="C2735">
        <v>868574042857057</v>
      </c>
      <c r="F2735">
        <v>1</v>
      </c>
      <c r="G2735">
        <v>1</v>
      </c>
      <c r="H2735">
        <v>1</v>
      </c>
      <c r="I2735" t="s">
        <v>849</v>
      </c>
      <c r="J2735">
        <v>302</v>
      </c>
      <c r="K2735" t="s">
        <v>880</v>
      </c>
      <c r="L2735" s="19">
        <v>-75479236</v>
      </c>
      <c r="M2735" s="19">
        <v>10390982</v>
      </c>
      <c r="N2735">
        <v>20250604010905</v>
      </c>
      <c r="O2735">
        <v>732</v>
      </c>
      <c r="P2735">
        <v>101</v>
      </c>
      <c r="Q2735" t="s">
        <v>275</v>
      </c>
      <c r="R2735" t="s">
        <v>4297</v>
      </c>
      <c r="S2735">
        <v>4</v>
      </c>
      <c r="T2735">
        <v>12</v>
      </c>
      <c r="U2735" t="s">
        <v>6275</v>
      </c>
      <c r="V2735">
        <v>20250604010906</v>
      </c>
      <c r="W2735" t="s">
        <v>6276</v>
      </c>
    </row>
    <row r="2736" spans="1:23" ht="15" customHeight="1" x14ac:dyDescent="0.35">
      <c r="A2736" t="e" cm="1">
        <f t="array" ref="A2736">+RESP:GTSPD</f>
        <v>#NAME?</v>
      </c>
      <c r="B2736">
        <v>500700</v>
      </c>
      <c r="C2736">
        <v>868574042857057</v>
      </c>
      <c r="F2736">
        <v>0</v>
      </c>
      <c r="G2736">
        <v>1</v>
      </c>
      <c r="H2736">
        <v>1</v>
      </c>
      <c r="I2736" t="s">
        <v>800</v>
      </c>
      <c r="J2736">
        <v>300</v>
      </c>
      <c r="K2736" t="s">
        <v>649</v>
      </c>
      <c r="L2736" s="19">
        <v>-75479965</v>
      </c>
      <c r="M2736" s="19">
        <v>10391422</v>
      </c>
      <c r="N2736">
        <v>20250604010956</v>
      </c>
      <c r="O2736">
        <v>732</v>
      </c>
      <c r="P2736">
        <v>101</v>
      </c>
      <c r="Q2736" t="s">
        <v>275</v>
      </c>
      <c r="R2736" t="s">
        <v>4300</v>
      </c>
      <c r="S2736">
        <v>4</v>
      </c>
      <c r="T2736">
        <v>12</v>
      </c>
      <c r="U2736" t="s">
        <v>6277</v>
      </c>
      <c r="V2736">
        <v>20250604010956</v>
      </c>
      <c r="W2736" t="s">
        <v>6278</v>
      </c>
    </row>
    <row r="2737" spans="1:23" ht="15" customHeight="1" x14ac:dyDescent="0.35">
      <c r="A2737" t="e" cm="1">
        <f t="array" ref="A2737">+RESP:GTSPD</f>
        <v>#NAME?</v>
      </c>
      <c r="B2737">
        <v>500700</v>
      </c>
      <c r="C2737">
        <v>868574042857057</v>
      </c>
      <c r="F2737">
        <v>1</v>
      </c>
      <c r="G2737">
        <v>1</v>
      </c>
      <c r="H2737">
        <v>1</v>
      </c>
      <c r="I2737" t="s">
        <v>327</v>
      </c>
      <c r="J2737">
        <v>15</v>
      </c>
      <c r="K2737" t="s">
        <v>450</v>
      </c>
      <c r="L2737" s="19">
        <v>-75480934</v>
      </c>
      <c r="M2737" s="19">
        <v>10393605</v>
      </c>
      <c r="N2737">
        <v>20250604011123</v>
      </c>
      <c r="O2737">
        <v>732</v>
      </c>
      <c r="P2737">
        <v>101</v>
      </c>
      <c r="Q2737" t="s">
        <v>275</v>
      </c>
      <c r="R2737" t="s">
        <v>3548</v>
      </c>
      <c r="S2737">
        <v>4</v>
      </c>
      <c r="T2737">
        <v>12</v>
      </c>
      <c r="U2737" t="s">
        <v>6279</v>
      </c>
      <c r="V2737">
        <v>20250604011124</v>
      </c>
      <c r="W2737" t="s">
        <v>6280</v>
      </c>
    </row>
    <row r="2738" spans="1:23" ht="15" customHeight="1" x14ac:dyDescent="0.35">
      <c r="A2738" t="e" cm="1">
        <f t="array" ref="A2738">+RESP:GTSPD</f>
        <v>#NAME?</v>
      </c>
      <c r="B2738">
        <v>500700</v>
      </c>
      <c r="C2738">
        <v>868574042857057</v>
      </c>
      <c r="F2738">
        <v>0</v>
      </c>
      <c r="G2738">
        <v>1</v>
      </c>
      <c r="H2738">
        <v>1</v>
      </c>
      <c r="I2738" t="s">
        <v>642</v>
      </c>
      <c r="J2738">
        <v>297</v>
      </c>
      <c r="K2738" t="s">
        <v>935</v>
      </c>
      <c r="L2738" s="19">
        <v>-75481047</v>
      </c>
      <c r="M2738" s="19">
        <v>10394072</v>
      </c>
      <c r="N2738">
        <v>20250604011211</v>
      </c>
      <c r="O2738">
        <v>732</v>
      </c>
      <c r="P2738">
        <v>101</v>
      </c>
      <c r="Q2738" t="s">
        <v>275</v>
      </c>
      <c r="R2738" t="s">
        <v>3548</v>
      </c>
      <c r="S2738">
        <v>4</v>
      </c>
      <c r="T2738">
        <v>12</v>
      </c>
      <c r="U2738" t="s">
        <v>6279</v>
      </c>
      <c r="V2738">
        <v>20250604011211</v>
      </c>
      <c r="W2738" t="s">
        <v>6281</v>
      </c>
    </row>
    <row r="2739" spans="1:23" ht="15" customHeight="1" x14ac:dyDescent="0.35">
      <c r="A2739" t="e" cm="1">
        <f t="array" ref="A2739">+RESP:GTSPD</f>
        <v>#NAME?</v>
      </c>
      <c r="B2739">
        <v>500700</v>
      </c>
      <c r="C2739">
        <v>868574042857057</v>
      </c>
      <c r="F2739">
        <v>1</v>
      </c>
      <c r="G2739">
        <v>1</v>
      </c>
      <c r="H2739">
        <v>1</v>
      </c>
      <c r="I2739" t="s">
        <v>327</v>
      </c>
      <c r="J2739">
        <v>254</v>
      </c>
      <c r="K2739" t="s">
        <v>2039</v>
      </c>
      <c r="L2739" s="19">
        <v>-75482787</v>
      </c>
      <c r="M2739" s="19">
        <v>10393421</v>
      </c>
      <c r="N2739">
        <v>20250604011256</v>
      </c>
      <c r="O2739">
        <v>732</v>
      </c>
      <c r="P2739">
        <v>101</v>
      </c>
      <c r="Q2739" t="s">
        <v>275</v>
      </c>
      <c r="R2739" t="s">
        <v>6282</v>
      </c>
      <c r="S2739">
        <v>4</v>
      </c>
      <c r="T2739">
        <v>12</v>
      </c>
      <c r="U2739" t="s">
        <v>6283</v>
      </c>
      <c r="V2739">
        <v>20250604011257</v>
      </c>
      <c r="W2739" t="s">
        <v>6284</v>
      </c>
    </row>
    <row r="2740" spans="1:23" ht="15" customHeight="1" x14ac:dyDescent="0.35">
      <c r="A2740" t="e" cm="1">
        <f t="array" ref="A2740">+RESP:GTSPD</f>
        <v>#NAME?</v>
      </c>
      <c r="B2740">
        <v>500700</v>
      </c>
      <c r="C2740">
        <v>868574042857057</v>
      </c>
      <c r="F2740">
        <v>0</v>
      </c>
      <c r="G2740">
        <v>1</v>
      </c>
      <c r="H2740">
        <v>1</v>
      </c>
      <c r="I2740" t="s">
        <v>748</v>
      </c>
      <c r="J2740">
        <v>243</v>
      </c>
      <c r="K2740" t="s">
        <v>794</v>
      </c>
      <c r="L2740" s="19">
        <v>-75483324</v>
      </c>
      <c r="M2740" s="19">
        <v>10393189</v>
      </c>
      <c r="N2740">
        <v>20250604011350</v>
      </c>
      <c r="O2740">
        <v>732</v>
      </c>
      <c r="P2740">
        <v>101</v>
      </c>
      <c r="Q2740" t="s">
        <v>275</v>
      </c>
      <c r="R2740" t="s">
        <v>6282</v>
      </c>
      <c r="S2740">
        <v>4</v>
      </c>
      <c r="T2740">
        <v>12</v>
      </c>
      <c r="U2740" t="s">
        <v>6285</v>
      </c>
      <c r="V2740">
        <v>20250604011351</v>
      </c>
      <c r="W2740" t="s">
        <v>6286</v>
      </c>
    </row>
    <row r="2741" spans="1:23" ht="15" customHeight="1" x14ac:dyDescent="0.35">
      <c r="A2741" t="e" cm="1">
        <f t="array" ref="A2741">+RESP:GTSPD</f>
        <v>#NAME?</v>
      </c>
      <c r="B2741">
        <v>500700</v>
      </c>
      <c r="C2741">
        <v>868574042857057</v>
      </c>
      <c r="F2741">
        <v>1</v>
      </c>
      <c r="G2741">
        <v>1</v>
      </c>
      <c r="H2741">
        <v>1</v>
      </c>
      <c r="I2741" t="s">
        <v>327</v>
      </c>
      <c r="J2741">
        <v>250</v>
      </c>
      <c r="K2741" t="s">
        <v>728</v>
      </c>
      <c r="L2741" s="19">
        <v>-75486060</v>
      </c>
      <c r="M2741" s="19">
        <v>10392069</v>
      </c>
      <c r="N2741">
        <v>20250604011505</v>
      </c>
      <c r="O2741">
        <v>732</v>
      </c>
      <c r="P2741">
        <v>101</v>
      </c>
      <c r="Q2741" t="s">
        <v>275</v>
      </c>
      <c r="R2741" t="s">
        <v>5269</v>
      </c>
      <c r="S2741">
        <v>4</v>
      </c>
      <c r="T2741">
        <v>12</v>
      </c>
      <c r="U2741" t="s">
        <v>6287</v>
      </c>
      <c r="V2741">
        <v>20250604011505</v>
      </c>
      <c r="W2741" t="s">
        <v>6288</v>
      </c>
    </row>
    <row r="2742" spans="1:23" ht="15" customHeight="1" x14ac:dyDescent="0.35">
      <c r="A2742" t="e" cm="1">
        <f t="array" ref="A2742">+RESP:GTSPD</f>
        <v>#NAME?</v>
      </c>
      <c r="B2742">
        <v>500700</v>
      </c>
      <c r="C2742">
        <v>868574042857057</v>
      </c>
      <c r="F2742">
        <v>0</v>
      </c>
      <c r="G2742">
        <v>1</v>
      </c>
      <c r="H2742">
        <v>1</v>
      </c>
      <c r="I2742" t="s">
        <v>1328</v>
      </c>
      <c r="J2742">
        <v>249</v>
      </c>
      <c r="K2742" t="s">
        <v>562</v>
      </c>
      <c r="L2742" s="19">
        <v>-75486722</v>
      </c>
      <c r="M2742" s="19">
        <v>10391776</v>
      </c>
      <c r="N2742">
        <v>20250604012553</v>
      </c>
      <c r="O2742">
        <v>732</v>
      </c>
      <c r="P2742">
        <v>101</v>
      </c>
      <c r="Q2742" t="s">
        <v>275</v>
      </c>
      <c r="R2742" t="s">
        <v>5269</v>
      </c>
      <c r="S2742">
        <v>4</v>
      </c>
      <c r="T2742">
        <v>12</v>
      </c>
      <c r="U2742" t="s">
        <v>6289</v>
      </c>
      <c r="V2742">
        <v>20250604012553</v>
      </c>
      <c r="W2742" t="s">
        <v>6290</v>
      </c>
    </row>
    <row r="2743" spans="1:23" ht="15" customHeight="1" x14ac:dyDescent="0.35">
      <c r="A2743" t="e" cm="1">
        <f t="array" ref="A2743">+RESP:GTSPD</f>
        <v>#NAME?</v>
      </c>
      <c r="B2743">
        <v>500700</v>
      </c>
      <c r="C2743">
        <v>868574042857057</v>
      </c>
      <c r="F2743">
        <v>1</v>
      </c>
      <c r="G2743">
        <v>1</v>
      </c>
      <c r="H2743">
        <v>1</v>
      </c>
      <c r="I2743" t="s">
        <v>849</v>
      </c>
      <c r="J2743">
        <v>259</v>
      </c>
      <c r="K2743" t="s">
        <v>722</v>
      </c>
      <c r="L2743" s="19">
        <v>-75502922</v>
      </c>
      <c r="M2743" s="19">
        <v>10388377</v>
      </c>
      <c r="N2743">
        <v>20250604012938</v>
      </c>
      <c r="O2743">
        <v>732</v>
      </c>
      <c r="P2743">
        <v>101</v>
      </c>
      <c r="Q2743" t="s">
        <v>275</v>
      </c>
      <c r="R2743" t="s">
        <v>909</v>
      </c>
      <c r="S2743">
        <v>4</v>
      </c>
      <c r="T2743">
        <v>12</v>
      </c>
      <c r="U2743" t="s">
        <v>6291</v>
      </c>
      <c r="V2743">
        <v>20250604012938</v>
      </c>
      <c r="W2743" t="s">
        <v>6292</v>
      </c>
    </row>
    <row r="2744" spans="1:23" ht="15" customHeight="1" x14ac:dyDescent="0.35">
      <c r="A2744" t="e" cm="1">
        <f t="array" ref="A2744">+RESP:GTSPD</f>
        <v>#NAME?</v>
      </c>
      <c r="B2744">
        <v>500700</v>
      </c>
      <c r="C2744">
        <v>868574042857057</v>
      </c>
      <c r="F2744">
        <v>0</v>
      </c>
      <c r="G2744">
        <v>1</v>
      </c>
      <c r="H2744">
        <v>1</v>
      </c>
      <c r="I2744" t="s">
        <v>523</v>
      </c>
      <c r="J2744">
        <v>259</v>
      </c>
      <c r="K2744" t="s">
        <v>976</v>
      </c>
      <c r="L2744" s="19">
        <v>-75503786</v>
      </c>
      <c r="M2744" s="19">
        <v>10388205</v>
      </c>
      <c r="N2744">
        <v>20250604013053</v>
      </c>
      <c r="O2744">
        <v>732</v>
      </c>
      <c r="P2744">
        <v>101</v>
      </c>
      <c r="Q2744" t="s">
        <v>275</v>
      </c>
      <c r="R2744" t="s">
        <v>1354</v>
      </c>
      <c r="S2744">
        <v>4</v>
      </c>
      <c r="T2744">
        <v>12</v>
      </c>
      <c r="U2744" t="s">
        <v>6293</v>
      </c>
      <c r="V2744">
        <v>20250604013053</v>
      </c>
      <c r="W2744" t="s">
        <v>6294</v>
      </c>
    </row>
    <row r="2745" spans="1:23" ht="15" customHeight="1" x14ac:dyDescent="0.35">
      <c r="A2745" t="e" cm="1">
        <f t="array" ref="A2745">+RESP:GTSPD</f>
        <v>#NAME?</v>
      </c>
      <c r="B2745">
        <v>500700</v>
      </c>
      <c r="C2745">
        <v>868574042857057</v>
      </c>
      <c r="F2745">
        <v>1</v>
      </c>
      <c r="G2745">
        <v>1</v>
      </c>
      <c r="H2745">
        <v>1</v>
      </c>
      <c r="I2745" t="s">
        <v>1026</v>
      </c>
      <c r="J2745">
        <v>245</v>
      </c>
      <c r="K2745" t="s">
        <v>759</v>
      </c>
      <c r="L2745" s="19">
        <v>-75505010</v>
      </c>
      <c r="M2745" s="19">
        <v>10387858</v>
      </c>
      <c r="N2745">
        <v>20250604013135</v>
      </c>
      <c r="O2745">
        <v>732</v>
      </c>
      <c r="P2745">
        <v>101</v>
      </c>
      <c r="Q2745" t="s">
        <v>275</v>
      </c>
      <c r="R2745" t="s">
        <v>1215</v>
      </c>
      <c r="S2745">
        <v>4</v>
      </c>
      <c r="T2745">
        <v>12</v>
      </c>
      <c r="U2745" t="s">
        <v>6295</v>
      </c>
      <c r="V2745">
        <v>20250604013135</v>
      </c>
      <c r="W2745" t="s">
        <v>6296</v>
      </c>
    </row>
    <row r="2746" spans="1:23" ht="15" customHeight="1" x14ac:dyDescent="0.35">
      <c r="A2746" t="e" cm="1">
        <f t="array" ref="A2746">+RESP:GTSPD</f>
        <v>#NAME?</v>
      </c>
      <c r="B2746">
        <v>500700</v>
      </c>
      <c r="C2746">
        <v>868574042857057</v>
      </c>
      <c r="F2746">
        <v>0</v>
      </c>
      <c r="G2746">
        <v>1</v>
      </c>
      <c r="H2746">
        <v>1</v>
      </c>
      <c r="I2746" t="s">
        <v>358</v>
      </c>
      <c r="J2746">
        <v>102</v>
      </c>
      <c r="K2746" t="s">
        <v>963</v>
      </c>
      <c r="L2746" s="19">
        <v>-75503677</v>
      </c>
      <c r="M2746" s="19">
        <v>10387785</v>
      </c>
      <c r="N2746">
        <v>20250604093038</v>
      </c>
      <c r="O2746">
        <v>732</v>
      </c>
      <c r="P2746">
        <v>101</v>
      </c>
      <c r="Q2746" t="s">
        <v>275</v>
      </c>
      <c r="R2746" t="s">
        <v>1354</v>
      </c>
      <c r="S2746">
        <v>4</v>
      </c>
      <c r="T2746">
        <v>12</v>
      </c>
      <c r="U2746" t="s">
        <v>6297</v>
      </c>
      <c r="V2746">
        <v>20250604093039</v>
      </c>
      <c r="W2746" t="s">
        <v>6298</v>
      </c>
    </row>
    <row r="2747" spans="1:23" ht="15" customHeight="1" x14ac:dyDescent="0.35">
      <c r="A2747" t="e" cm="1">
        <f t="array" ref="A2747">+RESP:GTSPD</f>
        <v>#NAME?</v>
      </c>
      <c r="B2747">
        <v>500700</v>
      </c>
      <c r="C2747">
        <v>868574042857057</v>
      </c>
      <c r="F2747">
        <v>1</v>
      </c>
      <c r="G2747">
        <v>1</v>
      </c>
      <c r="H2747">
        <v>1</v>
      </c>
      <c r="I2747" t="s">
        <v>327</v>
      </c>
      <c r="J2747">
        <v>60</v>
      </c>
      <c r="K2747" t="s">
        <v>509</v>
      </c>
      <c r="L2747" s="19">
        <v>-75477002</v>
      </c>
      <c r="M2747" s="19">
        <v>10395611</v>
      </c>
      <c r="N2747">
        <v>20250604093656</v>
      </c>
      <c r="O2747">
        <v>732</v>
      </c>
      <c r="P2747">
        <v>101</v>
      </c>
      <c r="Q2747" t="s">
        <v>275</v>
      </c>
      <c r="R2747" t="s">
        <v>712</v>
      </c>
      <c r="S2747">
        <v>4</v>
      </c>
      <c r="T2747">
        <v>12</v>
      </c>
      <c r="U2747" t="s">
        <v>6299</v>
      </c>
      <c r="V2747">
        <v>20250604093656</v>
      </c>
      <c r="W2747" t="s">
        <v>6300</v>
      </c>
    </row>
    <row r="2748" spans="1:23" ht="15" customHeight="1" x14ac:dyDescent="0.35">
      <c r="A2748" t="e" cm="1">
        <f t="array" ref="A2748">+RESP:GTSPD</f>
        <v>#NAME?</v>
      </c>
      <c r="B2748">
        <v>500700</v>
      </c>
      <c r="C2748">
        <v>868574042857057</v>
      </c>
      <c r="F2748">
        <v>0</v>
      </c>
      <c r="G2748">
        <v>1</v>
      </c>
      <c r="H2748">
        <v>1</v>
      </c>
      <c r="I2748" t="s">
        <v>2670</v>
      </c>
      <c r="J2748">
        <v>62</v>
      </c>
      <c r="K2748" t="s">
        <v>377</v>
      </c>
      <c r="L2748" s="19">
        <v>-75476159</v>
      </c>
      <c r="M2748" s="19">
        <v>10396053</v>
      </c>
      <c r="N2748">
        <v>20250604093729</v>
      </c>
      <c r="O2748">
        <v>732</v>
      </c>
      <c r="P2748">
        <v>101</v>
      </c>
      <c r="Q2748" t="s">
        <v>275</v>
      </c>
      <c r="R2748" t="s">
        <v>712</v>
      </c>
      <c r="S2748">
        <v>4</v>
      </c>
      <c r="T2748">
        <v>12</v>
      </c>
      <c r="U2748" t="s">
        <v>6301</v>
      </c>
      <c r="V2748">
        <v>20250604093729</v>
      </c>
      <c r="W2748" t="s">
        <v>6302</v>
      </c>
    </row>
    <row r="2749" spans="1:23" ht="15" customHeight="1" x14ac:dyDescent="0.35">
      <c r="A2749" t="e" cm="1">
        <f t="array" ref="A2749">+RESP:GTSPD</f>
        <v>#NAME?</v>
      </c>
      <c r="B2749">
        <v>500700</v>
      </c>
      <c r="C2749">
        <v>868574042857057</v>
      </c>
      <c r="F2749">
        <v>1</v>
      </c>
      <c r="G2749">
        <v>1</v>
      </c>
      <c r="H2749">
        <v>1</v>
      </c>
      <c r="I2749" t="s">
        <v>327</v>
      </c>
      <c r="J2749">
        <v>114</v>
      </c>
      <c r="K2749" t="s">
        <v>915</v>
      </c>
      <c r="L2749" s="19">
        <v>-75449560</v>
      </c>
      <c r="M2749" s="19">
        <v>10406800</v>
      </c>
      <c r="N2749">
        <v>20250604094132</v>
      </c>
      <c r="O2749">
        <v>732</v>
      </c>
      <c r="P2749">
        <v>101</v>
      </c>
      <c r="Q2749" t="s">
        <v>275</v>
      </c>
      <c r="R2749" t="s">
        <v>487</v>
      </c>
      <c r="S2749">
        <v>4</v>
      </c>
      <c r="T2749">
        <v>12</v>
      </c>
      <c r="U2749" t="s">
        <v>6303</v>
      </c>
      <c r="V2749">
        <v>20250604094132</v>
      </c>
      <c r="W2749" t="s">
        <v>6304</v>
      </c>
    </row>
    <row r="2750" spans="1:23" ht="15" customHeight="1" x14ac:dyDescent="0.35">
      <c r="A2750" t="e" cm="1">
        <f t="array" ref="A2750">+RESP:GTSPD</f>
        <v>#NAME?</v>
      </c>
      <c r="B2750">
        <v>500700</v>
      </c>
      <c r="C2750">
        <v>868574042857057</v>
      </c>
      <c r="F2750">
        <v>0</v>
      </c>
      <c r="G2750">
        <v>1</v>
      </c>
      <c r="H2750">
        <v>1</v>
      </c>
      <c r="I2750" t="s">
        <v>6305</v>
      </c>
      <c r="J2750">
        <v>144</v>
      </c>
      <c r="K2750" t="s">
        <v>698</v>
      </c>
      <c r="L2750" s="19">
        <v>-75448774</v>
      </c>
      <c r="M2750" s="19">
        <v>10405931</v>
      </c>
      <c r="N2750">
        <v>20250604094211</v>
      </c>
      <c r="O2750">
        <v>732</v>
      </c>
      <c r="P2750">
        <v>101</v>
      </c>
      <c r="Q2750" t="s">
        <v>275</v>
      </c>
      <c r="R2750" t="s">
        <v>349</v>
      </c>
      <c r="S2750">
        <v>4</v>
      </c>
      <c r="T2750">
        <v>12</v>
      </c>
      <c r="U2750" t="s">
        <v>6306</v>
      </c>
      <c r="V2750">
        <v>20250604094211</v>
      </c>
      <c r="W2750" t="s">
        <v>6307</v>
      </c>
    </row>
    <row r="2751" spans="1:23" ht="15" customHeight="1" x14ac:dyDescent="0.35">
      <c r="A2751" t="e" cm="1">
        <f t="array" ref="A2751">+RESP:GTSPD</f>
        <v>#NAME?</v>
      </c>
      <c r="B2751">
        <v>500700</v>
      </c>
      <c r="C2751">
        <v>868574042857057</v>
      </c>
      <c r="F2751">
        <v>1</v>
      </c>
      <c r="G2751">
        <v>1</v>
      </c>
      <c r="H2751">
        <v>1</v>
      </c>
      <c r="I2751" t="s">
        <v>327</v>
      </c>
      <c r="J2751">
        <v>320</v>
      </c>
      <c r="K2751" t="s">
        <v>1124</v>
      </c>
      <c r="L2751" s="19">
        <v>-75463695</v>
      </c>
      <c r="M2751" s="19">
        <v>10380230</v>
      </c>
      <c r="N2751">
        <v>20250604095041</v>
      </c>
      <c r="O2751">
        <v>732</v>
      </c>
      <c r="P2751">
        <v>101</v>
      </c>
      <c r="Q2751" t="s">
        <v>275</v>
      </c>
      <c r="R2751" t="s">
        <v>672</v>
      </c>
      <c r="S2751">
        <v>4</v>
      </c>
      <c r="T2751">
        <v>12</v>
      </c>
      <c r="U2751" t="s">
        <v>6308</v>
      </c>
      <c r="V2751">
        <v>20250604095042</v>
      </c>
      <c r="W2751" t="s">
        <v>6309</v>
      </c>
    </row>
    <row r="2752" spans="1:23" ht="15" customHeight="1" x14ac:dyDescent="0.35">
      <c r="A2752" t="e" cm="1">
        <f t="array" ref="A2752">+RESP:GTSPD</f>
        <v>#NAME?</v>
      </c>
      <c r="B2752">
        <v>500700</v>
      </c>
      <c r="C2752">
        <v>868574042857057</v>
      </c>
      <c r="F2752">
        <v>0</v>
      </c>
      <c r="G2752">
        <v>1</v>
      </c>
      <c r="H2752">
        <v>1</v>
      </c>
      <c r="I2752" t="s">
        <v>1741</v>
      </c>
      <c r="J2752">
        <v>315</v>
      </c>
      <c r="K2752" t="s">
        <v>763</v>
      </c>
      <c r="L2752" s="19">
        <v>-75464329</v>
      </c>
      <c r="M2752" s="19">
        <v>10380905</v>
      </c>
      <c r="N2752">
        <v>20250604095059</v>
      </c>
      <c r="O2752">
        <v>732</v>
      </c>
      <c r="P2752">
        <v>101</v>
      </c>
      <c r="Q2752" t="s">
        <v>275</v>
      </c>
      <c r="R2752" t="s">
        <v>805</v>
      </c>
      <c r="S2752">
        <v>4</v>
      </c>
      <c r="T2752">
        <v>12</v>
      </c>
      <c r="U2752" t="s">
        <v>6310</v>
      </c>
      <c r="V2752">
        <v>20250604095059</v>
      </c>
      <c r="W2752" t="s">
        <v>6311</v>
      </c>
    </row>
    <row r="2753" spans="1:23" ht="15" customHeight="1" x14ac:dyDescent="0.35">
      <c r="A2753" t="e" cm="1">
        <f t="array" ref="A2753">+RESP:GTSPD</f>
        <v>#NAME?</v>
      </c>
      <c r="B2753">
        <v>500700</v>
      </c>
      <c r="C2753">
        <v>868574042857057</v>
      </c>
      <c r="F2753">
        <v>1</v>
      </c>
      <c r="G2753">
        <v>1</v>
      </c>
      <c r="H2753">
        <v>1</v>
      </c>
      <c r="I2753" t="s">
        <v>327</v>
      </c>
      <c r="J2753">
        <v>218</v>
      </c>
      <c r="K2753" t="s">
        <v>764</v>
      </c>
      <c r="L2753" s="19">
        <v>-75472400</v>
      </c>
      <c r="M2753" s="19">
        <v>10373447</v>
      </c>
      <c r="N2753">
        <v>20250604095521</v>
      </c>
      <c r="O2753">
        <v>732</v>
      </c>
      <c r="P2753">
        <v>101</v>
      </c>
      <c r="Q2753" t="s">
        <v>275</v>
      </c>
      <c r="R2753" t="s">
        <v>359</v>
      </c>
      <c r="S2753">
        <v>4</v>
      </c>
      <c r="T2753">
        <v>12</v>
      </c>
      <c r="U2753" t="s">
        <v>6312</v>
      </c>
      <c r="V2753">
        <v>20250604095521</v>
      </c>
      <c r="W2753" t="s">
        <v>6313</v>
      </c>
    </row>
    <row r="2754" spans="1:23" ht="15" customHeight="1" x14ac:dyDescent="0.35">
      <c r="A2754" t="e" cm="1">
        <f t="array" ref="A2754">+RESP:GTSPD</f>
        <v>#NAME?</v>
      </c>
      <c r="B2754">
        <v>500700</v>
      </c>
      <c r="C2754">
        <v>868574042857057</v>
      </c>
      <c r="F2754">
        <v>0</v>
      </c>
      <c r="G2754">
        <v>1</v>
      </c>
      <c r="H2754">
        <v>1</v>
      </c>
      <c r="I2754" t="s">
        <v>2297</v>
      </c>
      <c r="J2754">
        <v>285</v>
      </c>
      <c r="K2754" t="s">
        <v>368</v>
      </c>
      <c r="L2754" s="19">
        <v>-75473496</v>
      </c>
      <c r="M2754" s="19">
        <v>10373684</v>
      </c>
      <c r="N2754">
        <v>20250604095542</v>
      </c>
      <c r="O2754">
        <v>732</v>
      </c>
      <c r="P2754">
        <v>101</v>
      </c>
      <c r="Q2754" t="s">
        <v>275</v>
      </c>
      <c r="R2754" t="s">
        <v>359</v>
      </c>
      <c r="S2754">
        <v>4</v>
      </c>
      <c r="T2754">
        <v>12</v>
      </c>
      <c r="U2754" t="s">
        <v>6314</v>
      </c>
      <c r="V2754">
        <v>20250604095542</v>
      </c>
      <c r="W2754" t="s">
        <v>6315</v>
      </c>
    </row>
    <row r="2755" spans="1:23" ht="15" customHeight="1" x14ac:dyDescent="0.35">
      <c r="A2755" t="e" cm="1">
        <f t="array" ref="A2755">+RESP:GTSPD</f>
        <v>#NAME?</v>
      </c>
      <c r="B2755">
        <v>500700</v>
      </c>
      <c r="C2755">
        <v>868574042857057</v>
      </c>
      <c r="F2755">
        <v>1</v>
      </c>
      <c r="G2755">
        <v>1</v>
      </c>
      <c r="H2755">
        <v>1</v>
      </c>
      <c r="I2755" t="s">
        <v>751</v>
      </c>
      <c r="J2755">
        <v>269</v>
      </c>
      <c r="K2755" t="s">
        <v>2795</v>
      </c>
      <c r="L2755" s="19">
        <v>-75480757</v>
      </c>
      <c r="M2755" s="19">
        <v>10374754</v>
      </c>
      <c r="N2755">
        <v>20250604095739</v>
      </c>
      <c r="O2755">
        <v>732</v>
      </c>
      <c r="P2755">
        <v>101</v>
      </c>
      <c r="Q2755" t="s">
        <v>275</v>
      </c>
      <c r="R2755" t="s">
        <v>1335</v>
      </c>
      <c r="S2755">
        <v>4</v>
      </c>
      <c r="T2755">
        <v>12</v>
      </c>
      <c r="U2755" t="s">
        <v>6316</v>
      </c>
      <c r="V2755">
        <v>20250604095739</v>
      </c>
      <c r="W2755" t="s">
        <v>6317</v>
      </c>
    </row>
    <row r="2756" spans="1:23" ht="15" customHeight="1" x14ac:dyDescent="0.35">
      <c r="A2756" t="e" cm="1">
        <f t="array" ref="A2756">+RESP:GTSPD</f>
        <v>#NAME?</v>
      </c>
      <c r="B2756">
        <v>500700</v>
      </c>
      <c r="C2756">
        <v>868574042857057</v>
      </c>
      <c r="F2756">
        <v>0</v>
      </c>
      <c r="G2756">
        <v>1</v>
      </c>
      <c r="H2756">
        <v>1</v>
      </c>
      <c r="I2756" t="s">
        <v>701</v>
      </c>
      <c r="J2756">
        <v>10</v>
      </c>
      <c r="K2756" t="s">
        <v>1362</v>
      </c>
      <c r="L2756" s="19">
        <v>-75480717</v>
      </c>
      <c r="M2756" s="19">
        <v>10375367</v>
      </c>
      <c r="N2756">
        <v>20250604095754</v>
      </c>
      <c r="O2756">
        <v>732</v>
      </c>
      <c r="P2756">
        <v>101</v>
      </c>
      <c r="Q2756" t="s">
        <v>275</v>
      </c>
      <c r="R2756" t="s">
        <v>881</v>
      </c>
      <c r="S2756">
        <v>4</v>
      </c>
      <c r="T2756">
        <v>12</v>
      </c>
      <c r="U2756" t="s">
        <v>6318</v>
      </c>
      <c r="V2756">
        <v>20250604095755</v>
      </c>
      <c r="W2756" t="s">
        <v>6319</v>
      </c>
    </row>
    <row r="2757" spans="1:23" ht="15" customHeight="1" x14ac:dyDescent="0.35">
      <c r="A2757" t="e" cm="1">
        <f t="array" ref="A2757">+RESP:GTSPD</f>
        <v>#NAME?</v>
      </c>
      <c r="B2757">
        <v>500700</v>
      </c>
      <c r="C2757">
        <v>868574042857057</v>
      </c>
      <c r="F2757">
        <v>1</v>
      </c>
      <c r="G2757">
        <v>1</v>
      </c>
      <c r="H2757">
        <v>1</v>
      </c>
      <c r="I2757" t="s">
        <v>327</v>
      </c>
      <c r="J2757">
        <v>14</v>
      </c>
      <c r="K2757" t="s">
        <v>740</v>
      </c>
      <c r="L2757" s="19">
        <v>-75479812</v>
      </c>
      <c r="M2757" s="19">
        <v>10379259</v>
      </c>
      <c r="N2757">
        <v>20250604095906</v>
      </c>
      <c r="O2757">
        <v>732</v>
      </c>
      <c r="P2757">
        <v>101</v>
      </c>
      <c r="Q2757" t="s">
        <v>275</v>
      </c>
      <c r="R2757" t="s">
        <v>889</v>
      </c>
      <c r="S2757">
        <v>4</v>
      </c>
      <c r="T2757">
        <v>12</v>
      </c>
      <c r="U2757" t="s">
        <v>6320</v>
      </c>
      <c r="V2757">
        <v>20250604095907</v>
      </c>
      <c r="W2757" t="s">
        <v>6321</v>
      </c>
    </row>
    <row r="2758" spans="1:23" ht="15" customHeight="1" x14ac:dyDescent="0.35">
      <c r="A2758" t="e" cm="1">
        <f t="array" ref="A2758">+RESP:GTSPD</f>
        <v>#NAME?</v>
      </c>
      <c r="B2758">
        <v>500700</v>
      </c>
      <c r="C2758">
        <v>868574042857057</v>
      </c>
      <c r="F2758">
        <v>0</v>
      </c>
      <c r="G2758">
        <v>1</v>
      </c>
      <c r="H2758">
        <v>1</v>
      </c>
      <c r="I2758" t="s">
        <v>6322</v>
      </c>
      <c r="J2758">
        <v>274</v>
      </c>
      <c r="K2758" t="s">
        <v>804</v>
      </c>
      <c r="L2758" s="19">
        <v>-75480938</v>
      </c>
      <c r="M2758" s="19">
        <v>10379570</v>
      </c>
      <c r="N2758">
        <v>20250604095924</v>
      </c>
      <c r="O2758">
        <v>732</v>
      </c>
      <c r="P2758">
        <v>101</v>
      </c>
      <c r="Q2758" t="s">
        <v>275</v>
      </c>
      <c r="R2758" t="s">
        <v>889</v>
      </c>
      <c r="S2758">
        <v>4</v>
      </c>
      <c r="T2758">
        <v>12</v>
      </c>
      <c r="U2758" t="s">
        <v>6323</v>
      </c>
      <c r="V2758">
        <v>20250604095924</v>
      </c>
      <c r="W2758" t="s">
        <v>6324</v>
      </c>
    </row>
    <row r="2759" spans="1:23" ht="15" customHeight="1" x14ac:dyDescent="0.35">
      <c r="A2759" t="e" cm="1">
        <f t="array" ref="A2759">+RESP:GTSPD</f>
        <v>#NAME?</v>
      </c>
      <c r="B2759">
        <v>500700</v>
      </c>
      <c r="C2759">
        <v>868574042857057</v>
      </c>
      <c r="F2759">
        <v>1</v>
      </c>
      <c r="G2759">
        <v>1</v>
      </c>
      <c r="H2759">
        <v>1</v>
      </c>
      <c r="I2759" t="s">
        <v>327</v>
      </c>
      <c r="J2759">
        <v>330</v>
      </c>
      <c r="K2759" t="s">
        <v>514</v>
      </c>
      <c r="L2759" s="19">
        <v>-75488089</v>
      </c>
      <c r="M2759" s="19">
        <v>10390877</v>
      </c>
      <c r="N2759">
        <v>20250604100336</v>
      </c>
      <c r="O2759">
        <v>732</v>
      </c>
      <c r="P2759">
        <v>101</v>
      </c>
      <c r="Q2759" t="s">
        <v>275</v>
      </c>
      <c r="R2759" t="s">
        <v>285</v>
      </c>
      <c r="S2759">
        <v>4</v>
      </c>
      <c r="T2759">
        <v>12</v>
      </c>
      <c r="U2759" t="s">
        <v>6325</v>
      </c>
      <c r="V2759">
        <v>20250604100337</v>
      </c>
      <c r="W2759" t="s">
        <v>6326</v>
      </c>
    </row>
    <row r="2760" spans="1:23" ht="15" customHeight="1" x14ac:dyDescent="0.35">
      <c r="A2760" t="e" cm="1">
        <f t="array" ref="A2760">+RESP:GTSPD</f>
        <v>#NAME?</v>
      </c>
      <c r="B2760">
        <v>500700</v>
      </c>
      <c r="C2760">
        <v>868574042857057</v>
      </c>
      <c r="F2760">
        <v>0</v>
      </c>
      <c r="G2760">
        <v>1</v>
      </c>
      <c r="H2760">
        <v>1</v>
      </c>
      <c r="I2760" t="s">
        <v>6327</v>
      </c>
      <c r="J2760">
        <v>251</v>
      </c>
      <c r="K2760" t="s">
        <v>954</v>
      </c>
      <c r="L2760" s="19">
        <v>-75489010</v>
      </c>
      <c r="M2760" s="19">
        <v>10390799</v>
      </c>
      <c r="N2760">
        <v>20250604100403</v>
      </c>
      <c r="O2760">
        <v>732</v>
      </c>
      <c r="P2760">
        <v>101</v>
      </c>
      <c r="Q2760" t="s">
        <v>275</v>
      </c>
      <c r="R2760" t="s">
        <v>904</v>
      </c>
      <c r="S2760">
        <v>4</v>
      </c>
      <c r="T2760">
        <v>12</v>
      </c>
      <c r="U2760" t="s">
        <v>6328</v>
      </c>
      <c r="V2760">
        <v>20250604100403</v>
      </c>
      <c r="W2760" t="s">
        <v>6329</v>
      </c>
    </row>
    <row r="2761" spans="1:23" ht="15" customHeight="1" x14ac:dyDescent="0.35">
      <c r="A2761" t="e" cm="1">
        <f t="array" ref="A2761">+RESP:GTSPD</f>
        <v>#NAME?</v>
      </c>
      <c r="B2761">
        <v>500700</v>
      </c>
      <c r="C2761">
        <v>868574042857057</v>
      </c>
      <c r="F2761">
        <v>1</v>
      </c>
      <c r="G2761">
        <v>1</v>
      </c>
      <c r="H2761">
        <v>1</v>
      </c>
      <c r="I2761" t="s">
        <v>327</v>
      </c>
      <c r="J2761">
        <v>254</v>
      </c>
      <c r="K2761" t="s">
        <v>1186</v>
      </c>
      <c r="L2761" s="19">
        <v>-75502747</v>
      </c>
      <c r="M2761" s="19">
        <v>10388411</v>
      </c>
      <c r="N2761">
        <v>20250604100600</v>
      </c>
      <c r="O2761">
        <v>732</v>
      </c>
      <c r="P2761">
        <v>101</v>
      </c>
      <c r="Q2761" t="s">
        <v>275</v>
      </c>
      <c r="R2761" t="s">
        <v>909</v>
      </c>
      <c r="S2761">
        <v>4</v>
      </c>
      <c r="T2761">
        <v>12</v>
      </c>
      <c r="U2761" t="s">
        <v>6330</v>
      </c>
      <c r="V2761">
        <v>20250604100600</v>
      </c>
      <c r="W2761" t="s">
        <v>6331</v>
      </c>
    </row>
    <row r="2762" spans="1:23" ht="15" customHeight="1" x14ac:dyDescent="0.35">
      <c r="A2762" t="e" cm="1">
        <f t="array" ref="A2762">+RESP:GTSPD</f>
        <v>#NAME?</v>
      </c>
      <c r="B2762">
        <v>500700</v>
      </c>
      <c r="C2762">
        <v>868574042857057</v>
      </c>
      <c r="F2762">
        <v>0</v>
      </c>
      <c r="G2762">
        <v>1</v>
      </c>
      <c r="H2762">
        <v>1</v>
      </c>
      <c r="I2762" t="s">
        <v>733</v>
      </c>
      <c r="J2762">
        <v>263</v>
      </c>
      <c r="K2762" t="s">
        <v>2225</v>
      </c>
      <c r="L2762" s="19">
        <v>-75503898</v>
      </c>
      <c r="M2762" s="19">
        <v>10388189</v>
      </c>
      <c r="N2762">
        <v>20250604100712</v>
      </c>
      <c r="O2762">
        <v>732</v>
      </c>
      <c r="P2762">
        <v>101</v>
      </c>
      <c r="Q2762" t="s">
        <v>275</v>
      </c>
      <c r="R2762" t="s">
        <v>1354</v>
      </c>
      <c r="S2762">
        <v>4</v>
      </c>
      <c r="T2762">
        <v>12</v>
      </c>
      <c r="U2762" t="s">
        <v>6332</v>
      </c>
      <c r="V2762">
        <v>20250604100712</v>
      </c>
      <c r="W2762" t="s">
        <v>6333</v>
      </c>
    </row>
    <row r="2763" spans="1:23" ht="15" customHeight="1" x14ac:dyDescent="0.35">
      <c r="A2763" t="e" cm="1">
        <f t="array" ref="A2763">+RESP:GTSPD</f>
        <v>#NAME?</v>
      </c>
      <c r="B2763">
        <v>500700</v>
      </c>
      <c r="C2763">
        <v>868574042857057</v>
      </c>
      <c r="F2763">
        <v>1</v>
      </c>
      <c r="G2763">
        <v>1</v>
      </c>
      <c r="H2763">
        <v>1</v>
      </c>
      <c r="I2763" t="s">
        <v>327</v>
      </c>
      <c r="J2763">
        <v>332</v>
      </c>
      <c r="K2763" t="s">
        <v>715</v>
      </c>
      <c r="L2763" s="19">
        <v>-75536322</v>
      </c>
      <c r="M2763" s="19">
        <v>10411577</v>
      </c>
      <c r="N2763">
        <v>20250604102015</v>
      </c>
      <c r="O2763">
        <v>732</v>
      </c>
      <c r="P2763">
        <v>101</v>
      </c>
      <c r="Q2763" t="s">
        <v>275</v>
      </c>
      <c r="R2763" t="s">
        <v>951</v>
      </c>
      <c r="S2763">
        <v>4</v>
      </c>
      <c r="T2763">
        <v>12</v>
      </c>
      <c r="U2763" t="s">
        <v>6334</v>
      </c>
      <c r="V2763">
        <v>20250604102016</v>
      </c>
      <c r="W2763" t="s">
        <v>6335</v>
      </c>
    </row>
    <row r="2764" spans="1:23" ht="15" customHeight="1" x14ac:dyDescent="0.35">
      <c r="A2764" t="e" cm="1">
        <f t="array" ref="A2764">+RESP:GTSPD</f>
        <v>#NAME?</v>
      </c>
      <c r="B2764">
        <v>500700</v>
      </c>
      <c r="C2764">
        <v>868574042857057</v>
      </c>
      <c r="F2764">
        <v>0</v>
      </c>
      <c r="G2764">
        <v>1</v>
      </c>
      <c r="H2764">
        <v>1</v>
      </c>
      <c r="I2764" t="s">
        <v>1402</v>
      </c>
      <c r="J2764">
        <v>326</v>
      </c>
      <c r="K2764" t="s">
        <v>722</v>
      </c>
      <c r="L2764" s="19">
        <v>-75536854</v>
      </c>
      <c r="M2764" s="19">
        <v>10412399</v>
      </c>
      <c r="N2764">
        <v>20250604102030</v>
      </c>
      <c r="O2764">
        <v>732</v>
      </c>
      <c r="P2764">
        <v>101</v>
      </c>
      <c r="Q2764" t="s">
        <v>275</v>
      </c>
      <c r="R2764" t="s">
        <v>951</v>
      </c>
      <c r="S2764">
        <v>4</v>
      </c>
      <c r="T2764">
        <v>12</v>
      </c>
      <c r="U2764" t="s">
        <v>6336</v>
      </c>
      <c r="V2764">
        <v>20250604102030</v>
      </c>
      <c r="W2764" t="s">
        <v>6337</v>
      </c>
    </row>
    <row r="2765" spans="1:23" ht="15" customHeight="1" x14ac:dyDescent="0.35">
      <c r="A2765" t="e" cm="1">
        <f t="array" ref="A2765">+RESP:GTSPD</f>
        <v>#NAME?</v>
      </c>
      <c r="B2765">
        <v>500700</v>
      </c>
      <c r="C2765">
        <v>868574042857057</v>
      </c>
      <c r="F2765">
        <v>1</v>
      </c>
      <c r="G2765">
        <v>1</v>
      </c>
      <c r="H2765">
        <v>1</v>
      </c>
      <c r="I2765" t="s">
        <v>327</v>
      </c>
      <c r="J2765">
        <v>288</v>
      </c>
      <c r="K2765" t="s">
        <v>963</v>
      </c>
      <c r="L2765" s="19">
        <v>-75541607</v>
      </c>
      <c r="M2765" s="19">
        <v>10416550</v>
      </c>
      <c r="N2765">
        <v>20250604102154</v>
      </c>
      <c r="O2765">
        <v>732</v>
      </c>
      <c r="P2765">
        <v>101</v>
      </c>
      <c r="Q2765" t="s">
        <v>275</v>
      </c>
      <c r="R2765" t="s">
        <v>964</v>
      </c>
      <c r="S2765">
        <v>4</v>
      </c>
      <c r="T2765">
        <v>12</v>
      </c>
      <c r="U2765" t="s">
        <v>6338</v>
      </c>
      <c r="V2765">
        <v>20250604102154</v>
      </c>
      <c r="W2765" t="s">
        <v>6339</v>
      </c>
    </row>
    <row r="2766" spans="1:23" ht="15" customHeight="1" x14ac:dyDescent="0.35">
      <c r="A2766" t="e" cm="1">
        <f t="array" ref="A2766">+RESP:GTSPD</f>
        <v>#NAME?</v>
      </c>
      <c r="B2766">
        <v>500700</v>
      </c>
      <c r="C2766">
        <v>868574042857057</v>
      </c>
      <c r="F2766">
        <v>0</v>
      </c>
      <c r="G2766">
        <v>1</v>
      </c>
      <c r="H2766">
        <v>1</v>
      </c>
      <c r="I2766" t="s">
        <v>2960</v>
      </c>
      <c r="J2766">
        <v>286</v>
      </c>
      <c r="K2766" t="s">
        <v>833</v>
      </c>
      <c r="L2766" s="19">
        <v>-75542674</v>
      </c>
      <c r="M2766" s="19">
        <v>10416836</v>
      </c>
      <c r="N2766">
        <v>20250604102257</v>
      </c>
      <c r="O2766">
        <v>732</v>
      </c>
      <c r="P2766">
        <v>101</v>
      </c>
      <c r="Q2766" t="s">
        <v>275</v>
      </c>
      <c r="R2766" t="s">
        <v>964</v>
      </c>
      <c r="S2766">
        <v>4</v>
      </c>
      <c r="T2766">
        <v>12</v>
      </c>
      <c r="U2766" t="s">
        <v>6340</v>
      </c>
      <c r="V2766">
        <v>20250604102258</v>
      </c>
      <c r="W2766" t="s">
        <v>6341</v>
      </c>
    </row>
    <row r="2767" spans="1:23" ht="15" customHeight="1" x14ac:dyDescent="0.35">
      <c r="A2767" t="e" cm="1">
        <f t="array" ref="A2767">+RESP:GTSPD</f>
        <v>#NAME?</v>
      </c>
      <c r="B2767">
        <v>500700</v>
      </c>
      <c r="C2767">
        <v>868574042857057</v>
      </c>
      <c r="F2767">
        <v>1</v>
      </c>
      <c r="G2767">
        <v>1</v>
      </c>
      <c r="H2767">
        <v>1</v>
      </c>
      <c r="I2767" t="s">
        <v>880</v>
      </c>
      <c r="J2767">
        <v>143</v>
      </c>
      <c r="K2767" t="s">
        <v>327</v>
      </c>
      <c r="L2767" s="19">
        <v>-75540595</v>
      </c>
      <c r="M2767" s="19">
        <v>10420822</v>
      </c>
      <c r="N2767">
        <v>20250604102530</v>
      </c>
      <c r="O2767">
        <v>732</v>
      </c>
      <c r="P2767">
        <v>101</v>
      </c>
      <c r="Q2767" t="s">
        <v>275</v>
      </c>
      <c r="R2767" t="s">
        <v>977</v>
      </c>
      <c r="S2767">
        <v>4</v>
      </c>
      <c r="T2767">
        <v>12</v>
      </c>
      <c r="U2767" t="s">
        <v>6342</v>
      </c>
      <c r="V2767">
        <v>20250604102531</v>
      </c>
      <c r="W2767" t="s">
        <v>6343</v>
      </c>
    </row>
    <row r="2768" spans="1:23" ht="15" customHeight="1" x14ac:dyDescent="0.35">
      <c r="A2768" t="e" cm="1">
        <f t="array" ref="A2768">+RESP:GTSPD</f>
        <v>#NAME?</v>
      </c>
      <c r="B2768">
        <v>500700</v>
      </c>
      <c r="C2768">
        <v>868574042857057</v>
      </c>
      <c r="F2768">
        <v>0</v>
      </c>
      <c r="G2768">
        <v>1</v>
      </c>
      <c r="H2768">
        <v>1</v>
      </c>
      <c r="I2768" t="s">
        <v>2684</v>
      </c>
      <c r="J2768">
        <v>19</v>
      </c>
      <c r="K2768" t="s">
        <v>3658</v>
      </c>
      <c r="L2768" s="19">
        <v>-75540155</v>
      </c>
      <c r="M2768" s="19">
        <v>10421904</v>
      </c>
      <c r="N2768">
        <v>20250604102600</v>
      </c>
      <c r="O2768">
        <v>732</v>
      </c>
      <c r="P2768">
        <v>101</v>
      </c>
      <c r="Q2768" t="s">
        <v>275</v>
      </c>
      <c r="R2768" t="s">
        <v>977</v>
      </c>
      <c r="S2768">
        <v>4</v>
      </c>
      <c r="T2768">
        <v>12</v>
      </c>
      <c r="U2768" t="s">
        <v>6344</v>
      </c>
      <c r="V2768">
        <v>20250604102601</v>
      </c>
      <c r="W2768" t="s">
        <v>6345</v>
      </c>
    </row>
    <row r="2769" spans="1:23" ht="15" customHeight="1" x14ac:dyDescent="0.35">
      <c r="A2769" t="e" cm="1">
        <f t="array" ref="A2769">+RESP:GTSPD</f>
        <v>#NAME?</v>
      </c>
      <c r="B2769">
        <v>500700</v>
      </c>
      <c r="C2769">
        <v>868574042857057</v>
      </c>
      <c r="F2769">
        <v>1</v>
      </c>
      <c r="G2769">
        <v>1</v>
      </c>
      <c r="H2769">
        <v>1</v>
      </c>
      <c r="I2769" t="s">
        <v>327</v>
      </c>
      <c r="J2769">
        <v>303</v>
      </c>
      <c r="K2769" t="s">
        <v>976</v>
      </c>
      <c r="L2769" s="19">
        <v>-75541998</v>
      </c>
      <c r="M2769" s="19">
        <v>10427272</v>
      </c>
      <c r="N2769">
        <v>20250604102806</v>
      </c>
      <c r="O2769">
        <v>732</v>
      </c>
      <c r="P2769">
        <v>101</v>
      </c>
      <c r="Q2769" t="s">
        <v>275</v>
      </c>
      <c r="R2769" t="s">
        <v>1006</v>
      </c>
      <c r="S2769">
        <v>4</v>
      </c>
      <c r="T2769">
        <v>12</v>
      </c>
      <c r="U2769" t="s">
        <v>6346</v>
      </c>
      <c r="V2769">
        <v>20250604102807</v>
      </c>
      <c r="W2769" t="s">
        <v>6347</v>
      </c>
    </row>
    <row r="2770" spans="1:23" ht="15" customHeight="1" x14ac:dyDescent="0.35">
      <c r="A2770" t="e" cm="1">
        <f t="array" ref="A2770">+RESP:GTSPD</f>
        <v>#NAME?</v>
      </c>
      <c r="B2770">
        <v>500700</v>
      </c>
      <c r="C2770">
        <v>868574042857057</v>
      </c>
      <c r="F2770">
        <v>0</v>
      </c>
      <c r="G2770">
        <v>1</v>
      </c>
      <c r="H2770">
        <v>1</v>
      </c>
      <c r="I2770" t="s">
        <v>2138</v>
      </c>
      <c r="J2770">
        <v>265</v>
      </c>
      <c r="K2770" t="s">
        <v>320</v>
      </c>
      <c r="L2770" s="19">
        <v>-75542920</v>
      </c>
      <c r="M2770" s="19">
        <v>10427444</v>
      </c>
      <c r="N2770">
        <v>20250604102839</v>
      </c>
      <c r="O2770">
        <v>732</v>
      </c>
      <c r="P2770">
        <v>101</v>
      </c>
      <c r="Q2770" t="s">
        <v>275</v>
      </c>
      <c r="R2770" t="s">
        <v>1006</v>
      </c>
      <c r="S2770">
        <v>4</v>
      </c>
      <c r="T2770">
        <v>12</v>
      </c>
      <c r="U2770" t="s">
        <v>6348</v>
      </c>
      <c r="V2770">
        <v>20250604102840</v>
      </c>
      <c r="W2770" t="s">
        <v>6349</v>
      </c>
    </row>
    <row r="2771" spans="1:23" ht="15" customHeight="1" x14ac:dyDescent="0.35">
      <c r="A2771" t="e" cm="1">
        <f t="array" ref="A2771">+RESP:GTSPD</f>
        <v>#NAME?</v>
      </c>
      <c r="B2771">
        <v>500700</v>
      </c>
      <c r="C2771">
        <v>868574042857057</v>
      </c>
      <c r="F2771">
        <v>1</v>
      </c>
      <c r="G2771">
        <v>1</v>
      </c>
      <c r="H2771">
        <v>1</v>
      </c>
      <c r="I2771" t="s">
        <v>327</v>
      </c>
      <c r="J2771">
        <v>332</v>
      </c>
      <c r="K2771" t="s">
        <v>327</v>
      </c>
      <c r="L2771" s="19">
        <v>-75545183</v>
      </c>
      <c r="M2771" s="19">
        <v>10431374</v>
      </c>
      <c r="N2771">
        <v>20250604103027</v>
      </c>
      <c r="O2771">
        <v>732</v>
      </c>
      <c r="P2771">
        <v>101</v>
      </c>
      <c r="Q2771" t="s">
        <v>275</v>
      </c>
      <c r="R2771" t="s">
        <v>1006</v>
      </c>
      <c r="S2771">
        <v>4</v>
      </c>
      <c r="T2771">
        <v>12</v>
      </c>
      <c r="U2771" t="s">
        <v>6350</v>
      </c>
      <c r="V2771">
        <v>20250604103028</v>
      </c>
      <c r="W2771" t="s">
        <v>6351</v>
      </c>
    </row>
    <row r="2772" spans="1:23" ht="15" customHeight="1" x14ac:dyDescent="0.35">
      <c r="A2772" t="e" cm="1">
        <f t="array" ref="A2772">+RESP:GTSPD</f>
        <v>#NAME?</v>
      </c>
      <c r="B2772">
        <v>500700</v>
      </c>
      <c r="C2772">
        <v>868574042857057</v>
      </c>
      <c r="F2772">
        <v>0</v>
      </c>
      <c r="G2772">
        <v>1</v>
      </c>
      <c r="H2772">
        <v>1</v>
      </c>
      <c r="I2772" t="s">
        <v>3213</v>
      </c>
      <c r="J2772">
        <v>252</v>
      </c>
      <c r="K2772" t="s">
        <v>1011</v>
      </c>
      <c r="L2772" s="19">
        <v>-75545834</v>
      </c>
      <c r="M2772" s="19">
        <v>10431679</v>
      </c>
      <c r="N2772">
        <v>20250604103054</v>
      </c>
      <c r="O2772">
        <v>732</v>
      </c>
      <c r="P2772">
        <v>101</v>
      </c>
      <c r="Q2772" t="s">
        <v>275</v>
      </c>
      <c r="R2772" t="s">
        <v>1006</v>
      </c>
      <c r="S2772">
        <v>4</v>
      </c>
      <c r="T2772">
        <v>12</v>
      </c>
      <c r="U2772" t="s">
        <v>6352</v>
      </c>
      <c r="V2772">
        <v>20250604103055</v>
      </c>
      <c r="W2772" t="s">
        <v>6353</v>
      </c>
    </row>
    <row r="2773" spans="1:23" ht="15" customHeight="1" x14ac:dyDescent="0.35">
      <c r="A2773" t="e" cm="1">
        <f t="array" ref="A2773">+RESP:GTSPD</f>
        <v>#NAME?</v>
      </c>
      <c r="B2773">
        <v>500700</v>
      </c>
      <c r="C2773">
        <v>868574042857057</v>
      </c>
      <c r="F2773">
        <v>1</v>
      </c>
      <c r="G2773">
        <v>1</v>
      </c>
      <c r="H2773">
        <v>1</v>
      </c>
      <c r="I2773" t="s">
        <v>327</v>
      </c>
      <c r="J2773">
        <v>225</v>
      </c>
      <c r="K2773" t="s">
        <v>1656</v>
      </c>
      <c r="L2773" s="19">
        <v>-75557923</v>
      </c>
      <c r="M2773" s="19">
        <v>10401554</v>
      </c>
      <c r="N2773">
        <v>20250604103730</v>
      </c>
      <c r="O2773">
        <v>732</v>
      </c>
      <c r="P2773">
        <v>101</v>
      </c>
      <c r="Q2773" t="s">
        <v>275</v>
      </c>
      <c r="R2773" t="s">
        <v>1027</v>
      </c>
      <c r="S2773">
        <v>4</v>
      </c>
      <c r="T2773">
        <v>12</v>
      </c>
      <c r="U2773" t="s">
        <v>6354</v>
      </c>
      <c r="V2773">
        <v>20250604103731</v>
      </c>
      <c r="W2773" t="s">
        <v>6355</v>
      </c>
    </row>
    <row r="2774" spans="1:23" ht="15" customHeight="1" x14ac:dyDescent="0.35">
      <c r="A2774" t="e" cm="1">
        <f t="array" ref="A2774">+RESP:GTSPD</f>
        <v>#NAME?</v>
      </c>
      <c r="B2774">
        <v>500700</v>
      </c>
      <c r="C2774">
        <v>868574042857057</v>
      </c>
      <c r="F2774">
        <v>0</v>
      </c>
      <c r="G2774">
        <v>1</v>
      </c>
      <c r="H2774">
        <v>1</v>
      </c>
      <c r="I2774" t="s">
        <v>1647</v>
      </c>
      <c r="J2774">
        <v>236</v>
      </c>
      <c r="K2774" t="s">
        <v>2476</v>
      </c>
      <c r="L2774" s="19">
        <v>-75559237</v>
      </c>
      <c r="M2774" s="19">
        <v>10400403</v>
      </c>
      <c r="N2774">
        <v>20250604103805</v>
      </c>
      <c r="O2774">
        <v>732</v>
      </c>
      <c r="P2774">
        <v>101</v>
      </c>
      <c r="Q2774" t="s">
        <v>275</v>
      </c>
      <c r="R2774" t="s">
        <v>1020</v>
      </c>
      <c r="S2774">
        <v>4</v>
      </c>
      <c r="T2774">
        <v>12</v>
      </c>
      <c r="U2774" t="s">
        <v>6356</v>
      </c>
      <c r="V2774">
        <v>20250604103806</v>
      </c>
      <c r="W2774" t="s">
        <v>6357</v>
      </c>
    </row>
    <row r="2775" spans="1:23" ht="15" customHeight="1" x14ac:dyDescent="0.35">
      <c r="A2775" t="e" cm="1">
        <f t="array" ref="A2775">+RESP:GTSPD</f>
        <v>#NAME?</v>
      </c>
      <c r="B2775">
        <v>500700</v>
      </c>
      <c r="C2775">
        <v>868574042857057</v>
      </c>
      <c r="F2775">
        <v>1</v>
      </c>
      <c r="G2775">
        <v>1</v>
      </c>
      <c r="H2775">
        <v>1</v>
      </c>
      <c r="I2775" t="s">
        <v>327</v>
      </c>
      <c r="J2775">
        <v>145</v>
      </c>
      <c r="K2775" t="s">
        <v>1448</v>
      </c>
      <c r="L2775" s="19">
        <v>-75559672</v>
      </c>
      <c r="M2775" s="19">
        <v>10398084</v>
      </c>
      <c r="N2775">
        <v>20250604103920</v>
      </c>
      <c r="O2775">
        <v>732</v>
      </c>
      <c r="P2775">
        <v>101</v>
      </c>
      <c r="Q2775" t="s">
        <v>275</v>
      </c>
      <c r="R2775" t="s">
        <v>1040</v>
      </c>
      <c r="S2775">
        <v>4</v>
      </c>
      <c r="T2775">
        <v>12</v>
      </c>
      <c r="U2775" t="s">
        <v>6358</v>
      </c>
      <c r="V2775">
        <v>20250604103920</v>
      </c>
      <c r="W2775" t="s">
        <v>6359</v>
      </c>
    </row>
    <row r="2776" spans="1:23" ht="15" customHeight="1" x14ac:dyDescent="0.35">
      <c r="A2776" t="e" cm="1">
        <f t="array" ref="A2776">+RESP:GTSPD</f>
        <v>#NAME?</v>
      </c>
      <c r="B2776">
        <v>500700</v>
      </c>
      <c r="C2776">
        <v>868574042857057</v>
      </c>
      <c r="F2776">
        <v>0</v>
      </c>
      <c r="G2776">
        <v>1</v>
      </c>
      <c r="H2776">
        <v>1</v>
      </c>
      <c r="I2776" t="s">
        <v>2817</v>
      </c>
      <c r="J2776">
        <v>144</v>
      </c>
      <c r="K2776" t="s">
        <v>934</v>
      </c>
      <c r="L2776" s="19">
        <v>-75559140</v>
      </c>
      <c r="M2776" s="19">
        <v>10397288</v>
      </c>
      <c r="N2776">
        <v>20250604103947</v>
      </c>
      <c r="O2776">
        <v>732</v>
      </c>
      <c r="P2776">
        <v>101</v>
      </c>
      <c r="Q2776" t="s">
        <v>275</v>
      </c>
      <c r="R2776" t="s">
        <v>1045</v>
      </c>
      <c r="S2776">
        <v>4</v>
      </c>
      <c r="T2776">
        <v>12</v>
      </c>
      <c r="U2776" t="s">
        <v>6360</v>
      </c>
      <c r="V2776">
        <v>20250604103948</v>
      </c>
      <c r="W2776" t="s">
        <v>6361</v>
      </c>
    </row>
    <row r="2777" spans="1:23" ht="15" customHeight="1" x14ac:dyDescent="0.35">
      <c r="A2777" t="e" cm="1">
        <f t="array" ref="A2777">+RESP:GTSPD</f>
        <v>#NAME?</v>
      </c>
      <c r="B2777">
        <v>500700</v>
      </c>
      <c r="C2777">
        <v>868574042857057</v>
      </c>
      <c r="F2777">
        <v>1</v>
      </c>
      <c r="G2777">
        <v>1</v>
      </c>
      <c r="H2777">
        <v>1</v>
      </c>
      <c r="I2777" t="s">
        <v>327</v>
      </c>
      <c r="J2777">
        <v>125</v>
      </c>
      <c r="K2777" t="s">
        <v>1209</v>
      </c>
      <c r="L2777" s="19">
        <v>-75549543</v>
      </c>
      <c r="M2777" s="19">
        <v>10393219</v>
      </c>
      <c r="N2777">
        <v>20250604104317</v>
      </c>
      <c r="O2777">
        <v>732</v>
      </c>
      <c r="P2777">
        <v>101</v>
      </c>
      <c r="Q2777" t="s">
        <v>275</v>
      </c>
      <c r="R2777" t="s">
        <v>1059</v>
      </c>
      <c r="S2777">
        <v>4</v>
      </c>
      <c r="T2777">
        <v>12</v>
      </c>
      <c r="U2777" t="s">
        <v>6362</v>
      </c>
      <c r="V2777">
        <v>20250604104318</v>
      </c>
      <c r="W2777" t="s">
        <v>6363</v>
      </c>
    </row>
    <row r="2778" spans="1:23" ht="15" customHeight="1" x14ac:dyDescent="0.35">
      <c r="A2778" t="e" cm="1">
        <f t="array" ref="A2778">+RESP:GTSPD</f>
        <v>#NAME?</v>
      </c>
      <c r="B2778">
        <v>500700</v>
      </c>
      <c r="C2778">
        <v>868574042857057</v>
      </c>
      <c r="F2778">
        <v>0</v>
      </c>
      <c r="G2778">
        <v>1</v>
      </c>
      <c r="H2778">
        <v>1</v>
      </c>
      <c r="I2778" t="s">
        <v>3115</v>
      </c>
      <c r="J2778">
        <v>122</v>
      </c>
      <c r="K2778" t="s">
        <v>775</v>
      </c>
      <c r="L2778" s="19">
        <v>-75548826</v>
      </c>
      <c r="M2778" s="19">
        <v>10392905</v>
      </c>
      <c r="N2778">
        <v>20250604104341</v>
      </c>
      <c r="O2778">
        <v>732</v>
      </c>
      <c r="P2778">
        <v>101</v>
      </c>
      <c r="Q2778" t="s">
        <v>275</v>
      </c>
      <c r="R2778" t="s">
        <v>1059</v>
      </c>
      <c r="S2778">
        <v>4</v>
      </c>
      <c r="T2778">
        <v>12</v>
      </c>
      <c r="U2778" t="s">
        <v>6364</v>
      </c>
      <c r="V2778">
        <v>20250604104342</v>
      </c>
      <c r="W2778" t="s">
        <v>6365</v>
      </c>
    </row>
    <row r="2779" spans="1:23" ht="15" customHeight="1" x14ac:dyDescent="0.35">
      <c r="A2779" t="e" cm="1">
        <f t="array" ref="A2779">+RESP:GTSPD</f>
        <v>#NAME?</v>
      </c>
      <c r="B2779">
        <v>500700</v>
      </c>
      <c r="C2779">
        <v>868574042857057</v>
      </c>
      <c r="F2779">
        <v>1</v>
      </c>
      <c r="G2779">
        <v>1</v>
      </c>
      <c r="H2779">
        <v>1</v>
      </c>
      <c r="I2779" t="s">
        <v>327</v>
      </c>
      <c r="J2779">
        <v>122</v>
      </c>
      <c r="K2779" t="s">
        <v>675</v>
      </c>
      <c r="L2779" s="19">
        <v>-75548336</v>
      </c>
      <c r="M2779" s="19">
        <v>10392597</v>
      </c>
      <c r="N2779">
        <v>20250604104405</v>
      </c>
      <c r="O2779">
        <v>732</v>
      </c>
      <c r="P2779">
        <v>101</v>
      </c>
      <c r="Q2779" t="s">
        <v>275</v>
      </c>
      <c r="R2779" t="s">
        <v>1059</v>
      </c>
      <c r="S2779">
        <v>4</v>
      </c>
      <c r="T2779">
        <v>12</v>
      </c>
      <c r="U2779" t="s">
        <v>6364</v>
      </c>
      <c r="V2779">
        <v>20250604104406</v>
      </c>
      <c r="W2779" t="s">
        <v>6366</v>
      </c>
    </row>
    <row r="2780" spans="1:23" ht="15" customHeight="1" x14ac:dyDescent="0.35">
      <c r="A2780" t="e" cm="1">
        <f t="array" ref="A2780">+RESP:GTSPD</f>
        <v>#NAME?</v>
      </c>
      <c r="B2780">
        <v>500700</v>
      </c>
      <c r="C2780">
        <v>868574042857057</v>
      </c>
      <c r="F2780">
        <v>0</v>
      </c>
      <c r="G2780">
        <v>1</v>
      </c>
      <c r="H2780">
        <v>1</v>
      </c>
      <c r="I2780" t="s">
        <v>1168</v>
      </c>
      <c r="J2780">
        <v>212</v>
      </c>
      <c r="K2780" t="s">
        <v>1735</v>
      </c>
      <c r="L2780" s="19">
        <v>-75548632</v>
      </c>
      <c r="M2780" s="19">
        <v>10391893</v>
      </c>
      <c r="N2780">
        <v>20250604104435</v>
      </c>
      <c r="O2780">
        <v>732</v>
      </c>
      <c r="P2780">
        <v>101</v>
      </c>
      <c r="Q2780" t="s">
        <v>275</v>
      </c>
      <c r="R2780" t="s">
        <v>1059</v>
      </c>
      <c r="S2780">
        <v>4</v>
      </c>
      <c r="T2780">
        <v>12</v>
      </c>
      <c r="U2780" t="s">
        <v>6367</v>
      </c>
      <c r="V2780">
        <v>20250604104436</v>
      </c>
      <c r="W2780" t="s">
        <v>6368</v>
      </c>
    </row>
    <row r="2781" spans="1:23" ht="15" customHeight="1" x14ac:dyDescent="0.35">
      <c r="A2781" t="e" cm="1">
        <f t="array" ref="A2781">+RESP:GTSPD</f>
        <v>#NAME?</v>
      </c>
      <c r="B2781">
        <v>500700</v>
      </c>
      <c r="C2781">
        <v>868574042857057</v>
      </c>
      <c r="F2781">
        <v>1</v>
      </c>
      <c r="G2781">
        <v>1</v>
      </c>
      <c r="H2781">
        <v>1</v>
      </c>
      <c r="I2781" t="s">
        <v>327</v>
      </c>
      <c r="J2781">
        <v>307</v>
      </c>
      <c r="K2781" t="s">
        <v>388</v>
      </c>
      <c r="L2781" s="19">
        <v>-75549669</v>
      </c>
      <c r="M2781" s="19">
        <v>10392145</v>
      </c>
      <c r="N2781">
        <v>20250604104529</v>
      </c>
      <c r="O2781">
        <v>732</v>
      </c>
      <c r="P2781">
        <v>101</v>
      </c>
      <c r="Q2781" t="s">
        <v>275</v>
      </c>
      <c r="R2781" t="s">
        <v>1049</v>
      </c>
      <c r="S2781">
        <v>4</v>
      </c>
      <c r="T2781">
        <v>12</v>
      </c>
      <c r="U2781" t="s">
        <v>6369</v>
      </c>
      <c r="V2781">
        <v>20250604104530</v>
      </c>
      <c r="W2781" t="s">
        <v>6370</v>
      </c>
    </row>
    <row r="2782" spans="1:23" ht="15" customHeight="1" x14ac:dyDescent="0.35">
      <c r="A2782" t="e" cm="1">
        <f t="array" ref="A2782">+RESP:GTSPD</f>
        <v>#NAME?</v>
      </c>
      <c r="B2782">
        <v>500700</v>
      </c>
      <c r="C2782">
        <v>868574042857057</v>
      </c>
      <c r="F2782">
        <v>0</v>
      </c>
      <c r="G2782">
        <v>1</v>
      </c>
      <c r="H2782">
        <v>1</v>
      </c>
      <c r="I2782" t="s">
        <v>558</v>
      </c>
      <c r="J2782">
        <v>303</v>
      </c>
      <c r="K2782" t="s">
        <v>1312</v>
      </c>
      <c r="L2782" s="19">
        <v>-75550842</v>
      </c>
      <c r="M2782" s="19">
        <v>10393964</v>
      </c>
      <c r="N2782">
        <v>20250604105250</v>
      </c>
      <c r="O2782">
        <v>732</v>
      </c>
      <c r="P2782">
        <v>101</v>
      </c>
      <c r="Q2782" t="s">
        <v>275</v>
      </c>
      <c r="R2782" t="s">
        <v>1059</v>
      </c>
      <c r="S2782">
        <v>4</v>
      </c>
      <c r="T2782">
        <v>12</v>
      </c>
      <c r="U2782" t="s">
        <v>6371</v>
      </c>
      <c r="V2782">
        <v>20250604105251</v>
      </c>
      <c r="W2782" t="s">
        <v>6372</v>
      </c>
    </row>
    <row r="2783" spans="1:23" ht="15" customHeight="1" x14ac:dyDescent="0.35">
      <c r="A2783" t="e" cm="1">
        <f t="array" ref="A2783">+RESP:GTSPD</f>
        <v>#NAME?</v>
      </c>
      <c r="B2783">
        <v>500700</v>
      </c>
      <c r="C2783">
        <v>868574042857057</v>
      </c>
      <c r="F2783">
        <v>1</v>
      </c>
      <c r="G2783">
        <v>1</v>
      </c>
      <c r="H2783">
        <v>1</v>
      </c>
      <c r="I2783" t="s">
        <v>1437</v>
      </c>
      <c r="J2783">
        <v>345</v>
      </c>
      <c r="K2783" t="s">
        <v>1108</v>
      </c>
      <c r="L2783" s="19">
        <v>-75558448</v>
      </c>
      <c r="M2783" s="19">
        <v>10398630</v>
      </c>
      <c r="N2783">
        <v>20250604105635</v>
      </c>
      <c r="O2783">
        <v>732</v>
      </c>
      <c r="P2783">
        <v>101</v>
      </c>
      <c r="Q2783" t="s">
        <v>275</v>
      </c>
      <c r="R2783" t="s">
        <v>1087</v>
      </c>
      <c r="S2783">
        <v>4</v>
      </c>
      <c r="T2783">
        <v>12</v>
      </c>
      <c r="U2783" t="s">
        <v>6373</v>
      </c>
      <c r="V2783">
        <v>20250604105635</v>
      </c>
      <c r="W2783" t="s">
        <v>6374</v>
      </c>
    </row>
    <row r="2784" spans="1:23" ht="15" customHeight="1" x14ac:dyDescent="0.35">
      <c r="A2784" t="e" cm="1">
        <f t="array" ref="A2784">+RESP:GTSPD</f>
        <v>#NAME?</v>
      </c>
      <c r="B2784">
        <v>500700</v>
      </c>
      <c r="C2784">
        <v>868574042857057</v>
      </c>
      <c r="F2784">
        <v>0</v>
      </c>
      <c r="G2784">
        <v>1</v>
      </c>
      <c r="H2784">
        <v>1</v>
      </c>
      <c r="I2784" t="s">
        <v>1037</v>
      </c>
      <c r="J2784">
        <v>53</v>
      </c>
      <c r="K2784" t="s">
        <v>1026</v>
      </c>
      <c r="L2784" s="19">
        <v>-75557927</v>
      </c>
      <c r="M2784" s="19">
        <v>10399071</v>
      </c>
      <c r="N2784">
        <v>20250604105650</v>
      </c>
      <c r="O2784">
        <v>732</v>
      </c>
      <c r="P2784">
        <v>101</v>
      </c>
      <c r="Q2784" t="s">
        <v>275</v>
      </c>
      <c r="R2784" t="s">
        <v>1087</v>
      </c>
      <c r="S2784">
        <v>4</v>
      </c>
      <c r="T2784">
        <v>12</v>
      </c>
      <c r="U2784" t="s">
        <v>6375</v>
      </c>
      <c r="V2784">
        <v>20250604105651</v>
      </c>
      <c r="W2784" t="s">
        <v>6376</v>
      </c>
    </row>
    <row r="2785" spans="1:23" ht="15" customHeight="1" x14ac:dyDescent="0.35">
      <c r="A2785" t="e" cm="1">
        <f t="array" ref="A2785">+RESP:GTSPD</f>
        <v>#NAME?</v>
      </c>
      <c r="B2785">
        <v>500700</v>
      </c>
      <c r="C2785">
        <v>868574042857057</v>
      </c>
      <c r="F2785">
        <v>1</v>
      </c>
      <c r="G2785">
        <v>1</v>
      </c>
      <c r="H2785">
        <v>1</v>
      </c>
      <c r="I2785" t="s">
        <v>327</v>
      </c>
      <c r="J2785">
        <v>48</v>
      </c>
      <c r="K2785" t="s">
        <v>719</v>
      </c>
      <c r="L2785" s="19">
        <v>-75556986</v>
      </c>
      <c r="M2785" s="19">
        <v>10399914</v>
      </c>
      <c r="N2785">
        <v>20250604105729</v>
      </c>
      <c r="O2785">
        <v>732</v>
      </c>
      <c r="P2785">
        <v>101</v>
      </c>
      <c r="Q2785" t="s">
        <v>275</v>
      </c>
      <c r="R2785" t="s">
        <v>1084</v>
      </c>
      <c r="S2785">
        <v>4</v>
      </c>
      <c r="T2785">
        <v>12</v>
      </c>
      <c r="U2785" t="s">
        <v>6377</v>
      </c>
      <c r="V2785">
        <v>20250604105729</v>
      </c>
      <c r="W2785" t="s">
        <v>6378</v>
      </c>
    </row>
    <row r="2786" spans="1:23" ht="15" customHeight="1" x14ac:dyDescent="0.35">
      <c r="A2786" t="e" cm="1">
        <f t="array" ref="A2786">+RESP:GTSPD</f>
        <v>#NAME?</v>
      </c>
      <c r="B2786">
        <v>500700</v>
      </c>
      <c r="C2786">
        <v>868574042857057</v>
      </c>
      <c r="F2786">
        <v>0</v>
      </c>
      <c r="G2786">
        <v>1</v>
      </c>
      <c r="H2786">
        <v>1</v>
      </c>
      <c r="I2786" t="s">
        <v>2667</v>
      </c>
      <c r="J2786">
        <v>47</v>
      </c>
      <c r="K2786" t="s">
        <v>719</v>
      </c>
      <c r="L2786" s="19">
        <v>-75556419</v>
      </c>
      <c r="M2786" s="19">
        <v>10400487</v>
      </c>
      <c r="N2786">
        <v>20250604105823</v>
      </c>
      <c r="O2786">
        <v>732</v>
      </c>
      <c r="P2786">
        <v>101</v>
      </c>
      <c r="Q2786" t="s">
        <v>275</v>
      </c>
      <c r="R2786" t="s">
        <v>1084</v>
      </c>
      <c r="S2786">
        <v>4</v>
      </c>
      <c r="T2786">
        <v>12</v>
      </c>
      <c r="U2786" t="s">
        <v>6379</v>
      </c>
      <c r="V2786">
        <v>20250604105824</v>
      </c>
      <c r="W2786" t="s">
        <v>6380</v>
      </c>
    </row>
    <row r="2787" spans="1:23" ht="15" customHeight="1" x14ac:dyDescent="0.35">
      <c r="A2787" t="e" cm="1">
        <f t="array" ref="A2787">+RESP:GTSPD</f>
        <v>#NAME?</v>
      </c>
      <c r="B2787">
        <v>500700</v>
      </c>
      <c r="C2787">
        <v>868574042857057</v>
      </c>
      <c r="F2787">
        <v>1</v>
      </c>
      <c r="G2787">
        <v>1</v>
      </c>
      <c r="H2787">
        <v>1</v>
      </c>
      <c r="I2787" t="s">
        <v>327</v>
      </c>
      <c r="J2787">
        <v>337</v>
      </c>
      <c r="K2787" t="s">
        <v>2089</v>
      </c>
      <c r="L2787" s="19">
        <v>-75552533</v>
      </c>
      <c r="M2787" s="19">
        <v>10419084</v>
      </c>
      <c r="N2787">
        <v>20250604110242</v>
      </c>
      <c r="O2787">
        <v>732</v>
      </c>
      <c r="P2787">
        <v>101</v>
      </c>
      <c r="Q2787" t="s">
        <v>275</v>
      </c>
      <c r="R2787" t="s">
        <v>1012</v>
      </c>
      <c r="S2787">
        <v>4</v>
      </c>
      <c r="T2787">
        <v>12</v>
      </c>
      <c r="U2787" t="s">
        <v>6381</v>
      </c>
      <c r="V2787">
        <v>20250604110242</v>
      </c>
      <c r="W2787" t="s">
        <v>6382</v>
      </c>
    </row>
    <row r="2788" spans="1:23" ht="15" customHeight="1" x14ac:dyDescent="0.35">
      <c r="A2788" t="e" cm="1">
        <f t="array" ref="A2788">+RESP:GTSPD</f>
        <v>#NAME?</v>
      </c>
      <c r="B2788">
        <v>500700</v>
      </c>
      <c r="C2788">
        <v>868574042857057</v>
      </c>
      <c r="F2788">
        <v>0</v>
      </c>
      <c r="G2788">
        <v>1</v>
      </c>
      <c r="H2788">
        <v>1</v>
      </c>
      <c r="I2788" t="s">
        <v>6383</v>
      </c>
      <c r="J2788">
        <v>338</v>
      </c>
      <c r="K2788" t="s">
        <v>1044</v>
      </c>
      <c r="L2788" s="19">
        <v>-75552899</v>
      </c>
      <c r="M2788" s="19">
        <v>10419999</v>
      </c>
      <c r="N2788">
        <v>20250604110327</v>
      </c>
      <c r="O2788">
        <v>732</v>
      </c>
      <c r="P2788">
        <v>101</v>
      </c>
      <c r="Q2788" t="s">
        <v>275</v>
      </c>
      <c r="R2788" t="s">
        <v>1012</v>
      </c>
      <c r="S2788">
        <v>4</v>
      </c>
      <c r="T2788">
        <v>12</v>
      </c>
      <c r="U2788" t="s">
        <v>6384</v>
      </c>
      <c r="V2788">
        <v>20250604110327</v>
      </c>
      <c r="W2788" t="s">
        <v>6385</v>
      </c>
    </row>
    <row r="2789" spans="1:23" ht="15" customHeight="1" x14ac:dyDescent="0.35">
      <c r="A2789" t="e" cm="1">
        <f t="array" ref="A2789">+RESP:GTSPD</f>
        <v>#NAME?</v>
      </c>
      <c r="B2789">
        <v>500700</v>
      </c>
      <c r="C2789">
        <v>868574042857057</v>
      </c>
      <c r="F2789">
        <v>1</v>
      </c>
      <c r="G2789">
        <v>1</v>
      </c>
      <c r="H2789">
        <v>1</v>
      </c>
      <c r="I2789" t="s">
        <v>327</v>
      </c>
      <c r="J2789">
        <v>141</v>
      </c>
      <c r="K2789" t="s">
        <v>1018</v>
      </c>
      <c r="L2789" s="19">
        <v>-75536341</v>
      </c>
      <c r="M2789" s="19">
        <v>10436235</v>
      </c>
      <c r="N2789">
        <v>20250604110745</v>
      </c>
      <c r="O2789">
        <v>732</v>
      </c>
      <c r="P2789">
        <v>101</v>
      </c>
      <c r="Q2789" t="s">
        <v>275</v>
      </c>
      <c r="R2789" t="s">
        <v>1112</v>
      </c>
      <c r="S2789">
        <v>4</v>
      </c>
      <c r="T2789">
        <v>12</v>
      </c>
      <c r="U2789" t="s">
        <v>6386</v>
      </c>
      <c r="V2789">
        <v>20250604110746</v>
      </c>
      <c r="W2789" t="s">
        <v>6387</v>
      </c>
    </row>
    <row r="2790" spans="1:23" ht="15" customHeight="1" x14ac:dyDescent="0.35">
      <c r="A2790" t="e" cm="1">
        <f t="array" ref="A2790">+RESP:GTSPD</f>
        <v>#NAME?</v>
      </c>
      <c r="B2790">
        <v>500700</v>
      </c>
      <c r="C2790">
        <v>868574042857057</v>
      </c>
      <c r="F2790">
        <v>0</v>
      </c>
      <c r="G2790">
        <v>1</v>
      </c>
      <c r="H2790">
        <v>1</v>
      </c>
      <c r="I2790" t="s">
        <v>2642</v>
      </c>
      <c r="J2790">
        <v>145</v>
      </c>
      <c r="K2790" t="s">
        <v>698</v>
      </c>
      <c r="L2790" s="19">
        <v>-75536006</v>
      </c>
      <c r="M2790" s="19">
        <v>10435709</v>
      </c>
      <c r="N2790">
        <v>20250604110800</v>
      </c>
      <c r="O2790">
        <v>732</v>
      </c>
      <c r="P2790">
        <v>101</v>
      </c>
      <c r="Q2790" t="s">
        <v>275</v>
      </c>
      <c r="R2790" t="s">
        <v>1119</v>
      </c>
      <c r="S2790">
        <v>4</v>
      </c>
      <c r="T2790">
        <v>12</v>
      </c>
      <c r="U2790" t="s">
        <v>6386</v>
      </c>
      <c r="V2790">
        <v>20250604110801</v>
      </c>
      <c r="W2790" t="s">
        <v>6388</v>
      </c>
    </row>
    <row r="2791" spans="1:23" ht="15" customHeight="1" x14ac:dyDescent="0.35">
      <c r="A2791" t="e" cm="1">
        <f t="array" ref="A2791">+RESP:GTSPD</f>
        <v>#NAME?</v>
      </c>
      <c r="B2791">
        <v>500700</v>
      </c>
      <c r="C2791">
        <v>868574042857057</v>
      </c>
      <c r="F2791">
        <v>1</v>
      </c>
      <c r="G2791">
        <v>1</v>
      </c>
      <c r="H2791">
        <v>1</v>
      </c>
      <c r="I2791" t="s">
        <v>867</v>
      </c>
      <c r="J2791">
        <v>146</v>
      </c>
      <c r="K2791" t="s">
        <v>876</v>
      </c>
      <c r="L2791" s="19">
        <v>-75534342</v>
      </c>
      <c r="M2791" s="19">
        <v>10433640</v>
      </c>
      <c r="N2791">
        <v>20250604110857</v>
      </c>
      <c r="O2791">
        <v>732</v>
      </c>
      <c r="P2791">
        <v>101</v>
      </c>
      <c r="Q2791" t="s">
        <v>275</v>
      </c>
      <c r="R2791" t="s">
        <v>2189</v>
      </c>
      <c r="S2791">
        <v>4</v>
      </c>
      <c r="T2791">
        <v>12</v>
      </c>
      <c r="U2791" t="s">
        <v>6389</v>
      </c>
      <c r="V2791">
        <v>20250604110858</v>
      </c>
      <c r="W2791" t="s">
        <v>6390</v>
      </c>
    </row>
    <row r="2792" spans="1:23" ht="15" customHeight="1" x14ac:dyDescent="0.35">
      <c r="A2792" t="e" cm="1">
        <f t="array" ref="A2792">+RESP:GTSPD</f>
        <v>#NAME?</v>
      </c>
      <c r="B2792">
        <v>500700</v>
      </c>
      <c r="C2792">
        <v>868574042857057</v>
      </c>
      <c r="F2792">
        <v>0</v>
      </c>
      <c r="G2792">
        <v>1</v>
      </c>
      <c r="H2792">
        <v>1</v>
      </c>
      <c r="I2792" t="s">
        <v>465</v>
      </c>
      <c r="J2792">
        <v>246</v>
      </c>
      <c r="K2792" t="s">
        <v>922</v>
      </c>
      <c r="L2792" s="19">
        <v>-75534757</v>
      </c>
      <c r="M2792" s="19">
        <v>10432637</v>
      </c>
      <c r="N2792">
        <v>20250604111254</v>
      </c>
      <c r="O2792">
        <v>732</v>
      </c>
      <c r="P2792">
        <v>101</v>
      </c>
      <c r="Q2792" t="s">
        <v>275</v>
      </c>
      <c r="R2792" t="s">
        <v>2189</v>
      </c>
      <c r="S2792">
        <v>4</v>
      </c>
      <c r="T2792">
        <v>12</v>
      </c>
      <c r="U2792" t="s">
        <v>6391</v>
      </c>
      <c r="V2792">
        <v>20250604111254</v>
      </c>
      <c r="W2792" t="s">
        <v>6392</v>
      </c>
    </row>
    <row r="2793" spans="1:23" ht="15" customHeight="1" x14ac:dyDescent="0.35">
      <c r="A2793" t="e" cm="1">
        <f t="array" ref="A2793">+RESP:GTSPD</f>
        <v>#NAME?</v>
      </c>
      <c r="B2793">
        <v>500700</v>
      </c>
      <c r="C2793">
        <v>868574042857057</v>
      </c>
      <c r="F2793">
        <v>1</v>
      </c>
      <c r="G2793">
        <v>1</v>
      </c>
      <c r="H2793">
        <v>1</v>
      </c>
      <c r="I2793" t="s">
        <v>327</v>
      </c>
      <c r="J2793">
        <v>232</v>
      </c>
      <c r="K2793" t="s">
        <v>1002</v>
      </c>
      <c r="L2793" s="19">
        <v>-75535672</v>
      </c>
      <c r="M2793" s="19">
        <v>10431853</v>
      </c>
      <c r="N2793">
        <v>20250604111333</v>
      </c>
      <c r="O2793">
        <v>732</v>
      </c>
      <c r="P2793">
        <v>101</v>
      </c>
      <c r="Q2793" t="s">
        <v>275</v>
      </c>
      <c r="R2793" t="s">
        <v>1006</v>
      </c>
      <c r="S2793">
        <v>4</v>
      </c>
      <c r="T2793">
        <v>12</v>
      </c>
      <c r="U2793" t="s">
        <v>6393</v>
      </c>
      <c r="V2793">
        <v>20250604111334</v>
      </c>
      <c r="W2793" t="s">
        <v>6394</v>
      </c>
    </row>
    <row r="2794" spans="1:23" ht="15" customHeight="1" x14ac:dyDescent="0.35">
      <c r="A2794" t="e" cm="1">
        <f t="array" ref="A2794">+RESP:GTSPD</f>
        <v>#NAME?</v>
      </c>
      <c r="B2794">
        <v>500700</v>
      </c>
      <c r="C2794">
        <v>868574042857057</v>
      </c>
      <c r="F2794">
        <v>0</v>
      </c>
      <c r="G2794">
        <v>1</v>
      </c>
      <c r="H2794">
        <v>1</v>
      </c>
      <c r="I2794" t="s">
        <v>814</v>
      </c>
      <c r="J2794">
        <v>233</v>
      </c>
      <c r="K2794" t="s">
        <v>1002</v>
      </c>
      <c r="L2794" s="19">
        <v>-75536159</v>
      </c>
      <c r="M2794" s="19">
        <v>10431439</v>
      </c>
      <c r="N2794">
        <v>20250604111518</v>
      </c>
      <c r="O2794">
        <v>732</v>
      </c>
      <c r="P2794">
        <v>101</v>
      </c>
      <c r="Q2794" t="s">
        <v>275</v>
      </c>
      <c r="R2794" t="s">
        <v>1127</v>
      </c>
      <c r="S2794">
        <v>4</v>
      </c>
      <c r="T2794">
        <v>12</v>
      </c>
      <c r="U2794" t="s">
        <v>6395</v>
      </c>
      <c r="V2794">
        <v>20250604111518</v>
      </c>
      <c r="W2794" t="s">
        <v>6396</v>
      </c>
    </row>
    <row r="2795" spans="1:23" ht="15" customHeight="1" x14ac:dyDescent="0.35">
      <c r="A2795" t="e" cm="1">
        <f t="array" ref="A2795">+RESP:GTSPD</f>
        <v>#NAME?</v>
      </c>
      <c r="B2795">
        <v>500700</v>
      </c>
      <c r="C2795">
        <v>868574042857057</v>
      </c>
      <c r="F2795">
        <v>1</v>
      </c>
      <c r="G2795">
        <v>1</v>
      </c>
      <c r="H2795">
        <v>1</v>
      </c>
      <c r="I2795" t="s">
        <v>327</v>
      </c>
      <c r="J2795">
        <v>212</v>
      </c>
      <c r="K2795" t="s">
        <v>1768</v>
      </c>
      <c r="L2795" s="19">
        <v>-75541068</v>
      </c>
      <c r="M2795" s="19">
        <v>10422351</v>
      </c>
      <c r="N2795">
        <v>20250604111818</v>
      </c>
      <c r="O2795">
        <v>732</v>
      </c>
      <c r="P2795">
        <v>101</v>
      </c>
      <c r="Q2795" t="s">
        <v>275</v>
      </c>
      <c r="R2795" t="s">
        <v>977</v>
      </c>
      <c r="S2795">
        <v>4</v>
      </c>
      <c r="T2795">
        <v>12</v>
      </c>
      <c r="U2795" t="s">
        <v>6397</v>
      </c>
      <c r="V2795">
        <v>20250604111819</v>
      </c>
      <c r="W2795" t="s">
        <v>6398</v>
      </c>
    </row>
    <row r="2796" spans="1:23" ht="15" customHeight="1" x14ac:dyDescent="0.35">
      <c r="A2796" t="e" cm="1">
        <f t="array" ref="A2796">+RESP:GTSPD</f>
        <v>#NAME?</v>
      </c>
      <c r="B2796">
        <v>500700</v>
      </c>
      <c r="C2796">
        <v>868574042857057</v>
      </c>
      <c r="F2796">
        <v>0</v>
      </c>
      <c r="G2796">
        <v>1</v>
      </c>
      <c r="H2796">
        <v>1</v>
      </c>
      <c r="I2796" t="s">
        <v>1209</v>
      </c>
      <c r="J2796">
        <v>224</v>
      </c>
      <c r="K2796" t="s">
        <v>1874</v>
      </c>
      <c r="L2796" s="19">
        <v>-75541525</v>
      </c>
      <c r="M2796" s="19">
        <v>10421776</v>
      </c>
      <c r="N2796">
        <v>20250604111900</v>
      </c>
      <c r="O2796">
        <v>732</v>
      </c>
      <c r="P2796">
        <v>101</v>
      </c>
      <c r="Q2796" t="s">
        <v>275</v>
      </c>
      <c r="R2796" t="s">
        <v>977</v>
      </c>
      <c r="S2796">
        <v>4</v>
      </c>
      <c r="T2796">
        <v>12</v>
      </c>
      <c r="U2796" t="s">
        <v>6399</v>
      </c>
      <c r="V2796">
        <v>20250604111900</v>
      </c>
      <c r="W2796" t="s">
        <v>6400</v>
      </c>
    </row>
    <row r="2797" spans="1:23" ht="15" customHeight="1" x14ac:dyDescent="0.35">
      <c r="A2797" t="e" cm="1">
        <f t="array" ref="A2797">+RESP:GTSPD</f>
        <v>#NAME?</v>
      </c>
      <c r="B2797">
        <v>500700</v>
      </c>
      <c r="C2797">
        <v>868574042857057</v>
      </c>
      <c r="F2797">
        <v>1</v>
      </c>
      <c r="G2797">
        <v>1</v>
      </c>
      <c r="H2797">
        <v>1</v>
      </c>
      <c r="I2797" t="s">
        <v>327</v>
      </c>
      <c r="J2797">
        <v>125</v>
      </c>
      <c r="K2797" t="s">
        <v>2963</v>
      </c>
      <c r="L2797" s="19">
        <v>-75531990</v>
      </c>
      <c r="M2797" s="19">
        <v>10414941</v>
      </c>
      <c r="N2797">
        <v>20250604112139</v>
      </c>
      <c r="O2797">
        <v>732</v>
      </c>
      <c r="P2797">
        <v>101</v>
      </c>
      <c r="Q2797" t="s">
        <v>275</v>
      </c>
      <c r="R2797" t="s">
        <v>1156</v>
      </c>
      <c r="S2797">
        <v>4</v>
      </c>
      <c r="T2797">
        <v>12</v>
      </c>
      <c r="U2797" t="s">
        <v>6401</v>
      </c>
      <c r="V2797">
        <v>20250604112140</v>
      </c>
      <c r="W2797" t="s">
        <v>6402</v>
      </c>
    </row>
    <row r="2798" spans="1:23" ht="15" customHeight="1" x14ac:dyDescent="0.35">
      <c r="A2798" t="e" cm="1">
        <f t="array" ref="A2798">+RESP:GTSPD</f>
        <v>#NAME?</v>
      </c>
      <c r="B2798">
        <v>500700</v>
      </c>
      <c r="C2798">
        <v>868574042857057</v>
      </c>
      <c r="F2798">
        <v>0</v>
      </c>
      <c r="G2798">
        <v>1</v>
      </c>
      <c r="H2798">
        <v>1</v>
      </c>
      <c r="I2798" t="s">
        <v>663</v>
      </c>
      <c r="J2798">
        <v>227</v>
      </c>
      <c r="K2798" t="s">
        <v>1801</v>
      </c>
      <c r="L2798" s="19">
        <v>-75532324</v>
      </c>
      <c r="M2798" s="19">
        <v>10414494</v>
      </c>
      <c r="N2798">
        <v>20250604112215</v>
      </c>
      <c r="O2798">
        <v>732</v>
      </c>
      <c r="P2798">
        <v>101</v>
      </c>
      <c r="Q2798" t="s">
        <v>275</v>
      </c>
      <c r="R2798" t="s">
        <v>1159</v>
      </c>
      <c r="S2798">
        <v>4</v>
      </c>
      <c r="T2798">
        <v>12</v>
      </c>
      <c r="U2798" t="s">
        <v>6403</v>
      </c>
      <c r="V2798">
        <v>20250604112216</v>
      </c>
      <c r="W2798" t="s">
        <v>6404</v>
      </c>
    </row>
    <row r="2799" spans="1:23" ht="15" customHeight="1" x14ac:dyDescent="0.35">
      <c r="A2799" t="e" cm="1">
        <f t="array" ref="A2799">+RESP:GTSPD</f>
        <v>#NAME?</v>
      </c>
      <c r="B2799">
        <v>500700</v>
      </c>
      <c r="C2799">
        <v>868574042857057</v>
      </c>
      <c r="F2799">
        <v>1</v>
      </c>
      <c r="G2799">
        <v>1</v>
      </c>
      <c r="H2799">
        <v>1</v>
      </c>
      <c r="I2799" t="s">
        <v>327</v>
      </c>
      <c r="J2799">
        <v>236</v>
      </c>
      <c r="K2799" t="s">
        <v>800</v>
      </c>
      <c r="L2799" s="19">
        <v>-75533562</v>
      </c>
      <c r="M2799" s="19">
        <v>10413504</v>
      </c>
      <c r="N2799">
        <v>20250604112312</v>
      </c>
      <c r="O2799">
        <v>732</v>
      </c>
      <c r="P2799">
        <v>101</v>
      </c>
      <c r="Q2799" t="s">
        <v>275</v>
      </c>
      <c r="R2799" t="s">
        <v>1163</v>
      </c>
      <c r="S2799">
        <v>4</v>
      </c>
      <c r="T2799">
        <v>12</v>
      </c>
      <c r="U2799" t="s">
        <v>6405</v>
      </c>
      <c r="V2799">
        <v>20250604112313</v>
      </c>
      <c r="W2799" t="s">
        <v>6406</v>
      </c>
    </row>
    <row r="2800" spans="1:23" ht="15" customHeight="1" x14ac:dyDescent="0.35">
      <c r="A2800" t="e" cm="1">
        <f t="array" ref="A2800">+RESP:GTSPD</f>
        <v>#NAME?</v>
      </c>
      <c r="B2800">
        <v>500700</v>
      </c>
      <c r="C2800">
        <v>868574042857057</v>
      </c>
      <c r="F2800">
        <v>0</v>
      </c>
      <c r="G2800">
        <v>1</v>
      </c>
      <c r="H2800">
        <v>1</v>
      </c>
      <c r="I2800" t="s">
        <v>537</v>
      </c>
      <c r="J2800">
        <v>332</v>
      </c>
      <c r="K2800" t="s">
        <v>885</v>
      </c>
      <c r="L2800" s="19">
        <v>-75534041</v>
      </c>
      <c r="M2800" s="19">
        <v>10413998</v>
      </c>
      <c r="N2800">
        <v>20250604112457</v>
      </c>
      <c r="O2800">
        <v>732</v>
      </c>
      <c r="P2800">
        <v>101</v>
      </c>
      <c r="Q2800" t="s">
        <v>275</v>
      </c>
      <c r="R2800" t="s">
        <v>951</v>
      </c>
      <c r="S2800">
        <v>4</v>
      </c>
      <c r="T2800">
        <v>12</v>
      </c>
      <c r="U2800" t="s">
        <v>6407</v>
      </c>
      <c r="V2800">
        <v>20250604112457</v>
      </c>
      <c r="W2800" t="s">
        <v>6408</v>
      </c>
    </row>
    <row r="2801" spans="1:23" ht="15" customHeight="1" x14ac:dyDescent="0.35">
      <c r="A2801" t="e" cm="1">
        <f t="array" ref="A2801">+RESP:GTSPD</f>
        <v>#NAME?</v>
      </c>
      <c r="B2801">
        <v>500700</v>
      </c>
      <c r="C2801">
        <v>868574042857057</v>
      </c>
      <c r="F2801">
        <v>1</v>
      </c>
      <c r="G2801">
        <v>1</v>
      </c>
      <c r="H2801">
        <v>1</v>
      </c>
      <c r="I2801" t="s">
        <v>327</v>
      </c>
      <c r="J2801">
        <v>234</v>
      </c>
      <c r="K2801" t="s">
        <v>1532</v>
      </c>
      <c r="L2801" s="19">
        <v>-75537901</v>
      </c>
      <c r="M2801" s="19">
        <v>10414586</v>
      </c>
      <c r="N2801">
        <v>20250604112703</v>
      </c>
      <c r="O2801">
        <v>732</v>
      </c>
      <c r="P2801">
        <v>101</v>
      </c>
      <c r="Q2801" t="s">
        <v>275</v>
      </c>
      <c r="R2801" t="s">
        <v>957</v>
      </c>
      <c r="S2801">
        <v>4</v>
      </c>
      <c r="T2801">
        <v>12</v>
      </c>
      <c r="U2801" t="s">
        <v>6409</v>
      </c>
      <c r="V2801">
        <v>20250604112703</v>
      </c>
      <c r="W2801" t="s">
        <v>6410</v>
      </c>
    </row>
    <row r="2802" spans="1:23" ht="15" customHeight="1" x14ac:dyDescent="0.35">
      <c r="A2802" t="e" cm="1">
        <f t="array" ref="A2802">+RESP:GTSPD</f>
        <v>#NAME?</v>
      </c>
      <c r="B2802">
        <v>500700</v>
      </c>
      <c r="C2802">
        <v>868574042857057</v>
      </c>
      <c r="F2802">
        <v>0</v>
      </c>
      <c r="G2802">
        <v>1</v>
      </c>
      <c r="H2802">
        <v>1</v>
      </c>
      <c r="I2802" t="s">
        <v>1168</v>
      </c>
      <c r="J2802">
        <v>149</v>
      </c>
      <c r="K2802" t="s">
        <v>2963</v>
      </c>
      <c r="L2802" s="19">
        <v>-75537410</v>
      </c>
      <c r="M2802" s="19">
        <v>10413349</v>
      </c>
      <c r="N2802">
        <v>20250604112748</v>
      </c>
      <c r="O2802">
        <v>732</v>
      </c>
      <c r="P2802">
        <v>101</v>
      </c>
      <c r="Q2802" t="s">
        <v>275</v>
      </c>
      <c r="R2802" t="s">
        <v>957</v>
      </c>
      <c r="S2802">
        <v>4</v>
      </c>
      <c r="T2802">
        <v>12</v>
      </c>
      <c r="U2802" t="s">
        <v>6411</v>
      </c>
      <c r="V2802">
        <v>20250604112748</v>
      </c>
      <c r="W2802" t="s">
        <v>6412</v>
      </c>
    </row>
    <row r="2803" spans="1:23" ht="15" customHeight="1" x14ac:dyDescent="0.35">
      <c r="A2803" t="e" cm="1">
        <f t="array" ref="A2803">+RESP:GTSPD</f>
        <v>#NAME?</v>
      </c>
      <c r="B2803">
        <v>500700</v>
      </c>
      <c r="C2803">
        <v>868574042857057</v>
      </c>
      <c r="F2803">
        <v>1</v>
      </c>
      <c r="G2803">
        <v>1</v>
      </c>
      <c r="H2803">
        <v>1</v>
      </c>
      <c r="I2803" t="s">
        <v>327</v>
      </c>
      <c r="J2803">
        <v>139</v>
      </c>
      <c r="K2803" t="s">
        <v>864</v>
      </c>
      <c r="L2803" s="19">
        <v>-75536624</v>
      </c>
      <c r="M2803" s="19">
        <v>10412134</v>
      </c>
      <c r="N2803">
        <v>20250604112830</v>
      </c>
      <c r="O2803">
        <v>732</v>
      </c>
      <c r="P2803">
        <v>101</v>
      </c>
      <c r="Q2803" t="s">
        <v>275</v>
      </c>
      <c r="R2803" t="s">
        <v>957</v>
      </c>
      <c r="S2803">
        <v>4</v>
      </c>
      <c r="T2803">
        <v>12</v>
      </c>
      <c r="U2803" t="s">
        <v>6413</v>
      </c>
      <c r="V2803">
        <v>20250604112831</v>
      </c>
      <c r="W2803" t="s">
        <v>6414</v>
      </c>
    </row>
    <row r="2804" spans="1:23" ht="15" customHeight="1" x14ac:dyDescent="0.35">
      <c r="A2804" t="e" cm="1">
        <f t="array" ref="A2804">+RESP:GTSPD</f>
        <v>#NAME?</v>
      </c>
      <c r="B2804">
        <v>500700</v>
      </c>
      <c r="C2804">
        <v>868574042857057</v>
      </c>
      <c r="F2804">
        <v>0</v>
      </c>
      <c r="G2804">
        <v>1</v>
      </c>
      <c r="H2804">
        <v>1</v>
      </c>
      <c r="I2804" t="s">
        <v>1643</v>
      </c>
      <c r="J2804">
        <v>150</v>
      </c>
      <c r="K2804" t="s">
        <v>1294</v>
      </c>
      <c r="L2804" s="19">
        <v>-75536311</v>
      </c>
      <c r="M2804" s="19">
        <v>10411615</v>
      </c>
      <c r="N2804">
        <v>20250604112851</v>
      </c>
      <c r="O2804">
        <v>732</v>
      </c>
      <c r="P2804">
        <v>101</v>
      </c>
      <c r="Q2804" t="s">
        <v>275</v>
      </c>
      <c r="R2804" t="s">
        <v>951</v>
      </c>
      <c r="S2804">
        <v>4</v>
      </c>
      <c r="T2804">
        <v>12</v>
      </c>
      <c r="U2804" t="s">
        <v>6415</v>
      </c>
      <c r="V2804">
        <v>20250604112852</v>
      </c>
      <c r="W2804" t="s">
        <v>6416</v>
      </c>
    </row>
    <row r="2805" spans="1:23" ht="15" customHeight="1" x14ac:dyDescent="0.35">
      <c r="A2805" t="e" cm="1">
        <f t="array" ref="A2805">+RESP:GTSPD</f>
        <v>#NAME?</v>
      </c>
      <c r="B2805">
        <v>500700</v>
      </c>
      <c r="C2805">
        <v>868574042857057</v>
      </c>
      <c r="F2805">
        <v>1</v>
      </c>
      <c r="G2805">
        <v>1</v>
      </c>
      <c r="H2805">
        <v>1</v>
      </c>
      <c r="I2805" t="s">
        <v>327</v>
      </c>
      <c r="J2805">
        <v>136</v>
      </c>
      <c r="K2805" t="s">
        <v>3547</v>
      </c>
      <c r="L2805" s="19">
        <v>-75532555</v>
      </c>
      <c r="M2805" s="19">
        <v>10409380</v>
      </c>
      <c r="N2805">
        <v>20250604113103</v>
      </c>
      <c r="O2805">
        <v>732</v>
      </c>
      <c r="P2805">
        <v>101</v>
      </c>
      <c r="Q2805" t="s">
        <v>275</v>
      </c>
      <c r="R2805" t="s">
        <v>1525</v>
      </c>
      <c r="S2805">
        <v>4</v>
      </c>
      <c r="T2805">
        <v>12</v>
      </c>
      <c r="U2805" t="s">
        <v>6417</v>
      </c>
      <c r="V2805">
        <v>20250604113103</v>
      </c>
      <c r="W2805" t="s">
        <v>6418</v>
      </c>
    </row>
    <row r="2806" spans="1:23" ht="15" customHeight="1" x14ac:dyDescent="0.35">
      <c r="A2806" t="e" cm="1">
        <f t="array" ref="A2806">+RESP:GTSPD</f>
        <v>#NAME?</v>
      </c>
      <c r="B2806">
        <v>500700</v>
      </c>
      <c r="C2806">
        <v>868574042857057</v>
      </c>
      <c r="F2806">
        <v>0</v>
      </c>
      <c r="G2806">
        <v>1</v>
      </c>
      <c r="H2806">
        <v>1</v>
      </c>
      <c r="I2806" t="s">
        <v>1391</v>
      </c>
      <c r="J2806">
        <v>124</v>
      </c>
      <c r="K2806" t="s">
        <v>514</v>
      </c>
      <c r="L2806" s="19">
        <v>-75531891</v>
      </c>
      <c r="M2806" s="19">
        <v>10408842</v>
      </c>
      <c r="N2806">
        <v>20250604113121</v>
      </c>
      <c r="O2806">
        <v>732</v>
      </c>
      <c r="P2806">
        <v>101</v>
      </c>
      <c r="Q2806" t="s">
        <v>275</v>
      </c>
      <c r="R2806" t="s">
        <v>1771</v>
      </c>
      <c r="S2806">
        <v>4</v>
      </c>
      <c r="T2806">
        <v>12</v>
      </c>
      <c r="U2806" t="s">
        <v>6419</v>
      </c>
      <c r="V2806">
        <v>20250604113121</v>
      </c>
      <c r="W2806" t="s">
        <v>6420</v>
      </c>
    </row>
    <row r="2807" spans="1:23" ht="15" customHeight="1" x14ac:dyDescent="0.35">
      <c r="A2807" t="e" cm="1">
        <f t="array" ref="A2807">+RESP:GTSPD</f>
        <v>#NAME?</v>
      </c>
      <c r="B2807">
        <v>500700</v>
      </c>
      <c r="C2807">
        <v>868574042857057</v>
      </c>
      <c r="F2807">
        <v>1</v>
      </c>
      <c r="G2807">
        <v>1</v>
      </c>
      <c r="H2807">
        <v>1</v>
      </c>
      <c r="I2807" t="s">
        <v>327</v>
      </c>
      <c r="J2807">
        <v>185</v>
      </c>
      <c r="K2807" t="s">
        <v>811</v>
      </c>
      <c r="L2807" s="19">
        <v>-75521462</v>
      </c>
      <c r="M2807" s="19">
        <v>10404455</v>
      </c>
      <c r="N2807">
        <v>20250604113441</v>
      </c>
      <c r="O2807">
        <v>732</v>
      </c>
      <c r="P2807">
        <v>101</v>
      </c>
      <c r="Q2807" t="s">
        <v>275</v>
      </c>
      <c r="R2807" t="s">
        <v>1192</v>
      </c>
      <c r="S2807">
        <v>4</v>
      </c>
      <c r="T2807">
        <v>12</v>
      </c>
      <c r="U2807" t="s">
        <v>6421</v>
      </c>
      <c r="V2807">
        <v>20250604113441</v>
      </c>
      <c r="W2807" t="s">
        <v>6422</v>
      </c>
    </row>
    <row r="2808" spans="1:23" ht="15" customHeight="1" x14ac:dyDescent="0.35">
      <c r="A2808" t="e" cm="1">
        <f t="array" ref="A2808">+RESP:GTSPD</f>
        <v>#NAME?</v>
      </c>
      <c r="B2808">
        <v>500700</v>
      </c>
      <c r="C2808">
        <v>868574042857057</v>
      </c>
      <c r="F2808">
        <v>0</v>
      </c>
      <c r="G2808">
        <v>1</v>
      </c>
      <c r="H2808">
        <v>1</v>
      </c>
      <c r="I2808" t="s">
        <v>930</v>
      </c>
      <c r="J2808">
        <v>184</v>
      </c>
      <c r="K2808" t="s">
        <v>469</v>
      </c>
      <c r="L2808" s="19">
        <v>-75521515</v>
      </c>
      <c r="M2808" s="19">
        <v>10403188</v>
      </c>
      <c r="N2808">
        <v>20250604113836</v>
      </c>
      <c r="O2808">
        <v>732</v>
      </c>
      <c r="P2808">
        <v>101</v>
      </c>
      <c r="Q2808" t="s">
        <v>275</v>
      </c>
      <c r="R2808" t="s">
        <v>1197</v>
      </c>
      <c r="S2808">
        <v>4</v>
      </c>
      <c r="T2808">
        <v>12</v>
      </c>
      <c r="U2808" t="s">
        <v>6423</v>
      </c>
      <c r="V2808">
        <v>20250604113836</v>
      </c>
      <c r="W2808" t="s">
        <v>6424</v>
      </c>
    </row>
    <row r="2809" spans="1:23" ht="15" customHeight="1" x14ac:dyDescent="0.35">
      <c r="A2809" t="e" cm="1">
        <f t="array" ref="A2809">+RESP:GTSPD</f>
        <v>#NAME?</v>
      </c>
      <c r="B2809">
        <v>500700</v>
      </c>
      <c r="C2809">
        <v>868574042857057</v>
      </c>
      <c r="F2809">
        <v>1</v>
      </c>
      <c r="G2809">
        <v>1</v>
      </c>
      <c r="H2809">
        <v>1</v>
      </c>
      <c r="I2809" t="s">
        <v>327</v>
      </c>
      <c r="J2809">
        <v>185</v>
      </c>
      <c r="K2809" t="s">
        <v>939</v>
      </c>
      <c r="L2809" s="19">
        <v>-75522136</v>
      </c>
      <c r="M2809" s="19">
        <v>10392716</v>
      </c>
      <c r="N2809">
        <v>20250604114206</v>
      </c>
      <c r="O2809">
        <v>732</v>
      </c>
      <c r="P2809">
        <v>101</v>
      </c>
      <c r="Q2809" t="s">
        <v>275</v>
      </c>
      <c r="R2809" t="s">
        <v>470</v>
      </c>
      <c r="S2809">
        <v>4</v>
      </c>
      <c r="T2809">
        <v>12</v>
      </c>
      <c r="U2809" t="s">
        <v>6425</v>
      </c>
      <c r="V2809">
        <v>20250604114207</v>
      </c>
      <c r="W2809" t="s">
        <v>6426</v>
      </c>
    </row>
    <row r="2810" spans="1:23" ht="15" customHeight="1" x14ac:dyDescent="0.35">
      <c r="A2810" t="e" cm="1">
        <f t="array" ref="A2810">+RESP:GTSPD</f>
        <v>#NAME?</v>
      </c>
      <c r="B2810">
        <v>500700</v>
      </c>
      <c r="C2810">
        <v>868574042857057</v>
      </c>
      <c r="F2810">
        <v>0</v>
      </c>
      <c r="G2810">
        <v>1</v>
      </c>
      <c r="H2810">
        <v>1</v>
      </c>
      <c r="I2810" t="s">
        <v>954</v>
      </c>
      <c r="J2810">
        <v>185</v>
      </c>
      <c r="K2810" t="s">
        <v>968</v>
      </c>
      <c r="L2810" s="19">
        <v>-75522141</v>
      </c>
      <c r="M2810" s="19">
        <v>10392175</v>
      </c>
      <c r="N2810">
        <v>20250604114227</v>
      </c>
      <c r="O2810">
        <v>732</v>
      </c>
      <c r="P2810">
        <v>101</v>
      </c>
      <c r="Q2810" t="s">
        <v>275</v>
      </c>
      <c r="R2810" t="s">
        <v>470</v>
      </c>
      <c r="S2810">
        <v>4</v>
      </c>
      <c r="T2810">
        <v>12</v>
      </c>
      <c r="U2810" t="s">
        <v>6425</v>
      </c>
      <c r="V2810">
        <v>20250604114228</v>
      </c>
      <c r="W2810" t="s">
        <v>6427</v>
      </c>
    </row>
    <row r="2811" spans="1:23" ht="15" customHeight="1" x14ac:dyDescent="0.35">
      <c r="A2811" t="e" cm="1">
        <f t="array" ref="A2811">+RESP:GTSPD</f>
        <v>#NAME?</v>
      </c>
      <c r="B2811">
        <v>500700</v>
      </c>
      <c r="C2811">
        <v>868574042857057</v>
      </c>
      <c r="F2811">
        <v>1</v>
      </c>
      <c r="G2811">
        <v>1</v>
      </c>
      <c r="H2811">
        <v>1</v>
      </c>
      <c r="I2811" t="s">
        <v>327</v>
      </c>
      <c r="J2811">
        <v>155</v>
      </c>
      <c r="K2811" t="s">
        <v>935</v>
      </c>
      <c r="L2811" s="19">
        <v>-75522156</v>
      </c>
      <c r="M2811" s="19">
        <v>10389189</v>
      </c>
      <c r="N2811">
        <v>20250604114342</v>
      </c>
      <c r="O2811">
        <v>732</v>
      </c>
      <c r="P2811">
        <v>101</v>
      </c>
      <c r="Q2811" t="s">
        <v>275</v>
      </c>
      <c r="R2811" t="s">
        <v>1368</v>
      </c>
      <c r="S2811">
        <v>4</v>
      </c>
      <c r="T2811">
        <v>12</v>
      </c>
      <c r="U2811" t="s">
        <v>6428</v>
      </c>
      <c r="V2811">
        <v>20250604114343</v>
      </c>
      <c r="W2811" t="s">
        <v>6429</v>
      </c>
    </row>
    <row r="2812" spans="1:23" ht="15" customHeight="1" x14ac:dyDescent="0.35">
      <c r="A2812" t="e" cm="1">
        <f t="array" ref="A2812">+RESP:GTSPD</f>
        <v>#NAME?</v>
      </c>
      <c r="B2812">
        <v>500700</v>
      </c>
      <c r="C2812">
        <v>868574042857057</v>
      </c>
      <c r="F2812">
        <v>0</v>
      </c>
      <c r="G2812">
        <v>1</v>
      </c>
      <c r="H2812">
        <v>1</v>
      </c>
      <c r="I2812" t="s">
        <v>2357</v>
      </c>
      <c r="J2812">
        <v>106</v>
      </c>
      <c r="K2812" t="s">
        <v>1186</v>
      </c>
      <c r="L2812" s="19">
        <v>-75521450</v>
      </c>
      <c r="M2812" s="19">
        <v>10388828</v>
      </c>
      <c r="N2812">
        <v>20250604114403</v>
      </c>
      <c r="O2812">
        <v>732</v>
      </c>
      <c r="P2812">
        <v>101</v>
      </c>
      <c r="Q2812" t="s">
        <v>275</v>
      </c>
      <c r="R2812" t="s">
        <v>1368</v>
      </c>
      <c r="S2812">
        <v>4</v>
      </c>
      <c r="T2812">
        <v>12</v>
      </c>
      <c r="U2812" t="s">
        <v>6430</v>
      </c>
      <c r="V2812">
        <v>20250604114403</v>
      </c>
      <c r="W2812" t="s">
        <v>6431</v>
      </c>
    </row>
    <row r="2813" spans="1:23" ht="15" customHeight="1" x14ac:dyDescent="0.35">
      <c r="A2813" t="e" cm="1">
        <f t="array" ref="A2813">+RESP:GTSPD</f>
        <v>#NAME?</v>
      </c>
      <c r="B2813">
        <v>500700</v>
      </c>
      <c r="C2813">
        <v>868574042857057</v>
      </c>
      <c r="F2813">
        <v>1</v>
      </c>
      <c r="G2813">
        <v>1</v>
      </c>
      <c r="H2813">
        <v>1</v>
      </c>
      <c r="I2813" t="s">
        <v>327</v>
      </c>
      <c r="J2813">
        <v>100</v>
      </c>
      <c r="K2813" t="s">
        <v>659</v>
      </c>
      <c r="L2813" s="19">
        <v>-75497174</v>
      </c>
      <c r="M2813" s="19">
        <v>10389271</v>
      </c>
      <c r="N2813">
        <v>20250604115218</v>
      </c>
      <c r="O2813">
        <v>732</v>
      </c>
      <c r="P2813">
        <v>101</v>
      </c>
      <c r="Q2813" t="s">
        <v>275</v>
      </c>
      <c r="R2813" t="s">
        <v>2635</v>
      </c>
      <c r="S2813">
        <v>4</v>
      </c>
      <c r="T2813">
        <v>12</v>
      </c>
      <c r="U2813" t="s">
        <v>6432</v>
      </c>
      <c r="V2813">
        <v>20250604115219</v>
      </c>
      <c r="W2813" t="s">
        <v>6433</v>
      </c>
    </row>
    <row r="2814" spans="1:23" ht="15" customHeight="1" x14ac:dyDescent="0.35">
      <c r="A2814" t="e" cm="1">
        <f t="array" ref="A2814">+RESP:GTSPD</f>
        <v>#NAME?</v>
      </c>
      <c r="B2814">
        <v>500700</v>
      </c>
      <c r="C2814">
        <v>868574042857057</v>
      </c>
      <c r="F2814">
        <v>0</v>
      </c>
      <c r="G2814">
        <v>1</v>
      </c>
      <c r="H2814">
        <v>1</v>
      </c>
      <c r="I2814" t="s">
        <v>2670</v>
      </c>
      <c r="J2814">
        <v>80</v>
      </c>
      <c r="K2814" t="s">
        <v>537</v>
      </c>
      <c r="L2814" s="19">
        <v>-75495486</v>
      </c>
      <c r="M2814" s="19">
        <v>10389577</v>
      </c>
      <c r="N2814">
        <v>20250604115251</v>
      </c>
      <c r="O2814">
        <v>732</v>
      </c>
      <c r="P2814">
        <v>101</v>
      </c>
      <c r="Q2814" t="s">
        <v>275</v>
      </c>
      <c r="R2814" t="s">
        <v>6434</v>
      </c>
      <c r="S2814">
        <v>4</v>
      </c>
      <c r="T2814">
        <v>12</v>
      </c>
      <c r="U2814" t="s">
        <v>6435</v>
      </c>
      <c r="V2814">
        <v>20250604115252</v>
      </c>
      <c r="W2814" t="s">
        <v>6436</v>
      </c>
    </row>
    <row r="2815" spans="1:23" ht="15" customHeight="1" x14ac:dyDescent="0.35">
      <c r="A2815" t="e" cm="1">
        <f t="array" ref="A2815">+RESP:GTSPD</f>
        <v>#NAME?</v>
      </c>
      <c r="B2815">
        <v>500700</v>
      </c>
      <c r="C2815">
        <v>868574042857057</v>
      </c>
      <c r="F2815">
        <v>1</v>
      </c>
      <c r="G2815">
        <v>1</v>
      </c>
      <c r="H2815">
        <v>1</v>
      </c>
      <c r="I2815" t="s">
        <v>327</v>
      </c>
      <c r="J2815">
        <v>66</v>
      </c>
      <c r="K2815" t="s">
        <v>486</v>
      </c>
      <c r="L2815" s="19">
        <v>-75488754</v>
      </c>
      <c r="M2815" s="19">
        <v>10390824</v>
      </c>
      <c r="N2815">
        <v>20250604115412</v>
      </c>
      <c r="O2815">
        <v>732</v>
      </c>
      <c r="P2815">
        <v>101</v>
      </c>
      <c r="Q2815" t="s">
        <v>275</v>
      </c>
      <c r="R2815" t="s">
        <v>904</v>
      </c>
      <c r="S2815">
        <v>4</v>
      </c>
      <c r="T2815">
        <v>12</v>
      </c>
      <c r="U2815" t="s">
        <v>6437</v>
      </c>
      <c r="V2815">
        <v>20250604115413</v>
      </c>
      <c r="W2815" t="s">
        <v>6438</v>
      </c>
    </row>
    <row r="2816" spans="1:23" ht="15" customHeight="1" x14ac:dyDescent="0.35">
      <c r="A2816" t="e" cm="1">
        <f t="array" ref="A2816">+RESP:GTSPD</f>
        <v>#NAME?</v>
      </c>
      <c r="B2816">
        <v>500700</v>
      </c>
      <c r="C2816">
        <v>868574042857057</v>
      </c>
      <c r="F2816">
        <v>0</v>
      </c>
      <c r="G2816">
        <v>1</v>
      </c>
      <c r="H2816">
        <v>1</v>
      </c>
      <c r="I2816" t="s">
        <v>1266</v>
      </c>
      <c r="J2816">
        <v>127</v>
      </c>
      <c r="K2816" t="s">
        <v>642</v>
      </c>
      <c r="L2816" s="19">
        <v>-75488239</v>
      </c>
      <c r="M2816" s="19">
        <v>10390878</v>
      </c>
      <c r="N2816">
        <v>20250604115500</v>
      </c>
      <c r="O2816">
        <v>732</v>
      </c>
      <c r="P2816">
        <v>101</v>
      </c>
      <c r="Q2816" t="s">
        <v>275</v>
      </c>
      <c r="R2816" t="s">
        <v>285</v>
      </c>
      <c r="S2816">
        <v>4</v>
      </c>
      <c r="T2816">
        <v>12</v>
      </c>
      <c r="U2816" t="s">
        <v>6439</v>
      </c>
      <c r="V2816">
        <v>20250604115500</v>
      </c>
      <c r="W2816" t="s">
        <v>6440</v>
      </c>
    </row>
    <row r="2817" spans="1:23" ht="15" customHeight="1" x14ac:dyDescent="0.35">
      <c r="A2817" t="e" cm="1">
        <f t="array" ref="A2817">+RESP:GTSPD</f>
        <v>#NAME?</v>
      </c>
      <c r="B2817">
        <v>500700</v>
      </c>
      <c r="C2817">
        <v>868574042857057</v>
      </c>
      <c r="F2817">
        <v>1</v>
      </c>
      <c r="G2817">
        <v>1</v>
      </c>
      <c r="H2817">
        <v>1</v>
      </c>
      <c r="I2817" t="s">
        <v>327</v>
      </c>
      <c r="J2817">
        <v>195</v>
      </c>
      <c r="K2817" t="s">
        <v>1550</v>
      </c>
      <c r="L2817" s="19">
        <v>-75480877</v>
      </c>
      <c r="M2817" s="19">
        <v>10374815</v>
      </c>
      <c r="N2817">
        <v>20250604120233</v>
      </c>
      <c r="O2817">
        <v>732</v>
      </c>
      <c r="P2817">
        <v>101</v>
      </c>
      <c r="Q2817" t="s">
        <v>275</v>
      </c>
      <c r="R2817" t="s">
        <v>881</v>
      </c>
      <c r="S2817">
        <v>4</v>
      </c>
      <c r="T2817">
        <v>12</v>
      </c>
      <c r="U2817" t="s">
        <v>6441</v>
      </c>
      <c r="V2817">
        <v>20250604120234</v>
      </c>
      <c r="W2817" t="s">
        <v>6442</v>
      </c>
    </row>
    <row r="2818" spans="1:23" ht="15" customHeight="1" x14ac:dyDescent="0.35">
      <c r="A2818" t="e" cm="1">
        <f t="array" ref="A2818">+RESP:GTSPD</f>
        <v>#NAME?</v>
      </c>
      <c r="B2818">
        <v>500700</v>
      </c>
      <c r="C2818">
        <v>868574042857057</v>
      </c>
      <c r="F2818">
        <v>0</v>
      </c>
      <c r="G2818">
        <v>1</v>
      </c>
      <c r="H2818">
        <v>1</v>
      </c>
      <c r="I2818" t="s">
        <v>2127</v>
      </c>
      <c r="J2818">
        <v>191</v>
      </c>
      <c r="K2818" t="s">
        <v>975</v>
      </c>
      <c r="L2818" s="19">
        <v>-75481166</v>
      </c>
      <c r="M2818" s="19">
        <v>10373800</v>
      </c>
      <c r="N2818">
        <v>20250604120254</v>
      </c>
      <c r="O2818">
        <v>732</v>
      </c>
      <c r="P2818">
        <v>101</v>
      </c>
      <c r="Q2818" t="s">
        <v>275</v>
      </c>
      <c r="R2818" t="s">
        <v>2279</v>
      </c>
      <c r="S2818">
        <v>4</v>
      </c>
      <c r="T2818">
        <v>12</v>
      </c>
      <c r="U2818" t="s">
        <v>6443</v>
      </c>
      <c r="V2818">
        <v>20250604120255</v>
      </c>
      <c r="W2818" t="s">
        <v>6444</v>
      </c>
    </row>
    <row r="2819" spans="1:23" ht="15" customHeight="1" x14ac:dyDescent="0.35">
      <c r="A2819" t="e" cm="1">
        <f t="array" ref="A2819">+RESP:GTSPD</f>
        <v>#NAME?</v>
      </c>
      <c r="B2819">
        <v>500700</v>
      </c>
      <c r="C2819">
        <v>868574042857057</v>
      </c>
      <c r="F2819">
        <v>1</v>
      </c>
      <c r="G2819">
        <v>1</v>
      </c>
      <c r="H2819">
        <v>1</v>
      </c>
      <c r="I2819" t="s">
        <v>327</v>
      </c>
      <c r="J2819">
        <v>128</v>
      </c>
      <c r="K2819" t="s">
        <v>2774</v>
      </c>
      <c r="L2819" s="19">
        <v>-75481485</v>
      </c>
      <c r="M2819" s="19">
        <v>10372005</v>
      </c>
      <c r="N2819">
        <v>20250604120342</v>
      </c>
      <c r="O2819">
        <v>732</v>
      </c>
      <c r="P2819">
        <v>101</v>
      </c>
      <c r="Q2819" t="s">
        <v>275</v>
      </c>
      <c r="R2819" t="s">
        <v>2279</v>
      </c>
      <c r="S2819">
        <v>4</v>
      </c>
      <c r="T2819">
        <v>12</v>
      </c>
      <c r="U2819" t="s">
        <v>6445</v>
      </c>
      <c r="V2819">
        <v>20250604120342</v>
      </c>
      <c r="W2819" t="s">
        <v>6446</v>
      </c>
    </row>
    <row r="2820" spans="1:23" ht="15" customHeight="1" x14ac:dyDescent="0.35">
      <c r="A2820" t="e" cm="1">
        <f t="array" ref="A2820">+RESP:GTSPD</f>
        <v>#NAME?</v>
      </c>
      <c r="B2820">
        <v>500700</v>
      </c>
      <c r="C2820">
        <v>868574042857057</v>
      </c>
      <c r="F2820">
        <v>0</v>
      </c>
      <c r="G2820">
        <v>1</v>
      </c>
      <c r="H2820">
        <v>1</v>
      </c>
      <c r="I2820" t="s">
        <v>675</v>
      </c>
      <c r="J2820">
        <v>111</v>
      </c>
      <c r="K2820" t="s">
        <v>1500</v>
      </c>
      <c r="L2820" s="19">
        <v>-75480942</v>
      </c>
      <c r="M2820" s="19">
        <v>10371818</v>
      </c>
      <c r="N2820">
        <v>20250604120406</v>
      </c>
      <c r="O2820">
        <v>732</v>
      </c>
      <c r="P2820">
        <v>101</v>
      </c>
      <c r="Q2820" t="s">
        <v>275</v>
      </c>
      <c r="R2820" t="s">
        <v>881</v>
      </c>
      <c r="S2820">
        <v>4</v>
      </c>
      <c r="T2820">
        <v>12</v>
      </c>
      <c r="U2820" t="s">
        <v>6447</v>
      </c>
      <c r="V2820">
        <v>20250604120407</v>
      </c>
      <c r="W2820" t="s">
        <v>6448</v>
      </c>
    </row>
    <row r="2821" spans="1:23" ht="15" customHeight="1" x14ac:dyDescent="0.35">
      <c r="A2821" t="e" cm="1">
        <f t="array" ref="A2821">+RESP:GTSPD</f>
        <v>#NAME?</v>
      </c>
      <c r="B2821">
        <v>500700</v>
      </c>
      <c r="C2821">
        <v>868574042857057</v>
      </c>
      <c r="F2821">
        <v>1</v>
      </c>
      <c r="G2821">
        <v>1</v>
      </c>
      <c r="H2821">
        <v>1</v>
      </c>
      <c r="I2821" t="s">
        <v>591</v>
      </c>
      <c r="J2821">
        <v>83</v>
      </c>
      <c r="K2821" t="s">
        <v>748</v>
      </c>
      <c r="L2821" s="19">
        <v>-75472440</v>
      </c>
      <c r="M2821" s="19">
        <v>10373386</v>
      </c>
      <c r="N2821">
        <v>20250604120708</v>
      </c>
      <c r="O2821">
        <v>732</v>
      </c>
      <c r="P2821">
        <v>101</v>
      </c>
      <c r="Q2821" t="s">
        <v>275</v>
      </c>
      <c r="R2821" t="s">
        <v>359</v>
      </c>
      <c r="S2821">
        <v>4</v>
      </c>
      <c r="T2821">
        <v>12</v>
      </c>
      <c r="U2821" t="s">
        <v>6449</v>
      </c>
      <c r="V2821">
        <v>20250604120709</v>
      </c>
      <c r="W2821" t="s">
        <v>6450</v>
      </c>
    </row>
    <row r="2822" spans="1:23" ht="15" customHeight="1" x14ac:dyDescent="0.35">
      <c r="A2822" t="e" cm="1">
        <f t="array" ref="A2822">+RESP:GTSPD</f>
        <v>#NAME?</v>
      </c>
      <c r="B2822">
        <v>500700</v>
      </c>
      <c r="C2822">
        <v>868574042857057</v>
      </c>
      <c r="F2822">
        <v>0</v>
      </c>
      <c r="G2822">
        <v>1</v>
      </c>
      <c r="H2822">
        <v>1</v>
      </c>
      <c r="I2822" t="s">
        <v>3896</v>
      </c>
      <c r="J2822">
        <v>7</v>
      </c>
      <c r="K2822" t="s">
        <v>363</v>
      </c>
      <c r="L2822" s="19">
        <v>-75471869</v>
      </c>
      <c r="M2822" s="19">
        <v>10374397</v>
      </c>
      <c r="N2822">
        <v>20250604120732</v>
      </c>
      <c r="O2822">
        <v>732</v>
      </c>
      <c r="P2822">
        <v>101</v>
      </c>
      <c r="Q2822" t="s">
        <v>275</v>
      </c>
      <c r="R2822" t="s">
        <v>359</v>
      </c>
      <c r="S2822">
        <v>4</v>
      </c>
      <c r="T2822">
        <v>12</v>
      </c>
      <c r="U2822" t="s">
        <v>6451</v>
      </c>
      <c r="V2822">
        <v>20250604120733</v>
      </c>
      <c r="W2822" t="s">
        <v>6452</v>
      </c>
    </row>
    <row r="2823" spans="1:23" ht="15" customHeight="1" x14ac:dyDescent="0.35">
      <c r="A2823" t="e" cm="1">
        <f t="array" ref="A2823">+RESP:GTSPD</f>
        <v>#NAME?</v>
      </c>
      <c r="B2823">
        <v>500700</v>
      </c>
      <c r="C2823">
        <v>868574042857057</v>
      </c>
      <c r="F2823">
        <v>1</v>
      </c>
      <c r="G2823">
        <v>1</v>
      </c>
      <c r="H2823">
        <v>1</v>
      </c>
      <c r="I2823" t="s">
        <v>327</v>
      </c>
      <c r="J2823">
        <v>34</v>
      </c>
      <c r="K2823" t="s">
        <v>861</v>
      </c>
      <c r="L2823" s="19">
        <v>-75468535</v>
      </c>
      <c r="M2823" s="19">
        <v>10383097</v>
      </c>
      <c r="N2823">
        <v>20250604121038</v>
      </c>
      <c r="O2823">
        <v>732</v>
      </c>
      <c r="P2823">
        <v>101</v>
      </c>
      <c r="Q2823" t="s">
        <v>275</v>
      </c>
      <c r="R2823" t="s">
        <v>753</v>
      </c>
      <c r="S2823">
        <v>4</v>
      </c>
      <c r="T2823">
        <v>12</v>
      </c>
      <c r="U2823" t="s">
        <v>6453</v>
      </c>
      <c r="V2823">
        <v>20250604121039</v>
      </c>
      <c r="W2823" t="s">
        <v>6454</v>
      </c>
    </row>
    <row r="2824" spans="1:23" ht="15" customHeight="1" x14ac:dyDescent="0.35">
      <c r="A2824" t="e" cm="1">
        <f t="array" ref="A2824">+RESP:GTSPD</f>
        <v>#NAME?</v>
      </c>
      <c r="B2824">
        <v>500700</v>
      </c>
      <c r="C2824">
        <v>868574042857057</v>
      </c>
      <c r="F2824">
        <v>0</v>
      </c>
      <c r="G2824">
        <v>1</v>
      </c>
      <c r="H2824">
        <v>1</v>
      </c>
      <c r="I2824" t="s">
        <v>763</v>
      </c>
      <c r="J2824">
        <v>88</v>
      </c>
      <c r="K2824" t="s">
        <v>1938</v>
      </c>
      <c r="L2824" s="19">
        <v>-75468066</v>
      </c>
      <c r="M2824" s="19">
        <v>10383672</v>
      </c>
      <c r="N2824">
        <v>20250604121335</v>
      </c>
      <c r="O2824">
        <v>732</v>
      </c>
      <c r="P2824">
        <v>101</v>
      </c>
      <c r="Q2824" t="s">
        <v>275</v>
      </c>
      <c r="R2824" t="s">
        <v>753</v>
      </c>
      <c r="S2824">
        <v>4</v>
      </c>
      <c r="T2824">
        <v>12</v>
      </c>
      <c r="U2824" t="s">
        <v>6455</v>
      </c>
      <c r="V2824">
        <v>20250604121335</v>
      </c>
      <c r="W2824" t="s">
        <v>6456</v>
      </c>
    </row>
    <row r="2825" spans="1:23" ht="15" customHeight="1" x14ac:dyDescent="0.35">
      <c r="A2825" t="e" cm="1">
        <f t="array" ref="A2825">+RESP:GTSPD</f>
        <v>#NAME?</v>
      </c>
      <c r="B2825">
        <v>500700</v>
      </c>
      <c r="C2825">
        <v>868574042857057</v>
      </c>
      <c r="F2825">
        <v>1</v>
      </c>
      <c r="G2825">
        <v>1</v>
      </c>
      <c r="H2825">
        <v>1</v>
      </c>
      <c r="I2825" t="s">
        <v>327</v>
      </c>
      <c r="J2825">
        <v>131</v>
      </c>
      <c r="K2825" t="s">
        <v>4079</v>
      </c>
      <c r="L2825" s="19">
        <v>-75465580</v>
      </c>
      <c r="M2825" s="19">
        <v>10381936</v>
      </c>
      <c r="N2825">
        <v>20250604121420</v>
      </c>
      <c r="O2825">
        <v>732</v>
      </c>
      <c r="P2825">
        <v>101</v>
      </c>
      <c r="Q2825" t="s">
        <v>275</v>
      </c>
      <c r="R2825" t="s">
        <v>868</v>
      </c>
      <c r="S2825">
        <v>4</v>
      </c>
      <c r="T2825">
        <v>12</v>
      </c>
      <c r="U2825" t="s">
        <v>6457</v>
      </c>
      <c r="V2825">
        <v>20250604121421</v>
      </c>
      <c r="W2825" t="s">
        <v>6458</v>
      </c>
    </row>
    <row r="2826" spans="1:23" ht="15" customHeight="1" x14ac:dyDescent="0.35">
      <c r="A2826" t="e" cm="1">
        <f t="array" ref="A2826">+RESP:GTSPD</f>
        <v>#NAME?</v>
      </c>
      <c r="B2826">
        <v>500700</v>
      </c>
      <c r="C2826">
        <v>868574042857057</v>
      </c>
      <c r="F2826">
        <v>0</v>
      </c>
      <c r="G2826">
        <v>1</v>
      </c>
      <c r="H2826">
        <v>1</v>
      </c>
      <c r="I2826" t="s">
        <v>1660</v>
      </c>
      <c r="J2826">
        <v>135</v>
      </c>
      <c r="K2826" t="s">
        <v>1270</v>
      </c>
      <c r="L2826" s="19">
        <v>-75464284</v>
      </c>
      <c r="M2826" s="19">
        <v>10380788</v>
      </c>
      <c r="N2826">
        <v>20250604121514</v>
      </c>
      <c r="O2826">
        <v>732</v>
      </c>
      <c r="P2826">
        <v>101</v>
      </c>
      <c r="Q2826" t="s">
        <v>275</v>
      </c>
      <c r="R2826" t="s">
        <v>805</v>
      </c>
      <c r="S2826">
        <v>4</v>
      </c>
      <c r="T2826">
        <v>12</v>
      </c>
      <c r="U2826" t="s">
        <v>6459</v>
      </c>
      <c r="V2826">
        <v>20250604121515</v>
      </c>
      <c r="W2826" t="s">
        <v>6460</v>
      </c>
    </row>
    <row r="2827" spans="1:23" ht="15" customHeight="1" x14ac:dyDescent="0.35">
      <c r="A2827" t="e" cm="1">
        <f t="array" ref="A2827">+RESP:GTSPD</f>
        <v>#NAME?</v>
      </c>
      <c r="B2827">
        <v>500700</v>
      </c>
      <c r="C2827">
        <v>868574042857057</v>
      </c>
      <c r="F2827">
        <v>1</v>
      </c>
      <c r="G2827">
        <v>1</v>
      </c>
      <c r="H2827">
        <v>1</v>
      </c>
      <c r="I2827" t="s">
        <v>327</v>
      </c>
      <c r="J2827">
        <v>136</v>
      </c>
      <c r="K2827" t="s">
        <v>1037</v>
      </c>
      <c r="L2827" s="19">
        <v>-75460493</v>
      </c>
      <c r="M2827" s="19">
        <v>10376611</v>
      </c>
      <c r="N2827">
        <v>20250604121735</v>
      </c>
      <c r="O2827">
        <v>732</v>
      </c>
      <c r="P2827">
        <v>101</v>
      </c>
      <c r="Q2827" t="s">
        <v>275</v>
      </c>
      <c r="R2827" t="s">
        <v>443</v>
      </c>
      <c r="S2827">
        <v>4</v>
      </c>
      <c r="T2827">
        <v>12</v>
      </c>
      <c r="U2827" t="s">
        <v>6461</v>
      </c>
      <c r="V2827">
        <v>20250604121735</v>
      </c>
      <c r="W2827" t="s">
        <v>6462</v>
      </c>
    </row>
    <row r="2828" spans="1:23" ht="15" customHeight="1" x14ac:dyDescent="0.35">
      <c r="A2828" t="e" cm="1">
        <f t="array" ref="A2828">+RESP:GTSPD</f>
        <v>#NAME?</v>
      </c>
      <c r="B2828">
        <v>500700</v>
      </c>
      <c r="C2828">
        <v>868574042857057</v>
      </c>
      <c r="F2828">
        <v>0</v>
      </c>
      <c r="G2828">
        <v>1</v>
      </c>
      <c r="H2828">
        <v>1</v>
      </c>
      <c r="I2828" t="s">
        <v>1237</v>
      </c>
      <c r="J2828">
        <v>138</v>
      </c>
      <c r="K2828" t="s">
        <v>701</v>
      </c>
      <c r="L2828" s="19">
        <v>-75459578</v>
      </c>
      <c r="M2828" s="19">
        <v>10375556</v>
      </c>
      <c r="N2828">
        <v>20250604121835</v>
      </c>
      <c r="O2828">
        <v>732</v>
      </c>
      <c r="P2828">
        <v>101</v>
      </c>
      <c r="Q2828" t="s">
        <v>275</v>
      </c>
      <c r="R2828" t="s">
        <v>443</v>
      </c>
      <c r="S2828">
        <v>4</v>
      </c>
      <c r="T2828">
        <v>12</v>
      </c>
      <c r="U2828" t="s">
        <v>6463</v>
      </c>
      <c r="V2828">
        <v>20250604121836</v>
      </c>
      <c r="W2828" t="s">
        <v>6464</v>
      </c>
    </row>
    <row r="2829" spans="1:23" ht="15" customHeight="1" x14ac:dyDescent="0.35">
      <c r="A2829" t="e" cm="1">
        <f t="array" ref="A2829">+RESP:GTSPD</f>
        <v>#NAME?</v>
      </c>
      <c r="B2829">
        <v>500700</v>
      </c>
      <c r="C2829">
        <v>868574042857057</v>
      </c>
      <c r="F2829">
        <v>1</v>
      </c>
      <c r="G2829">
        <v>1</v>
      </c>
      <c r="H2829">
        <v>1</v>
      </c>
      <c r="I2829" t="s">
        <v>971</v>
      </c>
      <c r="J2829">
        <v>156</v>
      </c>
      <c r="K2829" t="s">
        <v>377</v>
      </c>
      <c r="L2829" s="19">
        <v>-75454326</v>
      </c>
      <c r="M2829" s="19">
        <v>10370117</v>
      </c>
      <c r="N2829">
        <v>20250604122026</v>
      </c>
      <c r="O2829">
        <v>732</v>
      </c>
      <c r="P2829">
        <v>101</v>
      </c>
      <c r="Q2829" t="s">
        <v>275</v>
      </c>
      <c r="R2829" t="s">
        <v>344</v>
      </c>
      <c r="S2829">
        <v>4</v>
      </c>
      <c r="T2829">
        <v>12</v>
      </c>
      <c r="U2829" t="s">
        <v>6465</v>
      </c>
      <c r="V2829">
        <v>20250604122027</v>
      </c>
      <c r="W2829" t="s">
        <v>6466</v>
      </c>
    </row>
    <row r="2830" spans="1:23" ht="15" customHeight="1" x14ac:dyDescent="0.35">
      <c r="A2830" t="e" cm="1">
        <f t="array" ref="A2830">+RESP:GTSPD</f>
        <v>#NAME?</v>
      </c>
      <c r="B2830">
        <v>500700</v>
      </c>
      <c r="C2830">
        <v>868574042857057</v>
      </c>
      <c r="F2830">
        <v>0</v>
      </c>
      <c r="G2830">
        <v>1</v>
      </c>
      <c r="H2830">
        <v>1</v>
      </c>
      <c r="I2830" t="s">
        <v>1938</v>
      </c>
      <c r="J2830">
        <v>217</v>
      </c>
      <c r="K2830" t="s">
        <v>667</v>
      </c>
      <c r="L2830" s="19">
        <v>-75454321</v>
      </c>
      <c r="M2830" s="19">
        <v>10369230</v>
      </c>
      <c r="N2830">
        <v>20250604122053</v>
      </c>
      <c r="O2830">
        <v>732</v>
      </c>
      <c r="P2830">
        <v>101</v>
      </c>
      <c r="Q2830" t="s">
        <v>275</v>
      </c>
      <c r="R2830" t="s">
        <v>344</v>
      </c>
      <c r="S2830">
        <v>4</v>
      </c>
      <c r="T2830">
        <v>12</v>
      </c>
      <c r="U2830" t="s">
        <v>6467</v>
      </c>
      <c r="V2830">
        <v>20250604122054</v>
      </c>
      <c r="W2830" t="s">
        <v>6468</v>
      </c>
    </row>
    <row r="2831" spans="1:23" ht="15" customHeight="1" x14ac:dyDescent="0.35">
      <c r="A2831" t="e" cm="1">
        <f t="array" ref="A2831">+RESP:GTSPD</f>
        <v>#NAME?</v>
      </c>
      <c r="B2831">
        <v>500700</v>
      </c>
      <c r="C2831">
        <v>868574042857057</v>
      </c>
      <c r="F2831">
        <v>1</v>
      </c>
      <c r="G2831">
        <v>1</v>
      </c>
      <c r="H2831">
        <v>1</v>
      </c>
      <c r="I2831" t="s">
        <v>817</v>
      </c>
      <c r="J2831">
        <v>0</v>
      </c>
      <c r="K2831" t="s">
        <v>338</v>
      </c>
      <c r="L2831" s="19">
        <v>-75451340</v>
      </c>
      <c r="M2831" s="19">
        <v>10377269</v>
      </c>
      <c r="N2831">
        <v>20250604122242</v>
      </c>
      <c r="O2831">
        <v>732</v>
      </c>
      <c r="P2831">
        <v>101</v>
      </c>
      <c r="Q2831" t="s">
        <v>275</v>
      </c>
      <c r="R2831" t="s">
        <v>344</v>
      </c>
      <c r="S2831">
        <v>4</v>
      </c>
      <c r="T2831">
        <v>12</v>
      </c>
      <c r="U2831" t="s">
        <v>6469</v>
      </c>
      <c r="V2831">
        <v>20250604122243</v>
      </c>
      <c r="W2831" t="s">
        <v>6470</v>
      </c>
    </row>
    <row r="2832" spans="1:23" ht="15" customHeight="1" x14ac:dyDescent="0.35">
      <c r="A2832" t="e" cm="1">
        <f t="array" ref="A2832">+RESP:GTSPD</f>
        <v>#NAME?</v>
      </c>
      <c r="B2832">
        <v>500700</v>
      </c>
      <c r="C2832">
        <v>868574042857057</v>
      </c>
      <c r="F2832">
        <v>0</v>
      </c>
      <c r="G2832">
        <v>1</v>
      </c>
      <c r="H2832">
        <v>1</v>
      </c>
      <c r="I2832" t="s">
        <v>1273</v>
      </c>
      <c r="J2832">
        <v>12</v>
      </c>
      <c r="K2832" t="s">
        <v>368</v>
      </c>
      <c r="L2832" s="19">
        <v>-75451203</v>
      </c>
      <c r="M2832" s="19">
        <v>10377965</v>
      </c>
      <c r="N2832">
        <v>20250604122257</v>
      </c>
      <c r="O2832">
        <v>732</v>
      </c>
      <c r="P2832">
        <v>101</v>
      </c>
      <c r="Q2832" t="s">
        <v>275</v>
      </c>
      <c r="R2832" t="s">
        <v>354</v>
      </c>
      <c r="S2832">
        <v>4</v>
      </c>
      <c r="T2832">
        <v>12</v>
      </c>
      <c r="U2832" t="s">
        <v>6471</v>
      </c>
      <c r="V2832">
        <v>20250604122257</v>
      </c>
      <c r="W2832" t="s">
        <v>6472</v>
      </c>
    </row>
    <row r="2833" spans="1:23" ht="15" customHeight="1" x14ac:dyDescent="0.35">
      <c r="A2833" t="e" cm="1">
        <f t="array" ref="A2833">+RESP:GTSPD</f>
        <v>#NAME?</v>
      </c>
      <c r="B2833">
        <v>500700</v>
      </c>
      <c r="C2833">
        <v>868574042857057</v>
      </c>
      <c r="F2833">
        <v>1</v>
      </c>
      <c r="G2833">
        <v>1</v>
      </c>
      <c r="H2833">
        <v>1</v>
      </c>
      <c r="I2833" t="s">
        <v>935</v>
      </c>
      <c r="J2833">
        <v>17</v>
      </c>
      <c r="K2833" t="s">
        <v>675</v>
      </c>
      <c r="L2833" s="19">
        <v>-75449525</v>
      </c>
      <c r="M2833" s="19">
        <v>10386679</v>
      </c>
      <c r="N2833">
        <v>20250604122524</v>
      </c>
      <c r="O2833">
        <v>732</v>
      </c>
      <c r="P2833">
        <v>101</v>
      </c>
      <c r="Q2833" t="s">
        <v>275</v>
      </c>
      <c r="R2833" t="s">
        <v>497</v>
      </c>
      <c r="S2833">
        <v>4</v>
      </c>
      <c r="T2833">
        <v>12</v>
      </c>
      <c r="U2833" t="s">
        <v>6473</v>
      </c>
      <c r="V2833">
        <v>20250604122525</v>
      </c>
      <c r="W2833" t="s">
        <v>6474</v>
      </c>
    </row>
    <row r="2834" spans="1:23" ht="15" customHeight="1" x14ac:dyDescent="0.35">
      <c r="A2834" t="e" cm="1">
        <f t="array" ref="A2834">+RESP:GTSPD</f>
        <v>#NAME?</v>
      </c>
      <c r="B2834">
        <v>500700</v>
      </c>
      <c r="C2834">
        <v>868574042857057</v>
      </c>
      <c r="F2834">
        <v>0</v>
      </c>
      <c r="G2834">
        <v>1</v>
      </c>
      <c r="H2834">
        <v>1</v>
      </c>
      <c r="I2834" t="s">
        <v>6475</v>
      </c>
      <c r="J2834">
        <v>11</v>
      </c>
      <c r="K2834" t="s">
        <v>876</v>
      </c>
      <c r="L2834" s="19">
        <v>-75449349</v>
      </c>
      <c r="M2834" s="19">
        <v>10387732</v>
      </c>
      <c r="N2834">
        <v>20250604122542</v>
      </c>
      <c r="O2834">
        <v>732</v>
      </c>
      <c r="P2834">
        <v>101</v>
      </c>
      <c r="Q2834" t="s">
        <v>275</v>
      </c>
      <c r="R2834" t="s">
        <v>276</v>
      </c>
      <c r="S2834">
        <v>4</v>
      </c>
      <c r="T2834">
        <v>12</v>
      </c>
      <c r="U2834" t="s">
        <v>6476</v>
      </c>
      <c r="V2834">
        <v>20250604122543</v>
      </c>
      <c r="W2834" t="s">
        <v>6477</v>
      </c>
    </row>
    <row r="2835" spans="1:23" ht="15" customHeight="1" x14ac:dyDescent="0.35">
      <c r="A2835" t="e" cm="1">
        <f t="array" ref="A2835">+RESP:GTSPD</f>
        <v>#NAME?</v>
      </c>
      <c r="B2835">
        <v>500700</v>
      </c>
      <c r="C2835">
        <v>868574042857057</v>
      </c>
      <c r="F2835">
        <v>1</v>
      </c>
      <c r="G2835">
        <v>1</v>
      </c>
      <c r="H2835">
        <v>1</v>
      </c>
      <c r="I2835" t="s">
        <v>922</v>
      </c>
      <c r="J2835">
        <v>324</v>
      </c>
      <c r="K2835" t="s">
        <v>861</v>
      </c>
      <c r="L2835" s="19">
        <v>-75448204</v>
      </c>
      <c r="M2835" s="19">
        <v>10405521</v>
      </c>
      <c r="N2835">
        <v>20250604122921</v>
      </c>
      <c r="O2835">
        <v>732</v>
      </c>
      <c r="P2835">
        <v>101</v>
      </c>
      <c r="Q2835" s="20">
        <v>0</v>
      </c>
      <c r="R2835" t="s">
        <v>3462</v>
      </c>
      <c r="S2835">
        <v>4</v>
      </c>
      <c r="T2835">
        <v>12</v>
      </c>
      <c r="U2835" t="s">
        <v>6478</v>
      </c>
      <c r="V2835">
        <v>20250604122922</v>
      </c>
      <c r="W2835" t="s">
        <v>6479</v>
      </c>
    </row>
    <row r="2836" spans="1:23" ht="15" customHeight="1" x14ac:dyDescent="0.35">
      <c r="A2836" t="e" cm="1">
        <f t="array" ref="A2836">+RESP:GTSPD</f>
        <v>#NAME?</v>
      </c>
      <c r="B2836">
        <v>500700</v>
      </c>
      <c r="C2836">
        <v>868574042857057</v>
      </c>
      <c r="F2836">
        <v>0</v>
      </c>
      <c r="G2836">
        <v>1</v>
      </c>
      <c r="H2836">
        <v>1</v>
      </c>
      <c r="I2836" t="s">
        <v>558</v>
      </c>
      <c r="J2836">
        <v>329</v>
      </c>
      <c r="K2836" t="s">
        <v>591</v>
      </c>
      <c r="L2836" s="19">
        <v>-75449000</v>
      </c>
      <c r="M2836" s="19">
        <v>10407455</v>
      </c>
      <c r="N2836">
        <v>20250604123109</v>
      </c>
      <c r="O2836">
        <v>732</v>
      </c>
      <c r="P2836">
        <v>101</v>
      </c>
      <c r="Q2836" s="20">
        <v>0</v>
      </c>
      <c r="R2836" t="s">
        <v>510</v>
      </c>
      <c r="S2836">
        <v>4</v>
      </c>
      <c r="T2836">
        <v>12</v>
      </c>
      <c r="U2836" t="s">
        <v>6480</v>
      </c>
      <c r="V2836">
        <v>20250604123110</v>
      </c>
      <c r="W2836" t="s">
        <v>6481</v>
      </c>
    </row>
    <row r="2837" spans="1:23" ht="15" customHeight="1" x14ac:dyDescent="0.35">
      <c r="A2837" t="e" cm="1">
        <f t="array" ref="A2837">+RESP:GTSPD</f>
        <v>#NAME?</v>
      </c>
      <c r="B2837">
        <v>500700</v>
      </c>
      <c r="C2837">
        <v>868574042857057</v>
      </c>
      <c r="F2837">
        <v>1</v>
      </c>
      <c r="G2837">
        <v>1</v>
      </c>
      <c r="H2837">
        <v>1</v>
      </c>
      <c r="I2837" t="s">
        <v>1448</v>
      </c>
      <c r="J2837">
        <v>292</v>
      </c>
      <c r="K2837" t="s">
        <v>1365</v>
      </c>
      <c r="L2837" s="19">
        <v>-75449099</v>
      </c>
      <c r="M2837" s="19">
        <v>10407496</v>
      </c>
      <c r="N2837">
        <v>20250604123124</v>
      </c>
      <c r="O2837">
        <v>732</v>
      </c>
      <c r="P2837">
        <v>101</v>
      </c>
      <c r="Q2837" s="20">
        <v>0</v>
      </c>
      <c r="R2837" t="s">
        <v>3528</v>
      </c>
      <c r="S2837">
        <v>4</v>
      </c>
      <c r="T2837">
        <v>12</v>
      </c>
      <c r="U2837" t="s">
        <v>6482</v>
      </c>
      <c r="V2837">
        <v>20250604123125</v>
      </c>
      <c r="W2837" t="s">
        <v>6483</v>
      </c>
    </row>
    <row r="2838" spans="1:23" ht="15" customHeight="1" x14ac:dyDescent="0.35">
      <c r="A2838" t="e" cm="1">
        <f t="array" ref="A2838">+RESP:GTSPD</f>
        <v>#NAME?</v>
      </c>
      <c r="B2838">
        <v>500700</v>
      </c>
      <c r="C2838">
        <v>868574042857057</v>
      </c>
      <c r="F2838">
        <v>0</v>
      </c>
      <c r="G2838">
        <v>1</v>
      </c>
      <c r="H2838">
        <v>1</v>
      </c>
      <c r="I2838" t="s">
        <v>343</v>
      </c>
      <c r="J2838">
        <v>138</v>
      </c>
      <c r="K2838" t="s">
        <v>935</v>
      </c>
      <c r="L2838" s="19">
        <v>-75449669</v>
      </c>
      <c r="M2838" s="19">
        <v>10406896</v>
      </c>
      <c r="N2838">
        <v>20250604123233</v>
      </c>
      <c r="O2838">
        <v>732</v>
      </c>
      <c r="P2838">
        <v>101</v>
      </c>
      <c r="Q2838" s="20">
        <v>0</v>
      </c>
      <c r="R2838" t="s">
        <v>510</v>
      </c>
      <c r="S2838">
        <v>4</v>
      </c>
      <c r="T2838">
        <v>12</v>
      </c>
      <c r="U2838" t="s">
        <v>6484</v>
      </c>
      <c r="V2838">
        <v>20250604123234</v>
      </c>
      <c r="W2838" t="s">
        <v>6485</v>
      </c>
    </row>
    <row r="2839" spans="1:23" ht="15" customHeight="1" x14ac:dyDescent="0.35">
      <c r="A2839" t="e" cm="1">
        <f t="array" ref="A2839">+RESP:GTSPD</f>
        <v>#NAME?</v>
      </c>
      <c r="B2839">
        <v>500700</v>
      </c>
      <c r="C2839">
        <v>868574042857057</v>
      </c>
      <c r="F2839">
        <v>1</v>
      </c>
      <c r="G2839">
        <v>1</v>
      </c>
      <c r="H2839">
        <v>1</v>
      </c>
      <c r="I2839" t="s">
        <v>718</v>
      </c>
      <c r="J2839">
        <v>46</v>
      </c>
      <c r="K2839" t="s">
        <v>854</v>
      </c>
      <c r="L2839" s="19">
        <v>-75456874</v>
      </c>
      <c r="M2839" s="19">
        <v>10401809</v>
      </c>
      <c r="N2839">
        <v>20250604123742</v>
      </c>
      <c r="O2839">
        <v>732</v>
      </c>
      <c r="P2839">
        <v>101</v>
      </c>
      <c r="Q2839" t="s">
        <v>275</v>
      </c>
      <c r="R2839" t="s">
        <v>429</v>
      </c>
      <c r="S2839">
        <v>4</v>
      </c>
      <c r="T2839">
        <v>12</v>
      </c>
      <c r="U2839" t="s">
        <v>6486</v>
      </c>
      <c r="V2839">
        <v>20250604123743</v>
      </c>
      <c r="W2839" t="s">
        <v>6487</v>
      </c>
    </row>
    <row r="2840" spans="1:23" ht="15" customHeight="1" x14ac:dyDescent="0.35">
      <c r="A2840" t="e" cm="1">
        <f t="array" ref="A2840">+RESP:GTSPD</f>
        <v>#NAME?</v>
      </c>
      <c r="B2840">
        <v>500700</v>
      </c>
      <c r="C2840">
        <v>868574042857057</v>
      </c>
      <c r="F2840">
        <v>0</v>
      </c>
      <c r="G2840">
        <v>1</v>
      </c>
      <c r="H2840">
        <v>1</v>
      </c>
      <c r="I2840" t="s">
        <v>892</v>
      </c>
      <c r="J2840">
        <v>331</v>
      </c>
      <c r="K2840" t="s">
        <v>1656</v>
      </c>
      <c r="L2840" s="19">
        <v>-75457265</v>
      </c>
      <c r="M2840" s="19">
        <v>10402458</v>
      </c>
      <c r="N2840">
        <v>20250604130543</v>
      </c>
      <c r="O2840">
        <v>732</v>
      </c>
      <c r="P2840">
        <v>101</v>
      </c>
      <c r="Q2840" t="s">
        <v>275</v>
      </c>
      <c r="R2840" t="s">
        <v>429</v>
      </c>
      <c r="S2840">
        <v>4</v>
      </c>
      <c r="T2840">
        <v>12</v>
      </c>
      <c r="U2840" t="s">
        <v>6488</v>
      </c>
      <c r="V2840">
        <v>20250604130544</v>
      </c>
      <c r="W2840" t="s">
        <v>6489</v>
      </c>
    </row>
    <row r="2841" spans="1:23" ht="15" customHeight="1" x14ac:dyDescent="0.35">
      <c r="A2841" t="e" cm="1">
        <f t="array" ref="A2841">+RESP:GTSPD</f>
        <v>#NAME?</v>
      </c>
      <c r="B2841">
        <v>500700</v>
      </c>
      <c r="C2841">
        <v>868574042857057</v>
      </c>
      <c r="F2841">
        <v>1</v>
      </c>
      <c r="G2841">
        <v>1</v>
      </c>
      <c r="H2841">
        <v>1</v>
      </c>
      <c r="I2841" t="s">
        <v>1265</v>
      </c>
      <c r="J2841">
        <v>2</v>
      </c>
      <c r="K2841" t="s">
        <v>1835</v>
      </c>
      <c r="L2841" s="19">
        <v>-75457859</v>
      </c>
      <c r="M2841" s="19">
        <v>10403355</v>
      </c>
      <c r="N2841">
        <v>20250604130616</v>
      </c>
      <c r="O2841">
        <v>732</v>
      </c>
      <c r="P2841">
        <v>101</v>
      </c>
      <c r="Q2841" t="s">
        <v>275</v>
      </c>
      <c r="R2841" t="s">
        <v>429</v>
      </c>
      <c r="S2841">
        <v>4</v>
      </c>
      <c r="T2841">
        <v>12</v>
      </c>
      <c r="U2841" t="s">
        <v>6490</v>
      </c>
      <c r="V2841">
        <v>20250604130617</v>
      </c>
      <c r="W2841" t="s">
        <v>6491</v>
      </c>
    </row>
    <row r="2842" spans="1:23" ht="15" customHeight="1" x14ac:dyDescent="0.35">
      <c r="A2842" t="e" cm="1">
        <f t="array" ref="A2842">+RESP:GTSPD</f>
        <v>#NAME?</v>
      </c>
      <c r="B2842">
        <v>500700</v>
      </c>
      <c r="C2842">
        <v>868574042857057</v>
      </c>
      <c r="F2842">
        <v>0</v>
      </c>
      <c r="G2842">
        <v>1</v>
      </c>
      <c r="H2842">
        <v>1</v>
      </c>
      <c r="I2842" t="s">
        <v>1184</v>
      </c>
      <c r="J2842">
        <v>63</v>
      </c>
      <c r="K2842" t="s">
        <v>788</v>
      </c>
      <c r="L2842" s="19">
        <v>-75457256</v>
      </c>
      <c r="M2842" s="19">
        <v>10403697</v>
      </c>
      <c r="N2842">
        <v>20250604130634</v>
      </c>
      <c r="O2842">
        <v>732</v>
      </c>
      <c r="P2842">
        <v>101</v>
      </c>
      <c r="Q2842" t="s">
        <v>275</v>
      </c>
      <c r="R2842" t="s">
        <v>429</v>
      </c>
      <c r="S2842">
        <v>4</v>
      </c>
      <c r="T2842">
        <v>12</v>
      </c>
      <c r="U2842" t="s">
        <v>6492</v>
      </c>
      <c r="V2842">
        <v>20250604130634</v>
      </c>
      <c r="W2842" t="s">
        <v>6493</v>
      </c>
    </row>
    <row r="2843" spans="1:23" ht="15" customHeight="1" x14ac:dyDescent="0.35">
      <c r="A2843" t="e" cm="1">
        <f t="array" ref="A2843">+RESP:GTSPD</f>
        <v>#NAME?</v>
      </c>
      <c r="B2843">
        <v>500700</v>
      </c>
      <c r="C2843">
        <v>868574042857057</v>
      </c>
      <c r="F2843">
        <v>1</v>
      </c>
      <c r="G2843">
        <v>1</v>
      </c>
      <c r="H2843">
        <v>1</v>
      </c>
      <c r="I2843" t="s">
        <v>327</v>
      </c>
      <c r="J2843">
        <v>109</v>
      </c>
      <c r="K2843" t="s">
        <v>1653</v>
      </c>
      <c r="L2843" s="19">
        <v>-75449488</v>
      </c>
      <c r="M2843" s="19">
        <v>10406793</v>
      </c>
      <c r="N2843">
        <v>20250604130857</v>
      </c>
      <c r="O2843">
        <v>732</v>
      </c>
      <c r="P2843">
        <v>101</v>
      </c>
      <c r="Q2843" t="s">
        <v>275</v>
      </c>
      <c r="R2843" t="s">
        <v>364</v>
      </c>
      <c r="S2843">
        <v>4</v>
      </c>
      <c r="T2843">
        <v>12</v>
      </c>
      <c r="U2843" t="s">
        <v>6494</v>
      </c>
      <c r="V2843">
        <v>20250604130858</v>
      </c>
      <c r="W2843" t="s">
        <v>6495</v>
      </c>
    </row>
    <row r="2844" spans="1:23" ht="15" customHeight="1" x14ac:dyDescent="0.35">
      <c r="A2844" t="e" cm="1">
        <f t="array" ref="A2844">+RESP:GTSPD</f>
        <v>#NAME?</v>
      </c>
      <c r="B2844">
        <v>500700</v>
      </c>
      <c r="C2844">
        <v>868574042857057</v>
      </c>
      <c r="F2844">
        <v>0</v>
      </c>
      <c r="G2844">
        <v>1</v>
      </c>
      <c r="H2844">
        <v>1</v>
      </c>
      <c r="I2844" t="s">
        <v>4729</v>
      </c>
      <c r="J2844">
        <v>142</v>
      </c>
      <c r="K2844" t="s">
        <v>581</v>
      </c>
      <c r="L2844" s="19">
        <v>-75448935</v>
      </c>
      <c r="M2844" s="19">
        <v>10406202</v>
      </c>
      <c r="N2844">
        <v>20250604130933</v>
      </c>
      <c r="O2844">
        <v>732</v>
      </c>
      <c r="P2844">
        <v>101</v>
      </c>
      <c r="Q2844" t="s">
        <v>275</v>
      </c>
      <c r="R2844" t="s">
        <v>1285</v>
      </c>
      <c r="S2844">
        <v>4</v>
      </c>
      <c r="T2844">
        <v>12</v>
      </c>
      <c r="U2844" t="s">
        <v>6496</v>
      </c>
      <c r="V2844">
        <v>20250604130934</v>
      </c>
      <c r="W2844" t="s">
        <v>6497</v>
      </c>
    </row>
    <row r="2845" spans="1:23" ht="15" customHeight="1" x14ac:dyDescent="0.35">
      <c r="A2845" t="e" cm="1">
        <f t="array" ref="A2845">+RESP:GTSPD</f>
        <v>#NAME?</v>
      </c>
      <c r="B2845">
        <v>500700</v>
      </c>
      <c r="C2845">
        <v>868574042857057</v>
      </c>
      <c r="F2845">
        <v>1</v>
      </c>
      <c r="G2845">
        <v>1</v>
      </c>
      <c r="H2845">
        <v>1</v>
      </c>
      <c r="I2845" t="s">
        <v>327</v>
      </c>
      <c r="J2845">
        <v>191</v>
      </c>
      <c r="K2845" t="s">
        <v>523</v>
      </c>
      <c r="L2845" s="19">
        <v>-75451242</v>
      </c>
      <c r="M2845" s="19">
        <v>10378625</v>
      </c>
      <c r="N2845">
        <v>20250604131457</v>
      </c>
      <c r="O2845">
        <v>732</v>
      </c>
      <c r="P2845">
        <v>101</v>
      </c>
      <c r="Q2845" t="s">
        <v>275</v>
      </c>
      <c r="R2845" t="s">
        <v>354</v>
      </c>
      <c r="S2845">
        <v>4</v>
      </c>
      <c r="T2845">
        <v>12</v>
      </c>
      <c r="U2845" t="s">
        <v>6498</v>
      </c>
      <c r="V2845">
        <v>20250604131457</v>
      </c>
      <c r="W2845" t="s">
        <v>6499</v>
      </c>
    </row>
    <row r="2846" spans="1:23" ht="15" customHeight="1" x14ac:dyDescent="0.35">
      <c r="A2846" t="e" cm="1">
        <f t="array" ref="A2846">+RESP:GTSPD</f>
        <v>#NAME?</v>
      </c>
      <c r="B2846">
        <v>500700</v>
      </c>
      <c r="C2846">
        <v>868574042857057</v>
      </c>
      <c r="F2846">
        <v>0</v>
      </c>
      <c r="G2846">
        <v>1</v>
      </c>
      <c r="H2846">
        <v>1</v>
      </c>
      <c r="I2846" t="s">
        <v>733</v>
      </c>
      <c r="J2846">
        <v>192</v>
      </c>
      <c r="K2846" t="s">
        <v>496</v>
      </c>
      <c r="L2846" s="19">
        <v>-75451412</v>
      </c>
      <c r="M2846" s="19">
        <v>10377728</v>
      </c>
      <c r="N2846">
        <v>20250604131515</v>
      </c>
      <c r="O2846">
        <v>732</v>
      </c>
      <c r="P2846">
        <v>101</v>
      </c>
      <c r="Q2846" t="s">
        <v>275</v>
      </c>
      <c r="R2846" t="s">
        <v>691</v>
      </c>
      <c r="S2846">
        <v>4</v>
      </c>
      <c r="T2846">
        <v>12</v>
      </c>
      <c r="U2846" t="s">
        <v>6500</v>
      </c>
      <c r="V2846">
        <v>20250604131516</v>
      </c>
      <c r="W2846" t="s">
        <v>6501</v>
      </c>
    </row>
    <row r="2847" spans="1:23" ht="15" customHeight="1" x14ac:dyDescent="0.35">
      <c r="A2847" t="e" cm="1">
        <f t="array" ref="A2847">+RESP:GTSPD</f>
        <v>#NAME?</v>
      </c>
      <c r="B2847">
        <v>500700</v>
      </c>
      <c r="C2847">
        <v>868574042857057</v>
      </c>
      <c r="F2847">
        <v>1</v>
      </c>
      <c r="G2847">
        <v>1</v>
      </c>
      <c r="H2847">
        <v>1</v>
      </c>
      <c r="I2847" t="s">
        <v>327</v>
      </c>
      <c r="J2847">
        <v>311</v>
      </c>
      <c r="K2847" t="s">
        <v>705</v>
      </c>
      <c r="L2847" s="19">
        <v>-75457857</v>
      </c>
      <c r="M2847" s="19">
        <v>10374168</v>
      </c>
      <c r="N2847">
        <v>20250604131712</v>
      </c>
      <c r="O2847">
        <v>732</v>
      </c>
      <c r="P2847">
        <v>101</v>
      </c>
      <c r="Q2847" t="s">
        <v>275</v>
      </c>
      <c r="R2847" t="s">
        <v>339</v>
      </c>
      <c r="S2847">
        <v>4</v>
      </c>
      <c r="T2847">
        <v>12</v>
      </c>
      <c r="U2847" t="s">
        <v>6502</v>
      </c>
      <c r="V2847">
        <v>20250604131713</v>
      </c>
      <c r="W2847" t="s">
        <v>6503</v>
      </c>
    </row>
    <row r="2848" spans="1:23" ht="15" customHeight="1" x14ac:dyDescent="0.35">
      <c r="A2848" t="e" cm="1">
        <f t="array" ref="A2848">+RESP:GTSPD</f>
        <v>#NAME?</v>
      </c>
      <c r="B2848">
        <v>500700</v>
      </c>
      <c r="C2848">
        <v>868574042857057</v>
      </c>
      <c r="F2848">
        <v>0</v>
      </c>
      <c r="G2848">
        <v>1</v>
      </c>
      <c r="H2848">
        <v>1</v>
      </c>
      <c r="I2848" t="s">
        <v>930</v>
      </c>
      <c r="J2848">
        <v>311</v>
      </c>
      <c r="K2848" t="s">
        <v>675</v>
      </c>
      <c r="L2848" s="19">
        <v>-75458290</v>
      </c>
      <c r="M2848" s="19">
        <v>10374535</v>
      </c>
      <c r="N2848">
        <v>20250604131933</v>
      </c>
      <c r="O2848">
        <v>732</v>
      </c>
      <c r="P2848">
        <v>101</v>
      </c>
      <c r="Q2848" t="s">
        <v>275</v>
      </c>
      <c r="R2848" t="s">
        <v>339</v>
      </c>
      <c r="S2848">
        <v>4</v>
      </c>
      <c r="T2848">
        <v>12</v>
      </c>
      <c r="U2848" t="s">
        <v>6502</v>
      </c>
      <c r="V2848">
        <v>20250604131933</v>
      </c>
      <c r="W2848" t="s">
        <v>6504</v>
      </c>
    </row>
    <row r="2849" spans="1:23" ht="15" customHeight="1" x14ac:dyDescent="0.35">
      <c r="A2849" t="e" cm="1">
        <f t="array" ref="A2849">+RESP:GTSPD</f>
        <v>#NAME?</v>
      </c>
      <c r="B2849">
        <v>500700</v>
      </c>
      <c r="C2849">
        <v>868574042857057</v>
      </c>
      <c r="F2849">
        <v>1</v>
      </c>
      <c r="G2849">
        <v>1</v>
      </c>
      <c r="H2849">
        <v>1</v>
      </c>
      <c r="I2849" t="s">
        <v>327</v>
      </c>
      <c r="J2849">
        <v>309</v>
      </c>
      <c r="K2849" t="s">
        <v>752</v>
      </c>
      <c r="L2849" s="19">
        <v>-75458454</v>
      </c>
      <c r="M2849" s="19">
        <v>10374648</v>
      </c>
      <c r="N2849">
        <v>20250604131951</v>
      </c>
      <c r="O2849">
        <v>732</v>
      </c>
      <c r="P2849">
        <v>101</v>
      </c>
      <c r="Q2849" t="s">
        <v>275</v>
      </c>
      <c r="R2849" t="s">
        <v>339</v>
      </c>
      <c r="S2849">
        <v>4</v>
      </c>
      <c r="T2849">
        <v>12</v>
      </c>
      <c r="U2849" t="s">
        <v>6502</v>
      </c>
      <c r="V2849">
        <v>20250604131952</v>
      </c>
      <c r="W2849" t="s">
        <v>6505</v>
      </c>
    </row>
    <row r="2850" spans="1:23" ht="15" customHeight="1" x14ac:dyDescent="0.35">
      <c r="A2850" t="e" cm="1">
        <f t="array" ref="A2850">+RESP:GTSPD</f>
        <v>#NAME?</v>
      </c>
      <c r="B2850">
        <v>500700</v>
      </c>
      <c r="C2850">
        <v>868574042857057</v>
      </c>
      <c r="F2850">
        <v>0</v>
      </c>
      <c r="G2850">
        <v>1</v>
      </c>
      <c r="H2850">
        <v>1</v>
      </c>
      <c r="I2850" t="s">
        <v>1176</v>
      </c>
      <c r="J2850">
        <v>319</v>
      </c>
      <c r="K2850" t="s">
        <v>1234</v>
      </c>
      <c r="L2850" s="19">
        <v>-75459012</v>
      </c>
      <c r="M2850" s="19">
        <v>10375214</v>
      </c>
      <c r="N2850">
        <v>20250604132118</v>
      </c>
      <c r="O2850">
        <v>732</v>
      </c>
      <c r="P2850">
        <v>101</v>
      </c>
      <c r="Q2850" t="s">
        <v>275</v>
      </c>
      <c r="R2850" t="s">
        <v>339</v>
      </c>
      <c r="S2850">
        <v>4</v>
      </c>
      <c r="T2850">
        <v>12</v>
      </c>
      <c r="U2850" t="s">
        <v>6506</v>
      </c>
      <c r="V2850">
        <v>20250604132119</v>
      </c>
      <c r="W2850" t="s">
        <v>6507</v>
      </c>
    </row>
    <row r="2851" spans="1:23" ht="15" customHeight="1" x14ac:dyDescent="0.35">
      <c r="A2851" t="e" cm="1">
        <f t="array" ref="A2851">+RESP:GTSPD</f>
        <v>#NAME?</v>
      </c>
      <c r="B2851">
        <v>500700</v>
      </c>
      <c r="C2851">
        <v>868574042857057</v>
      </c>
      <c r="F2851">
        <v>1</v>
      </c>
      <c r="G2851">
        <v>1</v>
      </c>
      <c r="H2851">
        <v>1</v>
      </c>
      <c r="I2851" t="s">
        <v>380</v>
      </c>
      <c r="J2851">
        <v>311</v>
      </c>
      <c r="K2851" t="s">
        <v>769</v>
      </c>
      <c r="L2851" s="19">
        <v>-75461567</v>
      </c>
      <c r="M2851" s="19">
        <v>10377866</v>
      </c>
      <c r="N2851">
        <v>20250604132254</v>
      </c>
      <c r="O2851">
        <v>732</v>
      </c>
      <c r="P2851">
        <v>101</v>
      </c>
      <c r="Q2851" t="s">
        <v>275</v>
      </c>
      <c r="R2851" t="s">
        <v>443</v>
      </c>
      <c r="S2851">
        <v>4</v>
      </c>
      <c r="T2851">
        <v>12</v>
      </c>
      <c r="U2851" t="s">
        <v>6508</v>
      </c>
      <c r="V2851">
        <v>20250604132255</v>
      </c>
      <c r="W2851" t="s">
        <v>6509</v>
      </c>
    </row>
    <row r="2852" spans="1:23" ht="15" customHeight="1" x14ac:dyDescent="0.35">
      <c r="A2852" t="e" cm="1">
        <f t="array" ref="A2852">+RESP:GTSPD</f>
        <v>#NAME?</v>
      </c>
      <c r="B2852">
        <v>500700</v>
      </c>
      <c r="C2852">
        <v>868574042857057</v>
      </c>
      <c r="F2852">
        <v>0</v>
      </c>
      <c r="G2852">
        <v>1</v>
      </c>
      <c r="H2852">
        <v>1</v>
      </c>
      <c r="I2852" t="s">
        <v>1910</v>
      </c>
      <c r="J2852">
        <v>317</v>
      </c>
      <c r="K2852" t="s">
        <v>1181</v>
      </c>
      <c r="L2852" s="19">
        <v>-75462177</v>
      </c>
      <c r="M2852" s="19">
        <v>10378536</v>
      </c>
      <c r="N2852">
        <v>20250604132309</v>
      </c>
      <c r="O2852">
        <v>732</v>
      </c>
      <c r="P2852">
        <v>101</v>
      </c>
      <c r="Q2852" t="s">
        <v>275</v>
      </c>
      <c r="R2852" t="s">
        <v>443</v>
      </c>
      <c r="S2852">
        <v>4</v>
      </c>
      <c r="T2852">
        <v>12</v>
      </c>
      <c r="U2852" t="s">
        <v>6510</v>
      </c>
      <c r="V2852">
        <v>20250604132310</v>
      </c>
      <c r="W2852" t="s">
        <v>6511</v>
      </c>
    </row>
    <row r="2853" spans="1:23" ht="15" customHeight="1" x14ac:dyDescent="0.35">
      <c r="A2853" t="e" cm="1">
        <f t="array" ref="A2853">+RESP:GTSPD</f>
        <v>#NAME?</v>
      </c>
      <c r="B2853">
        <v>500700</v>
      </c>
      <c r="C2853">
        <v>868574042857057</v>
      </c>
      <c r="F2853">
        <v>1</v>
      </c>
      <c r="G2853">
        <v>1</v>
      </c>
      <c r="H2853">
        <v>1</v>
      </c>
      <c r="I2853" t="s">
        <v>327</v>
      </c>
      <c r="J2853">
        <v>306</v>
      </c>
      <c r="K2853" t="s">
        <v>353</v>
      </c>
      <c r="L2853" s="19">
        <v>-75467697</v>
      </c>
      <c r="M2853" s="19">
        <v>10383504</v>
      </c>
      <c r="N2853">
        <v>20250604132524</v>
      </c>
      <c r="O2853">
        <v>732</v>
      </c>
      <c r="P2853">
        <v>101</v>
      </c>
      <c r="Q2853" t="s">
        <v>275</v>
      </c>
      <c r="R2853" t="s">
        <v>753</v>
      </c>
      <c r="S2853">
        <v>4</v>
      </c>
      <c r="T2853">
        <v>12</v>
      </c>
      <c r="U2853" t="s">
        <v>6512</v>
      </c>
      <c r="V2853">
        <v>20250604132525</v>
      </c>
      <c r="W2853" t="s">
        <v>6513</v>
      </c>
    </row>
    <row r="2854" spans="1:23" ht="15" customHeight="1" x14ac:dyDescent="0.35">
      <c r="A2854" t="e" cm="1">
        <f t="array" ref="A2854">+RESP:GTSPD</f>
        <v>#NAME?</v>
      </c>
      <c r="B2854">
        <v>500700</v>
      </c>
      <c r="C2854">
        <v>868574042857057</v>
      </c>
      <c r="F2854">
        <v>0</v>
      </c>
      <c r="G2854">
        <v>1</v>
      </c>
      <c r="H2854">
        <v>1</v>
      </c>
      <c r="I2854" t="s">
        <v>442</v>
      </c>
      <c r="J2854">
        <v>219</v>
      </c>
      <c r="K2854" t="s">
        <v>411</v>
      </c>
      <c r="L2854" s="19">
        <v>-75468629</v>
      </c>
      <c r="M2854" s="19">
        <v>10383056</v>
      </c>
      <c r="N2854">
        <v>20250604132727</v>
      </c>
      <c r="O2854">
        <v>732</v>
      </c>
      <c r="P2854">
        <v>101</v>
      </c>
      <c r="Q2854" t="s">
        <v>275</v>
      </c>
      <c r="R2854" t="s">
        <v>753</v>
      </c>
      <c r="S2854">
        <v>4</v>
      </c>
      <c r="T2854">
        <v>12</v>
      </c>
      <c r="U2854" t="s">
        <v>6514</v>
      </c>
      <c r="V2854">
        <v>20250604132728</v>
      </c>
      <c r="W2854" t="s">
        <v>6515</v>
      </c>
    </row>
    <row r="2855" spans="1:23" ht="15" customHeight="1" x14ac:dyDescent="0.35">
      <c r="A2855" t="e" cm="1">
        <f t="array" ref="A2855">+RESP:GTSPD</f>
        <v>#NAME?</v>
      </c>
      <c r="B2855">
        <v>500700</v>
      </c>
      <c r="C2855">
        <v>868574042857057</v>
      </c>
      <c r="F2855">
        <v>1</v>
      </c>
      <c r="G2855">
        <v>1</v>
      </c>
      <c r="H2855">
        <v>1</v>
      </c>
      <c r="I2855" t="s">
        <v>327</v>
      </c>
      <c r="J2855">
        <v>216</v>
      </c>
      <c r="K2855" t="s">
        <v>778</v>
      </c>
      <c r="L2855" s="19">
        <v>-75471442</v>
      </c>
      <c r="M2855" s="19">
        <v>10378856</v>
      </c>
      <c r="N2855">
        <v>20250604133009</v>
      </c>
      <c r="O2855">
        <v>732</v>
      </c>
      <c r="P2855">
        <v>101</v>
      </c>
      <c r="Q2855" t="s">
        <v>275</v>
      </c>
      <c r="R2855" t="s">
        <v>877</v>
      </c>
      <c r="S2855">
        <v>4</v>
      </c>
      <c r="T2855">
        <v>12</v>
      </c>
      <c r="U2855" t="s">
        <v>6516</v>
      </c>
      <c r="V2855">
        <v>20250604133010</v>
      </c>
      <c r="W2855" t="s">
        <v>6517</v>
      </c>
    </row>
    <row r="2856" spans="1:23" ht="15" customHeight="1" x14ac:dyDescent="0.35">
      <c r="A2856" t="e" cm="1">
        <f t="array" ref="A2856">+RESP:GTSPD</f>
        <v>#NAME?</v>
      </c>
      <c r="B2856">
        <v>500700</v>
      </c>
      <c r="C2856">
        <v>868574042857057</v>
      </c>
      <c r="F2856">
        <v>0</v>
      </c>
      <c r="G2856">
        <v>1</v>
      </c>
      <c r="H2856">
        <v>1</v>
      </c>
      <c r="I2856" t="s">
        <v>1462</v>
      </c>
      <c r="J2856">
        <v>184</v>
      </c>
      <c r="K2856" t="s">
        <v>748</v>
      </c>
      <c r="L2856" s="19">
        <v>-75471540</v>
      </c>
      <c r="M2856" s="19">
        <v>10377596</v>
      </c>
      <c r="N2856">
        <v>20250604133054</v>
      </c>
      <c r="O2856">
        <v>732</v>
      </c>
      <c r="P2856">
        <v>101</v>
      </c>
      <c r="Q2856" t="s">
        <v>275</v>
      </c>
      <c r="R2856" t="s">
        <v>443</v>
      </c>
      <c r="S2856">
        <v>4</v>
      </c>
      <c r="T2856">
        <v>12</v>
      </c>
      <c r="U2856" t="s">
        <v>6518</v>
      </c>
      <c r="V2856">
        <v>20250604133055</v>
      </c>
      <c r="W2856" t="s">
        <v>6519</v>
      </c>
    </row>
    <row r="2857" spans="1:23" ht="15" customHeight="1" x14ac:dyDescent="0.35">
      <c r="A2857" t="e" cm="1">
        <f t="array" ref="A2857">+RESP:GTSPD</f>
        <v>#NAME?</v>
      </c>
      <c r="B2857">
        <v>500700</v>
      </c>
      <c r="C2857">
        <v>868574042857057</v>
      </c>
      <c r="F2857">
        <v>1</v>
      </c>
      <c r="G2857">
        <v>1</v>
      </c>
      <c r="H2857">
        <v>1</v>
      </c>
      <c r="I2857" t="s">
        <v>327</v>
      </c>
      <c r="J2857">
        <v>185</v>
      </c>
      <c r="K2857" t="s">
        <v>701</v>
      </c>
      <c r="L2857" s="19">
        <v>-75471558</v>
      </c>
      <c r="M2857" s="19">
        <v>10377409</v>
      </c>
      <c r="N2857">
        <v>20250604133112</v>
      </c>
      <c r="O2857">
        <v>732</v>
      </c>
      <c r="P2857">
        <v>101</v>
      </c>
      <c r="Q2857" t="s">
        <v>275</v>
      </c>
      <c r="R2857" t="s">
        <v>3821</v>
      </c>
      <c r="S2857">
        <v>4</v>
      </c>
      <c r="T2857">
        <v>12</v>
      </c>
      <c r="U2857" t="s">
        <v>6518</v>
      </c>
      <c r="V2857">
        <v>20250604133113</v>
      </c>
      <c r="W2857" t="s">
        <v>6520</v>
      </c>
    </row>
    <row r="2858" spans="1:23" ht="15" customHeight="1" x14ac:dyDescent="0.35">
      <c r="A2858" t="e" cm="1">
        <f t="array" ref="A2858">+RESP:GTSPD</f>
        <v>#NAME?</v>
      </c>
      <c r="B2858">
        <v>500700</v>
      </c>
      <c r="C2858">
        <v>868574042857057</v>
      </c>
      <c r="F2858">
        <v>0</v>
      </c>
      <c r="G2858">
        <v>1</v>
      </c>
      <c r="H2858">
        <v>1</v>
      </c>
      <c r="I2858" t="s">
        <v>871</v>
      </c>
      <c r="J2858">
        <v>191</v>
      </c>
      <c r="K2858" t="s">
        <v>1310</v>
      </c>
      <c r="L2858" s="19">
        <v>-75471604</v>
      </c>
      <c r="M2858" s="19">
        <v>10376883</v>
      </c>
      <c r="N2858">
        <v>20250604133136</v>
      </c>
      <c r="O2858">
        <v>732</v>
      </c>
      <c r="P2858">
        <v>101</v>
      </c>
      <c r="Q2858" t="s">
        <v>275</v>
      </c>
      <c r="R2858" t="s">
        <v>3821</v>
      </c>
      <c r="S2858">
        <v>4</v>
      </c>
      <c r="T2858">
        <v>12</v>
      </c>
      <c r="U2858" t="s">
        <v>6521</v>
      </c>
      <c r="V2858">
        <v>20250604133137</v>
      </c>
      <c r="W2858" t="s">
        <v>6522</v>
      </c>
    </row>
    <row r="2859" spans="1:23" ht="15" customHeight="1" x14ac:dyDescent="0.35">
      <c r="A2859" t="e" cm="1">
        <f t="array" ref="A2859">+RESP:GTSPD</f>
        <v>#NAME?</v>
      </c>
      <c r="B2859">
        <v>500700</v>
      </c>
      <c r="C2859">
        <v>868574042857057</v>
      </c>
      <c r="F2859">
        <v>1</v>
      </c>
      <c r="G2859">
        <v>1</v>
      </c>
      <c r="H2859">
        <v>1</v>
      </c>
      <c r="I2859" t="s">
        <v>1265</v>
      </c>
      <c r="J2859">
        <v>186</v>
      </c>
      <c r="K2859" t="s">
        <v>465</v>
      </c>
      <c r="L2859" s="19">
        <v>-75471728</v>
      </c>
      <c r="M2859" s="19">
        <v>10375615</v>
      </c>
      <c r="N2859">
        <v>20250604133215</v>
      </c>
      <c r="O2859">
        <v>732</v>
      </c>
      <c r="P2859">
        <v>101</v>
      </c>
      <c r="Q2859" t="s">
        <v>275</v>
      </c>
      <c r="R2859" t="s">
        <v>3821</v>
      </c>
      <c r="S2859">
        <v>4</v>
      </c>
      <c r="T2859">
        <v>12</v>
      </c>
      <c r="U2859" t="s">
        <v>6523</v>
      </c>
      <c r="V2859">
        <v>20250604133215</v>
      </c>
      <c r="W2859" t="s">
        <v>6524</v>
      </c>
    </row>
    <row r="2860" spans="1:23" ht="15" customHeight="1" x14ac:dyDescent="0.35">
      <c r="A2860" t="e" cm="1">
        <f t="array" ref="A2860">+RESP:GTSPD</f>
        <v>#NAME?</v>
      </c>
      <c r="B2860">
        <v>500700</v>
      </c>
      <c r="C2860">
        <v>868574042857057</v>
      </c>
      <c r="F2860">
        <v>0</v>
      </c>
      <c r="G2860">
        <v>1</v>
      </c>
      <c r="H2860">
        <v>1</v>
      </c>
      <c r="I2860" t="s">
        <v>2357</v>
      </c>
      <c r="J2860">
        <v>187</v>
      </c>
      <c r="K2860" t="s">
        <v>482</v>
      </c>
      <c r="L2860" s="19">
        <v>-75471792</v>
      </c>
      <c r="M2860" s="19">
        <v>10374952</v>
      </c>
      <c r="N2860">
        <v>20250604133230</v>
      </c>
      <c r="O2860">
        <v>732</v>
      </c>
      <c r="P2860">
        <v>101</v>
      </c>
      <c r="Q2860" t="s">
        <v>275</v>
      </c>
      <c r="R2860" t="s">
        <v>3821</v>
      </c>
      <c r="S2860">
        <v>4</v>
      </c>
      <c r="T2860">
        <v>12</v>
      </c>
      <c r="U2860" t="s">
        <v>6525</v>
      </c>
      <c r="V2860">
        <v>20250604133231</v>
      </c>
      <c r="W2860" t="s">
        <v>6526</v>
      </c>
    </row>
    <row r="2861" spans="1:23" ht="15" customHeight="1" x14ac:dyDescent="0.35">
      <c r="A2861" t="e" cm="1">
        <f t="array" ref="A2861">+RESP:GTSPD</f>
        <v>#NAME?</v>
      </c>
      <c r="B2861">
        <v>500700</v>
      </c>
      <c r="C2861">
        <v>868574042857057</v>
      </c>
      <c r="F2861">
        <v>1</v>
      </c>
      <c r="G2861">
        <v>1</v>
      </c>
      <c r="H2861">
        <v>1</v>
      </c>
      <c r="I2861" t="s">
        <v>327</v>
      </c>
      <c r="J2861">
        <v>218</v>
      </c>
      <c r="K2861" t="s">
        <v>764</v>
      </c>
      <c r="L2861" s="19">
        <v>-75472400</v>
      </c>
      <c r="M2861" s="19">
        <v>10373415</v>
      </c>
      <c r="N2861">
        <v>20250604133345</v>
      </c>
      <c r="O2861">
        <v>732</v>
      </c>
      <c r="P2861">
        <v>101</v>
      </c>
      <c r="Q2861" t="s">
        <v>275</v>
      </c>
      <c r="R2861" t="s">
        <v>359</v>
      </c>
      <c r="S2861">
        <v>4</v>
      </c>
      <c r="T2861">
        <v>12</v>
      </c>
      <c r="U2861" t="s">
        <v>6527</v>
      </c>
      <c r="V2861">
        <v>20250604133346</v>
      </c>
      <c r="W2861" t="s">
        <v>6528</v>
      </c>
    </row>
    <row r="2862" spans="1:23" ht="15" customHeight="1" x14ac:dyDescent="0.35">
      <c r="A2862" t="e" cm="1">
        <f t="array" ref="A2862">+RESP:GTSPD</f>
        <v>#NAME?</v>
      </c>
      <c r="B2862">
        <v>500700</v>
      </c>
      <c r="C2862">
        <v>868574042857057</v>
      </c>
      <c r="F2862">
        <v>0</v>
      </c>
      <c r="G2862">
        <v>1</v>
      </c>
      <c r="H2862">
        <v>1</v>
      </c>
      <c r="I2862" t="s">
        <v>1338</v>
      </c>
      <c r="J2862">
        <v>283</v>
      </c>
      <c r="K2862" t="s">
        <v>393</v>
      </c>
      <c r="L2862" s="19">
        <v>-75473692</v>
      </c>
      <c r="M2862" s="19">
        <v>10373723</v>
      </c>
      <c r="N2862">
        <v>20250604133424</v>
      </c>
      <c r="O2862">
        <v>732</v>
      </c>
      <c r="P2862">
        <v>101</v>
      </c>
      <c r="Q2862" t="s">
        <v>275</v>
      </c>
      <c r="R2862" t="s">
        <v>359</v>
      </c>
      <c r="S2862">
        <v>4</v>
      </c>
      <c r="T2862">
        <v>12</v>
      </c>
      <c r="U2862" t="s">
        <v>6529</v>
      </c>
      <c r="V2862">
        <v>20250604133424</v>
      </c>
      <c r="W2862" t="s">
        <v>6530</v>
      </c>
    </row>
    <row r="2863" spans="1:23" ht="15" customHeight="1" x14ac:dyDescent="0.35">
      <c r="A2863" t="e" cm="1">
        <f t="array" ref="A2863">+RESP:GTSPD</f>
        <v>#NAME?</v>
      </c>
      <c r="B2863">
        <v>500700</v>
      </c>
      <c r="C2863">
        <v>868574042857057</v>
      </c>
      <c r="F2863">
        <v>1</v>
      </c>
      <c r="G2863">
        <v>1</v>
      </c>
      <c r="H2863">
        <v>1</v>
      </c>
      <c r="I2863" t="s">
        <v>327</v>
      </c>
      <c r="J2863">
        <v>14</v>
      </c>
      <c r="K2863" t="s">
        <v>800</v>
      </c>
      <c r="L2863" s="19">
        <v>-75479850</v>
      </c>
      <c r="M2863" s="19">
        <v>10379023</v>
      </c>
      <c r="N2863">
        <v>20250604133827</v>
      </c>
      <c r="O2863">
        <v>732</v>
      </c>
      <c r="P2863">
        <v>101</v>
      </c>
      <c r="Q2863" t="s">
        <v>275</v>
      </c>
      <c r="R2863" t="s">
        <v>889</v>
      </c>
      <c r="S2863">
        <v>4</v>
      </c>
      <c r="T2863">
        <v>12</v>
      </c>
      <c r="U2863" t="s">
        <v>6531</v>
      </c>
      <c r="V2863">
        <v>20250604133828</v>
      </c>
      <c r="W2863" t="s">
        <v>6532</v>
      </c>
    </row>
    <row r="2864" spans="1:23" ht="15" customHeight="1" x14ac:dyDescent="0.35">
      <c r="A2864" t="e" cm="1">
        <f t="array" ref="A2864">+RESP:GTSPD</f>
        <v>#NAME?</v>
      </c>
      <c r="B2864">
        <v>500700</v>
      </c>
      <c r="C2864">
        <v>868574042857057</v>
      </c>
      <c r="F2864">
        <v>0</v>
      </c>
      <c r="G2864">
        <v>1</v>
      </c>
      <c r="H2864">
        <v>1</v>
      </c>
      <c r="I2864" t="s">
        <v>2642</v>
      </c>
      <c r="J2864">
        <v>282</v>
      </c>
      <c r="K2864" t="s">
        <v>800</v>
      </c>
      <c r="L2864" s="19">
        <v>-75480807</v>
      </c>
      <c r="M2864" s="19">
        <v>10379549</v>
      </c>
      <c r="N2864">
        <v>20250604133906</v>
      </c>
      <c r="O2864">
        <v>732</v>
      </c>
      <c r="P2864">
        <v>101</v>
      </c>
      <c r="Q2864" t="s">
        <v>275</v>
      </c>
      <c r="R2864" t="s">
        <v>889</v>
      </c>
      <c r="S2864">
        <v>4</v>
      </c>
      <c r="T2864">
        <v>12</v>
      </c>
      <c r="U2864" t="s">
        <v>6533</v>
      </c>
      <c r="V2864">
        <v>20250604133906</v>
      </c>
      <c r="W2864" t="s">
        <v>6534</v>
      </c>
    </row>
    <row r="2865" spans="1:23" ht="15" customHeight="1" x14ac:dyDescent="0.35">
      <c r="A2865" t="e" cm="1">
        <f t="array" ref="A2865">+RESP:GTSPD</f>
        <v>#NAME?</v>
      </c>
      <c r="B2865">
        <v>500700</v>
      </c>
      <c r="C2865">
        <v>868574042857057</v>
      </c>
      <c r="F2865">
        <v>1</v>
      </c>
      <c r="G2865">
        <v>1</v>
      </c>
      <c r="H2865">
        <v>1</v>
      </c>
      <c r="I2865" t="s">
        <v>794</v>
      </c>
      <c r="J2865">
        <v>275</v>
      </c>
      <c r="K2865" t="s">
        <v>348</v>
      </c>
      <c r="L2865" s="19">
        <v>-75484305</v>
      </c>
      <c r="M2865" s="19">
        <v>10379796</v>
      </c>
      <c r="N2865">
        <v>20250604134018</v>
      </c>
      <c r="O2865">
        <v>732</v>
      </c>
      <c r="P2865">
        <v>101</v>
      </c>
      <c r="Q2865" t="s">
        <v>275</v>
      </c>
      <c r="R2865" t="s">
        <v>1582</v>
      </c>
      <c r="S2865">
        <v>4</v>
      </c>
      <c r="T2865">
        <v>12</v>
      </c>
      <c r="U2865" t="s">
        <v>6535</v>
      </c>
      <c r="V2865">
        <v>20250604134019</v>
      </c>
      <c r="W2865" t="s">
        <v>6536</v>
      </c>
    </row>
    <row r="2866" spans="1:23" ht="15" customHeight="1" x14ac:dyDescent="0.35">
      <c r="A2866" t="e" cm="1">
        <f t="array" ref="A2866">+RESP:GTSPD</f>
        <v>#NAME?</v>
      </c>
      <c r="B2866">
        <v>500700</v>
      </c>
      <c r="C2866">
        <v>868574042857057</v>
      </c>
      <c r="F2866">
        <v>0</v>
      </c>
      <c r="G2866">
        <v>1</v>
      </c>
      <c r="H2866">
        <v>1</v>
      </c>
      <c r="I2866" t="s">
        <v>1843</v>
      </c>
      <c r="J2866">
        <v>275</v>
      </c>
      <c r="K2866" t="s">
        <v>1445</v>
      </c>
      <c r="L2866" s="19">
        <v>-75485446</v>
      </c>
      <c r="M2866" s="19">
        <v>10379747</v>
      </c>
      <c r="N2866">
        <v>20250604134042</v>
      </c>
      <c r="O2866">
        <v>732</v>
      </c>
      <c r="P2866">
        <v>101</v>
      </c>
      <c r="Q2866" t="s">
        <v>275</v>
      </c>
      <c r="R2866" t="s">
        <v>897</v>
      </c>
      <c r="S2866">
        <v>4</v>
      </c>
      <c r="T2866">
        <v>12</v>
      </c>
      <c r="U2866" t="s">
        <v>6537</v>
      </c>
      <c r="V2866">
        <v>20250604134043</v>
      </c>
      <c r="W2866" t="s">
        <v>6538</v>
      </c>
    </row>
    <row r="2867" spans="1:23" ht="15" customHeight="1" x14ac:dyDescent="0.35">
      <c r="A2867" t="e" cm="1">
        <f t="array" ref="A2867">+RESP:GTSPD</f>
        <v>#NAME?</v>
      </c>
      <c r="B2867">
        <v>500700</v>
      </c>
      <c r="C2867">
        <v>868574042857057</v>
      </c>
      <c r="F2867">
        <v>1</v>
      </c>
      <c r="G2867">
        <v>1</v>
      </c>
      <c r="H2867">
        <v>1</v>
      </c>
      <c r="I2867" t="s">
        <v>327</v>
      </c>
      <c r="J2867">
        <v>262</v>
      </c>
      <c r="K2867" t="s">
        <v>854</v>
      </c>
      <c r="L2867" s="19">
        <v>-75506790</v>
      </c>
      <c r="M2867" s="19">
        <v>10387756</v>
      </c>
      <c r="N2867">
        <v>20250604134900</v>
      </c>
      <c r="O2867">
        <v>732</v>
      </c>
      <c r="P2867">
        <v>101</v>
      </c>
      <c r="Q2867" t="s">
        <v>275</v>
      </c>
      <c r="R2867" t="s">
        <v>909</v>
      </c>
      <c r="S2867">
        <v>4</v>
      </c>
      <c r="T2867">
        <v>12</v>
      </c>
      <c r="U2867" t="s">
        <v>6539</v>
      </c>
      <c r="V2867">
        <v>20250604134901</v>
      </c>
      <c r="W2867" t="s">
        <v>6540</v>
      </c>
    </row>
    <row r="2868" spans="1:23" ht="15" customHeight="1" x14ac:dyDescent="0.35">
      <c r="A2868" t="e" cm="1">
        <f t="array" ref="A2868">+RESP:GTSPD</f>
        <v>#NAME?</v>
      </c>
      <c r="B2868">
        <v>500700</v>
      </c>
      <c r="C2868">
        <v>868574042857057</v>
      </c>
      <c r="F2868">
        <v>0</v>
      </c>
      <c r="G2868">
        <v>1</v>
      </c>
      <c r="H2868">
        <v>1</v>
      </c>
      <c r="I2868" t="s">
        <v>663</v>
      </c>
      <c r="J2868">
        <v>261</v>
      </c>
      <c r="K2868" t="s">
        <v>1057</v>
      </c>
      <c r="L2868" s="19">
        <v>-75507255</v>
      </c>
      <c r="M2868" s="19">
        <v>10387660</v>
      </c>
      <c r="N2868">
        <v>20250604134951</v>
      </c>
      <c r="O2868">
        <v>732</v>
      </c>
      <c r="P2868">
        <v>101</v>
      </c>
      <c r="Q2868" t="s">
        <v>275</v>
      </c>
      <c r="R2868" t="s">
        <v>909</v>
      </c>
      <c r="S2868">
        <v>4</v>
      </c>
      <c r="T2868">
        <v>12</v>
      </c>
      <c r="U2868" t="s">
        <v>6541</v>
      </c>
      <c r="V2868">
        <v>20250604134951</v>
      </c>
      <c r="W2868" t="s">
        <v>6542</v>
      </c>
    </row>
    <row r="2869" spans="1:23" ht="15" customHeight="1" x14ac:dyDescent="0.35">
      <c r="A2869" t="e" cm="1">
        <f t="array" ref="A2869">+RESP:GTSPD</f>
        <v>#NAME?</v>
      </c>
      <c r="B2869">
        <v>500700</v>
      </c>
      <c r="C2869">
        <v>868574042857057</v>
      </c>
      <c r="F2869">
        <v>1</v>
      </c>
      <c r="G2869">
        <v>1</v>
      </c>
      <c r="H2869">
        <v>1</v>
      </c>
      <c r="I2869" t="s">
        <v>327</v>
      </c>
      <c r="J2869">
        <v>310</v>
      </c>
      <c r="K2869" t="s">
        <v>1057</v>
      </c>
      <c r="L2869" s="19">
        <v>-75520833</v>
      </c>
      <c r="M2869" s="19">
        <v>10388855</v>
      </c>
      <c r="N2869">
        <v>20250604135518</v>
      </c>
      <c r="O2869">
        <v>732</v>
      </c>
      <c r="P2869">
        <v>101</v>
      </c>
      <c r="Q2869" t="s">
        <v>275</v>
      </c>
      <c r="R2869" t="s">
        <v>1368</v>
      </c>
      <c r="S2869">
        <v>4</v>
      </c>
      <c r="T2869">
        <v>12</v>
      </c>
      <c r="U2869" t="s">
        <v>6543</v>
      </c>
      <c r="V2869">
        <v>20250604135519</v>
      </c>
      <c r="W2869" t="s">
        <v>6544</v>
      </c>
    </row>
    <row r="2870" spans="1:23" ht="15" customHeight="1" x14ac:dyDescent="0.35">
      <c r="A2870" t="e" cm="1">
        <f t="array" ref="A2870">+RESP:GTSPD</f>
        <v>#NAME?</v>
      </c>
      <c r="B2870">
        <v>500700</v>
      </c>
      <c r="C2870">
        <v>868574042857057</v>
      </c>
      <c r="F2870">
        <v>0</v>
      </c>
      <c r="G2870">
        <v>1</v>
      </c>
      <c r="H2870">
        <v>1</v>
      </c>
      <c r="I2870" t="s">
        <v>1451</v>
      </c>
      <c r="J2870">
        <v>4</v>
      </c>
      <c r="K2870" t="s">
        <v>2273</v>
      </c>
      <c r="L2870" s="19">
        <v>-75520747</v>
      </c>
      <c r="M2870" s="19">
        <v>10391674</v>
      </c>
      <c r="N2870">
        <v>20250604135854</v>
      </c>
      <c r="O2870">
        <v>732</v>
      </c>
      <c r="P2870">
        <v>101</v>
      </c>
      <c r="Q2870" t="s">
        <v>275</v>
      </c>
      <c r="R2870" t="s">
        <v>470</v>
      </c>
      <c r="S2870">
        <v>4</v>
      </c>
      <c r="T2870">
        <v>12</v>
      </c>
      <c r="U2870" t="s">
        <v>6545</v>
      </c>
      <c r="V2870">
        <v>20250604135855</v>
      </c>
      <c r="W2870" t="s">
        <v>6546</v>
      </c>
    </row>
    <row r="2871" spans="1:23" ht="15" customHeight="1" x14ac:dyDescent="0.35">
      <c r="A2871" t="e" cm="1">
        <f t="array" ref="A2871">+RESP:GTSPD</f>
        <v>#NAME?</v>
      </c>
      <c r="B2871">
        <v>500700</v>
      </c>
      <c r="C2871">
        <v>868574042857057</v>
      </c>
      <c r="F2871">
        <v>1</v>
      </c>
      <c r="G2871">
        <v>1</v>
      </c>
      <c r="H2871">
        <v>1</v>
      </c>
      <c r="I2871" t="s">
        <v>922</v>
      </c>
      <c r="J2871">
        <v>4</v>
      </c>
      <c r="K2871" t="s">
        <v>867</v>
      </c>
      <c r="L2871" s="19">
        <v>-75520272</v>
      </c>
      <c r="M2871" s="19">
        <v>10398948</v>
      </c>
      <c r="N2871">
        <v>20250604140057</v>
      </c>
      <c r="O2871">
        <v>732</v>
      </c>
      <c r="P2871">
        <v>101</v>
      </c>
      <c r="Q2871" t="s">
        <v>275</v>
      </c>
      <c r="R2871" t="s">
        <v>940</v>
      </c>
      <c r="S2871">
        <v>4</v>
      </c>
      <c r="T2871">
        <v>12</v>
      </c>
      <c r="U2871" t="s">
        <v>6547</v>
      </c>
      <c r="V2871">
        <v>20250604140057</v>
      </c>
      <c r="W2871" t="s">
        <v>6548</v>
      </c>
    </row>
    <row r="2872" spans="1:23" ht="15" customHeight="1" x14ac:dyDescent="0.35">
      <c r="A2872" t="e" cm="1">
        <f t="array" ref="A2872">+RESP:GTSPD</f>
        <v>#NAME?</v>
      </c>
      <c r="B2872">
        <v>500700</v>
      </c>
      <c r="C2872">
        <v>868574042857057</v>
      </c>
      <c r="F2872">
        <v>0</v>
      </c>
      <c r="G2872">
        <v>1</v>
      </c>
      <c r="H2872">
        <v>1</v>
      </c>
      <c r="I2872" t="s">
        <v>1062</v>
      </c>
      <c r="J2872">
        <v>92</v>
      </c>
      <c r="K2872" t="s">
        <v>817</v>
      </c>
      <c r="L2872" s="19">
        <v>-75519479</v>
      </c>
      <c r="M2872" s="19">
        <v>10399500</v>
      </c>
      <c r="N2872">
        <v>20250604140151</v>
      </c>
      <c r="O2872">
        <v>732</v>
      </c>
      <c r="P2872">
        <v>101</v>
      </c>
      <c r="Q2872" t="s">
        <v>275</v>
      </c>
      <c r="R2872" t="s">
        <v>940</v>
      </c>
      <c r="S2872">
        <v>4</v>
      </c>
      <c r="T2872">
        <v>12</v>
      </c>
      <c r="U2872" t="s">
        <v>6549</v>
      </c>
      <c r="V2872">
        <v>20250604140152</v>
      </c>
      <c r="W2872" t="s">
        <v>6550</v>
      </c>
    </row>
    <row r="2873" spans="1:23" ht="15" customHeight="1" x14ac:dyDescent="0.35">
      <c r="A2873" t="e" cm="1">
        <f t="array" ref="A2873">+RESP:GTSPD</f>
        <v>#NAME?</v>
      </c>
      <c r="B2873">
        <v>500700</v>
      </c>
      <c r="C2873">
        <v>868574042857057</v>
      </c>
      <c r="F2873">
        <v>1</v>
      </c>
      <c r="G2873">
        <v>1</v>
      </c>
      <c r="H2873">
        <v>1</v>
      </c>
      <c r="I2873" t="s">
        <v>935</v>
      </c>
      <c r="J2873">
        <v>282</v>
      </c>
      <c r="K2873" t="s">
        <v>1396</v>
      </c>
      <c r="L2873" s="19">
        <v>-75528823</v>
      </c>
      <c r="M2873" s="19">
        <v>10407496</v>
      </c>
      <c r="N2873">
        <v>20250604140606</v>
      </c>
      <c r="O2873">
        <v>732</v>
      </c>
      <c r="P2873">
        <v>101</v>
      </c>
      <c r="Q2873" t="s">
        <v>275</v>
      </c>
      <c r="R2873" t="s">
        <v>1535</v>
      </c>
      <c r="S2873">
        <v>4</v>
      </c>
      <c r="T2873">
        <v>12</v>
      </c>
      <c r="U2873" t="s">
        <v>6551</v>
      </c>
      <c r="V2873">
        <v>20250604140607</v>
      </c>
      <c r="W2873" t="s">
        <v>6552</v>
      </c>
    </row>
    <row r="2874" spans="1:23" ht="15" customHeight="1" x14ac:dyDescent="0.35">
      <c r="A2874" t="e" cm="1">
        <f t="array" ref="A2874">+RESP:GTSPD</f>
        <v>#NAME?</v>
      </c>
      <c r="B2874">
        <v>500700</v>
      </c>
      <c r="C2874">
        <v>868574042857057</v>
      </c>
      <c r="F2874">
        <v>0</v>
      </c>
      <c r="G2874">
        <v>1</v>
      </c>
      <c r="H2874">
        <v>1</v>
      </c>
      <c r="I2874" t="s">
        <v>486</v>
      </c>
      <c r="J2874">
        <v>306</v>
      </c>
      <c r="K2874" t="s">
        <v>734</v>
      </c>
      <c r="L2874" s="19">
        <v>-75529663</v>
      </c>
      <c r="M2874" s="19">
        <v>10408134</v>
      </c>
      <c r="N2874">
        <v>20250604140721</v>
      </c>
      <c r="O2874">
        <v>732</v>
      </c>
      <c r="P2874">
        <v>101</v>
      </c>
      <c r="Q2874" t="s">
        <v>275</v>
      </c>
      <c r="R2874" t="s">
        <v>1535</v>
      </c>
      <c r="S2874">
        <v>4</v>
      </c>
      <c r="T2874">
        <v>12</v>
      </c>
      <c r="U2874" t="s">
        <v>6553</v>
      </c>
      <c r="V2874">
        <v>20250604140722</v>
      </c>
      <c r="W2874" t="s">
        <v>6554</v>
      </c>
    </row>
    <row r="2875" spans="1:23" ht="15" customHeight="1" x14ac:dyDescent="0.35">
      <c r="A2875" t="e" cm="1">
        <f t="array" ref="A2875">+RESP:GTSPD</f>
        <v>#NAME?</v>
      </c>
      <c r="B2875">
        <v>500700</v>
      </c>
      <c r="C2875">
        <v>868574042857057</v>
      </c>
      <c r="F2875">
        <v>1</v>
      </c>
      <c r="G2875">
        <v>1</v>
      </c>
      <c r="H2875">
        <v>1</v>
      </c>
      <c r="I2875" t="s">
        <v>327</v>
      </c>
      <c r="J2875">
        <v>305</v>
      </c>
      <c r="K2875" t="s">
        <v>348</v>
      </c>
      <c r="L2875" s="19">
        <v>-75531546</v>
      </c>
      <c r="M2875" s="19">
        <v>10409114</v>
      </c>
      <c r="N2875">
        <v>20250604140851</v>
      </c>
      <c r="O2875">
        <v>732</v>
      </c>
      <c r="P2875">
        <v>101</v>
      </c>
      <c r="Q2875" t="s">
        <v>275</v>
      </c>
      <c r="R2875" t="s">
        <v>1771</v>
      </c>
      <c r="S2875">
        <v>4</v>
      </c>
      <c r="T2875">
        <v>12</v>
      </c>
      <c r="U2875" t="s">
        <v>6555</v>
      </c>
      <c r="V2875">
        <v>20250604140852</v>
      </c>
      <c r="W2875" t="s">
        <v>6556</v>
      </c>
    </row>
    <row r="2876" spans="1:23" ht="15" customHeight="1" x14ac:dyDescent="0.35">
      <c r="A2876" t="e" cm="1">
        <f t="array" ref="A2876">+RESP:GTSPD</f>
        <v>#NAME?</v>
      </c>
      <c r="B2876">
        <v>500700</v>
      </c>
      <c r="C2876">
        <v>868574042857057</v>
      </c>
      <c r="F2876">
        <v>1</v>
      </c>
      <c r="G2876">
        <v>1</v>
      </c>
      <c r="H2876">
        <v>1</v>
      </c>
      <c r="I2876" t="s">
        <v>327</v>
      </c>
      <c r="J2876">
        <v>305</v>
      </c>
      <c r="K2876" t="s">
        <v>348</v>
      </c>
      <c r="L2876" s="19">
        <v>-75531546</v>
      </c>
      <c r="M2876" s="19">
        <v>10409114</v>
      </c>
      <c r="N2876">
        <v>20250604140851</v>
      </c>
      <c r="O2876">
        <v>732</v>
      </c>
      <c r="P2876">
        <v>101</v>
      </c>
      <c r="Q2876" t="s">
        <v>275</v>
      </c>
      <c r="R2876" t="s">
        <v>1771</v>
      </c>
      <c r="S2876">
        <v>4</v>
      </c>
      <c r="T2876">
        <v>12</v>
      </c>
      <c r="U2876" t="s">
        <v>6555</v>
      </c>
      <c r="V2876">
        <v>20250604140852</v>
      </c>
      <c r="W2876" t="s">
        <v>6556</v>
      </c>
    </row>
    <row r="2877" spans="1:23" ht="15" customHeight="1" x14ac:dyDescent="0.35">
      <c r="A2877" t="e" cm="1">
        <f t="array" ref="A2877">+RESP:GTSPD</f>
        <v>#NAME?</v>
      </c>
      <c r="B2877">
        <v>500700</v>
      </c>
      <c r="C2877">
        <v>868574042857057</v>
      </c>
      <c r="F2877">
        <v>0</v>
      </c>
      <c r="G2877">
        <v>1</v>
      </c>
      <c r="H2877">
        <v>1</v>
      </c>
      <c r="I2877" t="s">
        <v>1735</v>
      </c>
      <c r="J2877">
        <v>340</v>
      </c>
      <c r="K2877" t="s">
        <v>458</v>
      </c>
      <c r="L2877" s="19">
        <v>-75532530</v>
      </c>
      <c r="M2877" s="19">
        <v>10410305</v>
      </c>
      <c r="N2877">
        <v>20250604140942</v>
      </c>
      <c r="O2877">
        <v>732</v>
      </c>
      <c r="P2877">
        <v>101</v>
      </c>
      <c r="Q2877" t="s">
        <v>275</v>
      </c>
      <c r="R2877" t="s">
        <v>1771</v>
      </c>
      <c r="S2877">
        <v>4</v>
      </c>
      <c r="T2877">
        <v>12</v>
      </c>
      <c r="U2877" t="s">
        <v>6557</v>
      </c>
      <c r="V2877">
        <v>20250604140943</v>
      </c>
      <c r="W2877" t="s">
        <v>6558</v>
      </c>
    </row>
    <row r="2878" spans="1:23" ht="15" customHeight="1" x14ac:dyDescent="0.35">
      <c r="A2878" t="e" cm="1">
        <f t="array" ref="A2878">+RESP:GTSPD</f>
        <v>#NAME?</v>
      </c>
      <c r="B2878">
        <v>500700</v>
      </c>
      <c r="C2878">
        <v>868574042857057</v>
      </c>
      <c r="F2878">
        <v>1</v>
      </c>
      <c r="G2878">
        <v>1</v>
      </c>
      <c r="H2878">
        <v>1</v>
      </c>
      <c r="I2878" t="s">
        <v>327</v>
      </c>
      <c r="J2878">
        <v>242</v>
      </c>
      <c r="K2878" t="s">
        <v>635</v>
      </c>
      <c r="L2878" s="19">
        <v>-75535335</v>
      </c>
      <c r="M2878" s="19">
        <v>10410043</v>
      </c>
      <c r="N2878">
        <v>20250604141124</v>
      </c>
      <c r="O2878">
        <v>732</v>
      </c>
      <c r="P2878">
        <v>101</v>
      </c>
      <c r="Q2878" t="s">
        <v>275</v>
      </c>
      <c r="R2878" t="s">
        <v>1187</v>
      </c>
      <c r="S2878">
        <v>4</v>
      </c>
      <c r="T2878">
        <v>12</v>
      </c>
      <c r="U2878" t="s">
        <v>6559</v>
      </c>
      <c r="V2878">
        <v>20250604141125</v>
      </c>
      <c r="W2878" t="s">
        <v>6560</v>
      </c>
    </row>
    <row r="2879" spans="1:23" ht="15" customHeight="1" x14ac:dyDescent="0.35">
      <c r="A2879" t="e" cm="1">
        <f t="array" ref="A2879">+RESP:GTSPD</f>
        <v>#NAME?</v>
      </c>
      <c r="B2879">
        <v>500700</v>
      </c>
      <c r="C2879">
        <v>868574042857057</v>
      </c>
      <c r="F2879">
        <v>0</v>
      </c>
      <c r="G2879">
        <v>1</v>
      </c>
      <c r="H2879">
        <v>1</v>
      </c>
      <c r="I2879" t="s">
        <v>1625</v>
      </c>
      <c r="J2879">
        <v>329</v>
      </c>
      <c r="K2879" t="s">
        <v>829</v>
      </c>
      <c r="L2879" s="19">
        <v>-75535889</v>
      </c>
      <c r="M2879" s="19">
        <v>10410822</v>
      </c>
      <c r="N2879">
        <v>20250604141142</v>
      </c>
      <c r="O2879">
        <v>732</v>
      </c>
      <c r="P2879">
        <v>101</v>
      </c>
      <c r="Q2879" t="s">
        <v>275</v>
      </c>
      <c r="R2879" t="s">
        <v>1187</v>
      </c>
      <c r="S2879">
        <v>4</v>
      </c>
      <c r="T2879">
        <v>12</v>
      </c>
      <c r="U2879" t="s">
        <v>6561</v>
      </c>
      <c r="V2879">
        <v>20250604141143</v>
      </c>
      <c r="W2879" t="s">
        <v>6562</v>
      </c>
    </row>
    <row r="2880" spans="1:23" ht="15" customHeight="1" x14ac:dyDescent="0.35">
      <c r="A2880" t="e" cm="1">
        <f t="array" ref="A2880">+RESP:GTSPD</f>
        <v>#NAME?</v>
      </c>
      <c r="B2880">
        <v>500700</v>
      </c>
      <c r="C2880">
        <v>868574042857057</v>
      </c>
      <c r="F2880">
        <v>1</v>
      </c>
      <c r="G2880">
        <v>1</v>
      </c>
      <c r="H2880">
        <v>1</v>
      </c>
      <c r="I2880" t="s">
        <v>327</v>
      </c>
      <c r="J2880">
        <v>329</v>
      </c>
      <c r="K2880" t="s">
        <v>1002</v>
      </c>
      <c r="L2880" s="19">
        <v>-75536107</v>
      </c>
      <c r="M2880" s="19">
        <v>10411188</v>
      </c>
      <c r="N2880">
        <v>20250604141209</v>
      </c>
      <c r="O2880">
        <v>732</v>
      </c>
      <c r="P2880">
        <v>101</v>
      </c>
      <c r="Q2880" t="s">
        <v>275</v>
      </c>
      <c r="R2880" t="s">
        <v>945</v>
      </c>
      <c r="S2880">
        <v>4</v>
      </c>
      <c r="T2880">
        <v>12</v>
      </c>
      <c r="U2880" t="s">
        <v>6561</v>
      </c>
      <c r="V2880">
        <v>20250604141210</v>
      </c>
      <c r="W2880" t="s">
        <v>6563</v>
      </c>
    </row>
    <row r="2881" spans="1:23" ht="15" customHeight="1" x14ac:dyDescent="0.35">
      <c r="A2881" t="e" cm="1">
        <f t="array" ref="A2881">+RESP:GTSPD</f>
        <v>#NAME?</v>
      </c>
      <c r="B2881">
        <v>500700</v>
      </c>
      <c r="C2881">
        <v>868574042857057</v>
      </c>
      <c r="F2881">
        <v>0</v>
      </c>
      <c r="G2881">
        <v>1</v>
      </c>
      <c r="H2881">
        <v>1</v>
      </c>
      <c r="I2881" t="s">
        <v>764</v>
      </c>
      <c r="J2881">
        <v>329</v>
      </c>
      <c r="K2881" t="s">
        <v>509</v>
      </c>
      <c r="L2881" s="19">
        <v>-75537302</v>
      </c>
      <c r="M2881" s="19">
        <v>10413111</v>
      </c>
      <c r="N2881">
        <v>20250604141438</v>
      </c>
      <c r="O2881">
        <v>732</v>
      </c>
      <c r="P2881">
        <v>101</v>
      </c>
      <c r="Q2881" t="s">
        <v>275</v>
      </c>
      <c r="R2881" t="s">
        <v>957</v>
      </c>
      <c r="S2881">
        <v>4</v>
      </c>
      <c r="T2881">
        <v>12</v>
      </c>
      <c r="U2881" t="s">
        <v>6564</v>
      </c>
      <c r="V2881">
        <v>20250604141439</v>
      </c>
      <c r="W2881" t="s">
        <v>6565</v>
      </c>
    </row>
    <row r="2882" spans="1:23" ht="15" customHeight="1" x14ac:dyDescent="0.35">
      <c r="A2882" t="e" cm="1">
        <f t="array" ref="A2882">+RESP:GTSPD</f>
        <v>#NAME?</v>
      </c>
      <c r="B2882">
        <v>500700</v>
      </c>
      <c r="C2882">
        <v>868574042857057</v>
      </c>
      <c r="F2882">
        <v>1</v>
      </c>
      <c r="G2882">
        <v>1</v>
      </c>
      <c r="H2882">
        <v>1</v>
      </c>
      <c r="I2882" t="s">
        <v>327</v>
      </c>
      <c r="J2882">
        <v>326</v>
      </c>
      <c r="K2882" t="s">
        <v>1284</v>
      </c>
      <c r="L2882" s="19">
        <v>-75538007</v>
      </c>
      <c r="M2882" s="19">
        <v>10414247</v>
      </c>
      <c r="N2882">
        <v>20250604141532</v>
      </c>
      <c r="O2882">
        <v>732</v>
      </c>
      <c r="P2882">
        <v>101</v>
      </c>
      <c r="Q2882" t="s">
        <v>275</v>
      </c>
      <c r="R2882" t="s">
        <v>957</v>
      </c>
      <c r="S2882">
        <v>4</v>
      </c>
      <c r="T2882">
        <v>12</v>
      </c>
      <c r="U2882" t="s">
        <v>6566</v>
      </c>
      <c r="V2882">
        <v>20250604141533</v>
      </c>
      <c r="W2882" t="s">
        <v>6567</v>
      </c>
    </row>
    <row r="2883" spans="1:23" ht="15" customHeight="1" x14ac:dyDescent="0.35">
      <c r="A2883" t="e" cm="1">
        <f t="array" ref="A2883">+RESP:GTSPD</f>
        <v>#NAME?</v>
      </c>
      <c r="B2883">
        <v>500700</v>
      </c>
      <c r="C2883">
        <v>868574042857057</v>
      </c>
      <c r="F2883">
        <v>0</v>
      </c>
      <c r="G2883">
        <v>1</v>
      </c>
      <c r="H2883">
        <v>1</v>
      </c>
      <c r="I2883" t="s">
        <v>1631</v>
      </c>
      <c r="J2883">
        <v>291</v>
      </c>
      <c r="K2883" t="s">
        <v>1284</v>
      </c>
      <c r="L2883" s="19">
        <v>-75539330</v>
      </c>
      <c r="M2883" s="19">
        <v>10415781</v>
      </c>
      <c r="N2883">
        <v>20250604141647</v>
      </c>
      <c r="O2883">
        <v>732</v>
      </c>
      <c r="P2883">
        <v>101</v>
      </c>
      <c r="Q2883" t="s">
        <v>275</v>
      </c>
      <c r="R2883" t="s">
        <v>964</v>
      </c>
      <c r="S2883">
        <v>4</v>
      </c>
      <c r="T2883">
        <v>12</v>
      </c>
      <c r="U2883" t="s">
        <v>6568</v>
      </c>
      <c r="V2883">
        <v>20250604141648</v>
      </c>
      <c r="W2883" t="s">
        <v>6569</v>
      </c>
    </row>
    <row r="2884" spans="1:23" ht="15" customHeight="1" x14ac:dyDescent="0.35">
      <c r="A2884" t="e" cm="1">
        <f t="array" ref="A2884">+RESP:GTSPD</f>
        <v>#NAME?</v>
      </c>
      <c r="B2884">
        <v>500700</v>
      </c>
      <c r="C2884">
        <v>868574042857057</v>
      </c>
      <c r="F2884">
        <v>1</v>
      </c>
      <c r="G2884">
        <v>1</v>
      </c>
      <c r="H2884">
        <v>1</v>
      </c>
      <c r="I2884" t="s">
        <v>327</v>
      </c>
      <c r="J2884">
        <v>289</v>
      </c>
      <c r="K2884" t="s">
        <v>1415</v>
      </c>
      <c r="L2884" s="19">
        <v>-75541938</v>
      </c>
      <c r="M2884" s="19">
        <v>10416661</v>
      </c>
      <c r="N2884">
        <v>20250604141805</v>
      </c>
      <c r="O2884">
        <v>732</v>
      </c>
      <c r="P2884">
        <v>101</v>
      </c>
      <c r="Q2884" t="s">
        <v>275</v>
      </c>
      <c r="R2884" t="s">
        <v>964</v>
      </c>
      <c r="S2884">
        <v>4</v>
      </c>
      <c r="T2884">
        <v>12</v>
      </c>
      <c r="U2884" t="s">
        <v>6570</v>
      </c>
      <c r="V2884">
        <v>20250604141806</v>
      </c>
      <c r="W2884" t="s">
        <v>6571</v>
      </c>
    </row>
    <row r="2885" spans="1:23" ht="15" customHeight="1" x14ac:dyDescent="0.35">
      <c r="A2885" t="e" cm="1">
        <f t="array" ref="A2885">+RESP:GTSPD</f>
        <v>#NAME?</v>
      </c>
      <c r="B2885">
        <v>500700</v>
      </c>
      <c r="C2885">
        <v>868574042857057</v>
      </c>
      <c r="F2885">
        <v>0</v>
      </c>
      <c r="G2885">
        <v>1</v>
      </c>
      <c r="H2885">
        <v>1</v>
      </c>
      <c r="I2885" t="s">
        <v>752</v>
      </c>
      <c r="J2885">
        <v>304</v>
      </c>
      <c r="K2885" t="s">
        <v>788</v>
      </c>
      <c r="L2885" s="19">
        <v>-75544112</v>
      </c>
      <c r="M2885" s="19">
        <v>10417118</v>
      </c>
      <c r="N2885">
        <v>20250604142038</v>
      </c>
      <c r="O2885">
        <v>732</v>
      </c>
      <c r="P2885">
        <v>101</v>
      </c>
      <c r="Q2885" t="s">
        <v>275</v>
      </c>
      <c r="R2885" t="s">
        <v>1798</v>
      </c>
      <c r="S2885">
        <v>4</v>
      </c>
      <c r="T2885">
        <v>12</v>
      </c>
      <c r="U2885" t="s">
        <v>6572</v>
      </c>
      <c r="V2885">
        <v>20250604142038</v>
      </c>
      <c r="W2885" t="s">
        <v>6573</v>
      </c>
    </row>
    <row r="2886" spans="1:23" ht="15" customHeight="1" x14ac:dyDescent="0.35">
      <c r="A2886" t="e" cm="1">
        <f t="array" ref="A2886">+RESP:GTSPD</f>
        <v>#NAME?</v>
      </c>
      <c r="B2886">
        <v>500700</v>
      </c>
      <c r="C2886">
        <v>868574042857057</v>
      </c>
      <c r="F2886">
        <v>1</v>
      </c>
      <c r="G2886">
        <v>1</v>
      </c>
      <c r="H2886">
        <v>1</v>
      </c>
      <c r="I2886" t="s">
        <v>327</v>
      </c>
      <c r="J2886">
        <v>137</v>
      </c>
      <c r="K2886" t="s">
        <v>2476</v>
      </c>
      <c r="L2886" s="19">
        <v>-75541416</v>
      </c>
      <c r="M2886" s="19">
        <v>10422211</v>
      </c>
      <c r="N2886">
        <v>20250604142323</v>
      </c>
      <c r="O2886">
        <v>732</v>
      </c>
      <c r="P2886">
        <v>101</v>
      </c>
      <c r="Q2886" t="s">
        <v>275</v>
      </c>
      <c r="R2886" t="s">
        <v>972</v>
      </c>
      <c r="S2886">
        <v>4</v>
      </c>
      <c r="T2886">
        <v>12</v>
      </c>
      <c r="U2886" t="s">
        <v>6574</v>
      </c>
      <c r="V2886">
        <v>20250604142324</v>
      </c>
      <c r="W2886" t="s">
        <v>6575</v>
      </c>
    </row>
    <row r="2887" spans="1:23" ht="15" customHeight="1" x14ac:dyDescent="0.35">
      <c r="A2887" t="e" cm="1">
        <f t="array" ref="A2887">+RESP:GTSPD</f>
        <v>#NAME?</v>
      </c>
      <c r="B2887">
        <v>500700</v>
      </c>
      <c r="C2887">
        <v>868574042857057</v>
      </c>
      <c r="F2887">
        <v>0</v>
      </c>
      <c r="G2887">
        <v>1</v>
      </c>
      <c r="H2887">
        <v>1</v>
      </c>
      <c r="I2887" t="s">
        <v>1647</v>
      </c>
      <c r="J2887">
        <v>126</v>
      </c>
      <c r="K2887" t="s">
        <v>2890</v>
      </c>
      <c r="L2887" s="19">
        <v>-75540642</v>
      </c>
      <c r="M2887" s="19">
        <v>10421478</v>
      </c>
      <c r="N2887">
        <v>20250604142510</v>
      </c>
      <c r="O2887">
        <v>732</v>
      </c>
      <c r="P2887">
        <v>101</v>
      </c>
      <c r="Q2887" t="s">
        <v>275</v>
      </c>
      <c r="R2887" t="s">
        <v>977</v>
      </c>
      <c r="S2887">
        <v>4</v>
      </c>
      <c r="T2887">
        <v>12</v>
      </c>
      <c r="U2887" t="s">
        <v>6576</v>
      </c>
      <c r="V2887">
        <v>20250604142511</v>
      </c>
      <c r="W2887" t="s">
        <v>6577</v>
      </c>
    </row>
    <row r="2888" spans="1:23" ht="15" customHeight="1" x14ac:dyDescent="0.35">
      <c r="A2888" t="e" cm="1">
        <f t="array" ref="A2888">+RESP:GTSPD</f>
        <v>#NAME?</v>
      </c>
      <c r="B2888">
        <v>500700</v>
      </c>
      <c r="C2888">
        <v>868574042857057</v>
      </c>
      <c r="F2888">
        <v>1</v>
      </c>
      <c r="G2888">
        <v>1</v>
      </c>
      <c r="H2888">
        <v>1</v>
      </c>
      <c r="I2888" t="s">
        <v>1111</v>
      </c>
      <c r="J2888">
        <v>66</v>
      </c>
      <c r="K2888" t="s">
        <v>2476</v>
      </c>
      <c r="L2888" s="19">
        <v>-75538896</v>
      </c>
      <c r="M2888" s="19">
        <v>10424297</v>
      </c>
      <c r="N2888">
        <v>20250604142649</v>
      </c>
      <c r="O2888">
        <v>732</v>
      </c>
      <c r="P2888">
        <v>101</v>
      </c>
      <c r="Q2888" t="s">
        <v>275</v>
      </c>
      <c r="R2888" t="s">
        <v>977</v>
      </c>
      <c r="S2888">
        <v>4</v>
      </c>
      <c r="T2888">
        <v>12</v>
      </c>
      <c r="U2888" t="s">
        <v>6578</v>
      </c>
      <c r="V2888">
        <v>20250604142650</v>
      </c>
      <c r="W2888" t="s">
        <v>6579</v>
      </c>
    </row>
    <row r="2889" spans="1:23" ht="15" customHeight="1" x14ac:dyDescent="0.35">
      <c r="A2889" t="e" cm="1">
        <f t="array" ref="A2889">+RESP:GTSPD</f>
        <v>#NAME?</v>
      </c>
      <c r="B2889">
        <v>500700</v>
      </c>
      <c r="C2889">
        <v>868574042857057</v>
      </c>
      <c r="F2889">
        <v>0</v>
      </c>
      <c r="G2889">
        <v>1</v>
      </c>
      <c r="H2889">
        <v>1</v>
      </c>
      <c r="I2889" t="s">
        <v>2138</v>
      </c>
      <c r="J2889">
        <v>309</v>
      </c>
      <c r="K2889" t="s">
        <v>833</v>
      </c>
      <c r="L2889" s="19">
        <v>-75540426</v>
      </c>
      <c r="M2889" s="19">
        <v>10426001</v>
      </c>
      <c r="N2889">
        <v>20250604142913</v>
      </c>
      <c r="O2889">
        <v>732</v>
      </c>
      <c r="P2889">
        <v>101</v>
      </c>
      <c r="Q2889" t="s">
        <v>275</v>
      </c>
      <c r="R2889" t="s">
        <v>1127</v>
      </c>
      <c r="S2889">
        <v>4</v>
      </c>
      <c r="T2889">
        <v>12</v>
      </c>
      <c r="U2889" t="s">
        <v>6580</v>
      </c>
      <c r="V2889">
        <v>20250604142914</v>
      </c>
      <c r="W2889" t="s">
        <v>6581</v>
      </c>
    </row>
    <row r="2890" spans="1:23" ht="15" customHeight="1" x14ac:dyDescent="0.35">
      <c r="A2890" t="e" cm="1">
        <f t="array" ref="A2890">+RESP:GTSPD</f>
        <v>#NAME?</v>
      </c>
      <c r="B2890">
        <v>500700</v>
      </c>
      <c r="C2890">
        <v>868574042857057</v>
      </c>
      <c r="F2890">
        <v>1</v>
      </c>
      <c r="G2890">
        <v>1</v>
      </c>
      <c r="H2890">
        <v>1</v>
      </c>
      <c r="I2890" t="s">
        <v>327</v>
      </c>
      <c r="J2890">
        <v>265</v>
      </c>
      <c r="K2890" t="s">
        <v>2225</v>
      </c>
      <c r="L2890" s="19">
        <v>-75544246</v>
      </c>
      <c r="M2890" s="19">
        <v>10426965</v>
      </c>
      <c r="N2890">
        <v>20250604143022</v>
      </c>
      <c r="O2890">
        <v>732</v>
      </c>
      <c r="P2890">
        <v>101</v>
      </c>
      <c r="Q2890" t="s">
        <v>275</v>
      </c>
      <c r="R2890" t="s">
        <v>972</v>
      </c>
      <c r="S2890">
        <v>4</v>
      </c>
      <c r="T2890">
        <v>12</v>
      </c>
      <c r="U2890" t="s">
        <v>6582</v>
      </c>
      <c r="V2890">
        <v>20250604143023</v>
      </c>
      <c r="W2890" t="s">
        <v>6583</v>
      </c>
    </row>
    <row r="2891" spans="1:23" ht="15" customHeight="1" x14ac:dyDescent="0.35">
      <c r="A2891" t="e" cm="1">
        <f t="array" ref="A2891">+RESP:GTSPD</f>
        <v>#NAME?</v>
      </c>
      <c r="B2891">
        <v>500700</v>
      </c>
      <c r="C2891">
        <v>868574042857057</v>
      </c>
      <c r="F2891">
        <v>0</v>
      </c>
      <c r="G2891">
        <v>1</v>
      </c>
      <c r="H2891">
        <v>1</v>
      </c>
      <c r="I2891" t="s">
        <v>2509</v>
      </c>
      <c r="J2891">
        <v>352</v>
      </c>
      <c r="K2891" t="s">
        <v>469</v>
      </c>
      <c r="L2891" s="19">
        <v>-75544947</v>
      </c>
      <c r="M2891" s="19">
        <v>10428102</v>
      </c>
      <c r="N2891">
        <v>20250604143146</v>
      </c>
      <c r="O2891">
        <v>732</v>
      </c>
      <c r="P2891">
        <v>101</v>
      </c>
      <c r="Q2891" t="s">
        <v>275</v>
      </c>
      <c r="R2891" t="s">
        <v>972</v>
      </c>
      <c r="S2891">
        <v>4</v>
      </c>
      <c r="T2891">
        <v>12</v>
      </c>
      <c r="U2891" t="s">
        <v>6584</v>
      </c>
      <c r="V2891">
        <v>20250604143147</v>
      </c>
      <c r="W2891" t="s">
        <v>6585</v>
      </c>
    </row>
    <row r="2892" spans="1:23" ht="15" customHeight="1" x14ac:dyDescent="0.35">
      <c r="A2892" t="e" cm="1">
        <f t="array" ref="A2892">+RESP:GTSPD</f>
        <v>#NAME?</v>
      </c>
      <c r="B2892">
        <v>500700</v>
      </c>
      <c r="C2892">
        <v>868574042857057</v>
      </c>
      <c r="F2892">
        <v>1</v>
      </c>
      <c r="G2892">
        <v>1</v>
      </c>
      <c r="H2892">
        <v>1</v>
      </c>
      <c r="I2892" t="s">
        <v>327</v>
      </c>
      <c r="J2892">
        <v>328</v>
      </c>
      <c r="K2892" t="s">
        <v>1574</v>
      </c>
      <c r="L2892" s="19">
        <v>-75545097</v>
      </c>
      <c r="M2892" s="19">
        <v>10431062</v>
      </c>
      <c r="N2892">
        <v>20250604143307</v>
      </c>
      <c r="O2892">
        <v>732</v>
      </c>
      <c r="P2892">
        <v>101</v>
      </c>
      <c r="Q2892" t="s">
        <v>275</v>
      </c>
      <c r="R2892" t="s">
        <v>1006</v>
      </c>
      <c r="S2892">
        <v>4</v>
      </c>
      <c r="T2892">
        <v>12</v>
      </c>
      <c r="U2892" t="s">
        <v>6586</v>
      </c>
      <c r="V2892">
        <v>20250604143307</v>
      </c>
      <c r="W2892" t="s">
        <v>6587</v>
      </c>
    </row>
    <row r="2893" spans="1:23" ht="15" customHeight="1" x14ac:dyDescent="0.35">
      <c r="A2893" t="e" cm="1">
        <f t="array" ref="A2893">+RESP:GTSPD</f>
        <v>#NAME?</v>
      </c>
      <c r="B2893">
        <v>500700</v>
      </c>
      <c r="C2893">
        <v>868574042857057</v>
      </c>
      <c r="F2893">
        <v>0</v>
      </c>
      <c r="G2893">
        <v>1</v>
      </c>
      <c r="H2893">
        <v>1</v>
      </c>
      <c r="I2893" t="s">
        <v>960</v>
      </c>
      <c r="J2893">
        <v>331</v>
      </c>
      <c r="K2893" t="s">
        <v>1448</v>
      </c>
      <c r="L2893" s="19">
        <v>-75545385</v>
      </c>
      <c r="M2893" s="19">
        <v>10431621</v>
      </c>
      <c r="N2893">
        <v>20250604143358</v>
      </c>
      <c r="O2893">
        <v>732</v>
      </c>
      <c r="P2893">
        <v>101</v>
      </c>
      <c r="Q2893" t="s">
        <v>275</v>
      </c>
      <c r="R2893" t="s">
        <v>1006</v>
      </c>
      <c r="S2893">
        <v>4</v>
      </c>
      <c r="T2893">
        <v>12</v>
      </c>
      <c r="U2893" t="s">
        <v>6588</v>
      </c>
      <c r="V2893">
        <v>20250604143358</v>
      </c>
      <c r="W2893" t="s">
        <v>6589</v>
      </c>
    </row>
    <row r="2894" spans="1:23" ht="15" customHeight="1" x14ac:dyDescent="0.35">
      <c r="A2894" t="e" cm="1">
        <f t="array" ref="A2894">+RESP:GTSPD</f>
        <v>#NAME?</v>
      </c>
      <c r="B2894">
        <v>500700</v>
      </c>
      <c r="C2894">
        <v>868574042857057</v>
      </c>
      <c r="F2894">
        <v>1</v>
      </c>
      <c r="G2894">
        <v>1</v>
      </c>
      <c r="H2894">
        <v>1</v>
      </c>
      <c r="I2894" t="s">
        <v>327</v>
      </c>
      <c r="J2894">
        <v>158</v>
      </c>
      <c r="K2894" t="s">
        <v>1265</v>
      </c>
      <c r="L2894" s="19">
        <v>-75552904</v>
      </c>
      <c r="M2894" s="19">
        <v>10419721</v>
      </c>
      <c r="N2894">
        <v>20250604143740</v>
      </c>
      <c r="O2894">
        <v>732</v>
      </c>
      <c r="P2894">
        <v>101</v>
      </c>
      <c r="Q2894" t="s">
        <v>275</v>
      </c>
      <c r="R2894" t="s">
        <v>1012</v>
      </c>
      <c r="S2894">
        <v>4</v>
      </c>
      <c r="T2894">
        <v>12</v>
      </c>
      <c r="U2894" t="s">
        <v>6590</v>
      </c>
      <c r="V2894">
        <v>20250604143741</v>
      </c>
      <c r="W2894" t="s">
        <v>6591</v>
      </c>
    </row>
    <row r="2895" spans="1:23" ht="15" customHeight="1" x14ac:dyDescent="0.35">
      <c r="A2895" t="e" cm="1">
        <f t="array" ref="A2895">+RESP:GTSPD</f>
        <v>#NAME?</v>
      </c>
      <c r="B2895">
        <v>500700</v>
      </c>
      <c r="C2895">
        <v>868574042857057</v>
      </c>
      <c r="F2895">
        <v>0</v>
      </c>
      <c r="G2895">
        <v>1</v>
      </c>
      <c r="H2895">
        <v>1</v>
      </c>
      <c r="I2895" t="s">
        <v>4203</v>
      </c>
      <c r="J2895">
        <v>157</v>
      </c>
      <c r="K2895" t="s">
        <v>1026</v>
      </c>
      <c r="L2895" s="19">
        <v>-75552567</v>
      </c>
      <c r="M2895" s="19">
        <v>10418932</v>
      </c>
      <c r="N2895">
        <v>20250604143758</v>
      </c>
      <c r="O2895">
        <v>732</v>
      </c>
      <c r="P2895">
        <v>101</v>
      </c>
      <c r="Q2895" t="s">
        <v>275</v>
      </c>
      <c r="R2895" t="s">
        <v>1012</v>
      </c>
      <c r="S2895">
        <v>4</v>
      </c>
      <c r="T2895">
        <v>12</v>
      </c>
      <c r="U2895" t="s">
        <v>6590</v>
      </c>
      <c r="V2895">
        <v>20250604143758</v>
      </c>
      <c r="W2895" t="s">
        <v>6592</v>
      </c>
    </row>
    <row r="2896" spans="1:23" ht="15" customHeight="1" x14ac:dyDescent="0.35">
      <c r="A2896" t="e" cm="1">
        <f t="array" ref="A2896">+RESP:GTSPD</f>
        <v>#NAME?</v>
      </c>
      <c r="B2896">
        <v>500700</v>
      </c>
      <c r="C2896">
        <v>868574042857057</v>
      </c>
      <c r="F2896">
        <v>1</v>
      </c>
      <c r="G2896">
        <v>1</v>
      </c>
      <c r="H2896">
        <v>1</v>
      </c>
      <c r="I2896" t="s">
        <v>925</v>
      </c>
      <c r="J2896">
        <v>201</v>
      </c>
      <c r="K2896" t="s">
        <v>1712</v>
      </c>
      <c r="L2896" s="19">
        <v>-75551586</v>
      </c>
      <c r="M2896" s="19">
        <v>10410277</v>
      </c>
      <c r="N2896">
        <v>20250604144025</v>
      </c>
      <c r="O2896">
        <v>732</v>
      </c>
      <c r="P2896">
        <v>101</v>
      </c>
      <c r="Q2896" t="s">
        <v>275</v>
      </c>
      <c r="R2896" t="s">
        <v>2446</v>
      </c>
      <c r="S2896">
        <v>4</v>
      </c>
      <c r="T2896">
        <v>12</v>
      </c>
      <c r="U2896" t="s">
        <v>6593</v>
      </c>
      <c r="V2896">
        <v>20250604144026</v>
      </c>
      <c r="W2896" t="s">
        <v>6594</v>
      </c>
    </row>
    <row r="2897" spans="1:23" ht="15" customHeight="1" x14ac:dyDescent="0.35">
      <c r="A2897" t="e" cm="1">
        <f t="array" ref="A2897">+RESP:GTSPD</f>
        <v>#NAME?</v>
      </c>
      <c r="B2897">
        <v>500700</v>
      </c>
      <c r="C2897">
        <v>868574042857057</v>
      </c>
      <c r="F2897">
        <v>0</v>
      </c>
      <c r="G2897">
        <v>1</v>
      </c>
      <c r="H2897">
        <v>1</v>
      </c>
      <c r="I2897" t="s">
        <v>2127</v>
      </c>
      <c r="J2897">
        <v>190</v>
      </c>
      <c r="K2897" t="s">
        <v>606</v>
      </c>
      <c r="L2897" s="19">
        <v>-75551760</v>
      </c>
      <c r="M2897" s="19">
        <v>10409254</v>
      </c>
      <c r="N2897">
        <v>20250604144040</v>
      </c>
      <c r="O2897">
        <v>732</v>
      </c>
      <c r="P2897">
        <v>101</v>
      </c>
      <c r="Q2897" t="s">
        <v>275</v>
      </c>
      <c r="R2897" t="s">
        <v>2446</v>
      </c>
      <c r="S2897">
        <v>4</v>
      </c>
      <c r="T2897">
        <v>12</v>
      </c>
      <c r="U2897" t="s">
        <v>6595</v>
      </c>
      <c r="V2897">
        <v>20250604144040</v>
      </c>
      <c r="W2897" t="s">
        <v>6596</v>
      </c>
    </row>
    <row r="2898" spans="1:23" ht="15" customHeight="1" x14ac:dyDescent="0.35">
      <c r="A2898" t="e" cm="1">
        <f t="array" ref="A2898">+RESP:GTSPD</f>
        <v>#NAME?</v>
      </c>
      <c r="B2898">
        <v>500700</v>
      </c>
      <c r="C2898">
        <v>868574042857057</v>
      </c>
      <c r="F2898">
        <v>1</v>
      </c>
      <c r="G2898">
        <v>1</v>
      </c>
      <c r="H2898">
        <v>1</v>
      </c>
      <c r="I2898" t="s">
        <v>327</v>
      </c>
      <c r="J2898">
        <v>226</v>
      </c>
      <c r="K2898" t="s">
        <v>5059</v>
      </c>
      <c r="L2898" s="19">
        <v>-75557908</v>
      </c>
      <c r="M2898" s="19">
        <v>10401485</v>
      </c>
      <c r="N2898">
        <v>20250604144413</v>
      </c>
      <c r="O2898">
        <v>732</v>
      </c>
      <c r="P2898">
        <v>101</v>
      </c>
      <c r="Q2898" t="s">
        <v>275</v>
      </c>
      <c r="R2898" t="s">
        <v>1027</v>
      </c>
      <c r="S2898">
        <v>4</v>
      </c>
      <c r="T2898">
        <v>12</v>
      </c>
      <c r="U2898" t="s">
        <v>6597</v>
      </c>
      <c r="V2898">
        <v>20250604144413</v>
      </c>
      <c r="W2898" t="s">
        <v>6598</v>
      </c>
    </row>
    <row r="2899" spans="1:23" ht="15" customHeight="1" x14ac:dyDescent="0.35">
      <c r="A2899" t="e" cm="1">
        <f t="array" ref="A2899">+RESP:GTSPD</f>
        <v>#NAME?</v>
      </c>
      <c r="B2899">
        <v>500700</v>
      </c>
      <c r="C2899">
        <v>868574042857057</v>
      </c>
      <c r="F2899">
        <v>0</v>
      </c>
      <c r="G2899">
        <v>1</v>
      </c>
      <c r="H2899">
        <v>1</v>
      </c>
      <c r="I2899" t="s">
        <v>1148</v>
      </c>
      <c r="J2899">
        <v>231</v>
      </c>
      <c r="K2899" t="s">
        <v>3855</v>
      </c>
      <c r="L2899" s="19">
        <v>-75559351</v>
      </c>
      <c r="M2899" s="19">
        <v>10400208</v>
      </c>
      <c r="N2899">
        <v>20250604144513</v>
      </c>
      <c r="O2899">
        <v>732</v>
      </c>
      <c r="P2899">
        <v>101</v>
      </c>
      <c r="Q2899" t="s">
        <v>275</v>
      </c>
      <c r="R2899" t="s">
        <v>1020</v>
      </c>
      <c r="S2899">
        <v>4</v>
      </c>
      <c r="T2899">
        <v>12</v>
      </c>
      <c r="U2899" t="s">
        <v>6599</v>
      </c>
      <c r="V2899">
        <v>20250604144514</v>
      </c>
      <c r="W2899" t="s">
        <v>6600</v>
      </c>
    </row>
    <row r="2900" spans="1:23" ht="15" customHeight="1" x14ac:dyDescent="0.35">
      <c r="A2900" t="e" cm="1">
        <f t="array" ref="A2900">+RESP:GTSPD</f>
        <v>#NAME?</v>
      </c>
      <c r="B2900">
        <v>500700</v>
      </c>
      <c r="C2900">
        <v>868574042857057</v>
      </c>
      <c r="F2900">
        <v>1</v>
      </c>
      <c r="G2900">
        <v>1</v>
      </c>
      <c r="H2900">
        <v>1</v>
      </c>
      <c r="I2900" t="s">
        <v>327</v>
      </c>
      <c r="J2900">
        <v>298</v>
      </c>
      <c r="K2900" t="s">
        <v>4415</v>
      </c>
      <c r="L2900" s="19">
        <v>-75549627</v>
      </c>
      <c r="M2900" s="19">
        <v>10393127</v>
      </c>
      <c r="N2900">
        <v>20250604145213</v>
      </c>
      <c r="O2900">
        <v>732</v>
      </c>
      <c r="P2900">
        <v>101</v>
      </c>
      <c r="Q2900" t="s">
        <v>275</v>
      </c>
      <c r="R2900" t="s">
        <v>1059</v>
      </c>
      <c r="S2900">
        <v>4</v>
      </c>
      <c r="T2900">
        <v>12</v>
      </c>
      <c r="U2900" t="s">
        <v>6601</v>
      </c>
      <c r="V2900">
        <v>20250604145214</v>
      </c>
      <c r="W2900" t="s">
        <v>6602</v>
      </c>
    </row>
    <row r="2901" spans="1:23" ht="15" customHeight="1" x14ac:dyDescent="0.35">
      <c r="A2901" t="e" cm="1">
        <f t="array" ref="A2901">+RESP:GTSPD</f>
        <v>#NAME?</v>
      </c>
      <c r="B2901">
        <v>500700</v>
      </c>
      <c r="C2901">
        <v>868574042857057</v>
      </c>
      <c r="F2901">
        <v>0</v>
      </c>
      <c r="G2901">
        <v>1</v>
      </c>
      <c r="H2901">
        <v>1</v>
      </c>
      <c r="I2901" t="s">
        <v>486</v>
      </c>
      <c r="J2901">
        <v>302</v>
      </c>
      <c r="K2901" t="s">
        <v>458</v>
      </c>
      <c r="L2901" s="19">
        <v>-75550860</v>
      </c>
      <c r="M2901" s="19">
        <v>10393927</v>
      </c>
      <c r="N2901">
        <v>20250604145652</v>
      </c>
      <c r="O2901">
        <v>732</v>
      </c>
      <c r="P2901">
        <v>101</v>
      </c>
      <c r="Q2901" t="s">
        <v>275</v>
      </c>
      <c r="R2901" t="s">
        <v>1059</v>
      </c>
      <c r="S2901">
        <v>4</v>
      </c>
      <c r="T2901">
        <v>12</v>
      </c>
      <c r="U2901" t="s">
        <v>6603</v>
      </c>
      <c r="V2901">
        <v>20250604145653</v>
      </c>
      <c r="W2901" t="s">
        <v>6604</v>
      </c>
    </row>
    <row r="2902" spans="1:23" ht="15" customHeight="1" x14ac:dyDescent="0.35">
      <c r="A2902" t="e" cm="1">
        <f t="array" ref="A2902">+RESP:GTSPD</f>
        <v>#NAME?</v>
      </c>
      <c r="B2902">
        <v>500700</v>
      </c>
      <c r="C2902">
        <v>868574042857057</v>
      </c>
      <c r="F2902">
        <v>1</v>
      </c>
      <c r="G2902">
        <v>1</v>
      </c>
      <c r="H2902">
        <v>1</v>
      </c>
      <c r="I2902" t="s">
        <v>327</v>
      </c>
      <c r="J2902">
        <v>241</v>
      </c>
      <c r="K2902" t="s">
        <v>1077</v>
      </c>
      <c r="L2902" s="19">
        <v>-75556853</v>
      </c>
      <c r="M2902" s="19">
        <v>10396744</v>
      </c>
      <c r="N2902">
        <v>20250604145958</v>
      </c>
      <c r="O2902">
        <v>732</v>
      </c>
      <c r="P2902">
        <v>101</v>
      </c>
      <c r="Q2902" t="s">
        <v>275</v>
      </c>
      <c r="R2902" t="s">
        <v>1049</v>
      </c>
      <c r="S2902">
        <v>4</v>
      </c>
      <c r="T2902">
        <v>12</v>
      </c>
      <c r="U2902" t="s">
        <v>6605</v>
      </c>
      <c r="V2902">
        <v>20250604145959</v>
      </c>
      <c r="W2902" t="s">
        <v>6606</v>
      </c>
    </row>
    <row r="2903" spans="1:23" ht="15" customHeight="1" x14ac:dyDescent="0.35">
      <c r="A2903" t="e" cm="1">
        <f t="array" ref="A2903">+RESP:GTSPD</f>
        <v>#NAME?</v>
      </c>
      <c r="B2903">
        <v>500700</v>
      </c>
      <c r="C2903">
        <v>868574042857057</v>
      </c>
      <c r="F2903">
        <v>0</v>
      </c>
      <c r="G2903">
        <v>1</v>
      </c>
      <c r="H2903">
        <v>1</v>
      </c>
      <c r="I2903" t="s">
        <v>1133</v>
      </c>
      <c r="J2903">
        <v>48</v>
      </c>
      <c r="K2903" t="s">
        <v>704</v>
      </c>
      <c r="L2903" s="19">
        <v>-75557913</v>
      </c>
      <c r="M2903" s="19">
        <v>10399219</v>
      </c>
      <c r="N2903">
        <v>20250604150207</v>
      </c>
      <c r="O2903">
        <v>732</v>
      </c>
      <c r="P2903">
        <v>101</v>
      </c>
      <c r="Q2903" t="s">
        <v>275</v>
      </c>
      <c r="R2903" t="s">
        <v>1027</v>
      </c>
      <c r="S2903">
        <v>4</v>
      </c>
      <c r="T2903">
        <v>12</v>
      </c>
      <c r="U2903" t="s">
        <v>6607</v>
      </c>
      <c r="V2903">
        <v>20250604150207</v>
      </c>
      <c r="W2903" t="s">
        <v>6608</v>
      </c>
    </row>
    <row r="2904" spans="1:23" ht="15" customHeight="1" x14ac:dyDescent="0.35">
      <c r="A2904" t="e" cm="1">
        <f t="array" ref="A2904">+RESP:GTSPD</f>
        <v>#NAME?</v>
      </c>
      <c r="B2904">
        <v>500700</v>
      </c>
      <c r="C2904">
        <v>868574042857057</v>
      </c>
      <c r="F2904">
        <v>1</v>
      </c>
      <c r="G2904">
        <v>1</v>
      </c>
      <c r="H2904">
        <v>1</v>
      </c>
      <c r="I2904" t="s">
        <v>327</v>
      </c>
      <c r="J2904">
        <v>50</v>
      </c>
      <c r="K2904" t="s">
        <v>993</v>
      </c>
      <c r="L2904" s="19">
        <v>-75557289</v>
      </c>
      <c r="M2904" s="19">
        <v>10399715</v>
      </c>
      <c r="N2904">
        <v>20250604150237</v>
      </c>
      <c r="O2904">
        <v>732</v>
      </c>
      <c r="P2904">
        <v>101</v>
      </c>
      <c r="Q2904" t="s">
        <v>275</v>
      </c>
      <c r="R2904" t="s">
        <v>1087</v>
      </c>
      <c r="S2904">
        <v>4</v>
      </c>
      <c r="T2904">
        <v>12</v>
      </c>
      <c r="U2904" t="s">
        <v>6609</v>
      </c>
      <c r="V2904">
        <v>20250604150238</v>
      </c>
      <c r="W2904" t="s">
        <v>6610</v>
      </c>
    </row>
    <row r="2905" spans="1:23" ht="15" customHeight="1" x14ac:dyDescent="0.35">
      <c r="A2905" t="e" cm="1">
        <f t="array" ref="A2905">+RESP:GTSPD</f>
        <v>#NAME?</v>
      </c>
      <c r="B2905">
        <v>500700</v>
      </c>
      <c r="C2905">
        <v>868574042857057</v>
      </c>
      <c r="F2905">
        <v>0</v>
      </c>
      <c r="G2905">
        <v>1</v>
      </c>
      <c r="H2905">
        <v>1</v>
      </c>
      <c r="I2905" t="s">
        <v>2005</v>
      </c>
      <c r="J2905">
        <v>46</v>
      </c>
      <c r="K2905" t="s">
        <v>5737</v>
      </c>
      <c r="L2905" s="19">
        <v>-75556458</v>
      </c>
      <c r="M2905" s="19">
        <v>10400529</v>
      </c>
      <c r="N2905">
        <v>20250604150319</v>
      </c>
      <c r="O2905">
        <v>732</v>
      </c>
      <c r="P2905">
        <v>101</v>
      </c>
      <c r="Q2905" t="s">
        <v>275</v>
      </c>
      <c r="R2905" t="s">
        <v>1084</v>
      </c>
      <c r="S2905">
        <v>4</v>
      </c>
      <c r="T2905">
        <v>12</v>
      </c>
      <c r="U2905" t="s">
        <v>6611</v>
      </c>
      <c r="V2905">
        <v>20250604150320</v>
      </c>
      <c r="W2905" t="s">
        <v>6612</v>
      </c>
    </row>
    <row r="2906" spans="1:23" ht="15" customHeight="1" x14ac:dyDescent="0.35">
      <c r="A2906" t="e" cm="1">
        <f t="array" ref="A2906">+RESP:GTSPD</f>
        <v>#NAME?</v>
      </c>
      <c r="B2906">
        <v>500700</v>
      </c>
      <c r="C2906">
        <v>868574042857057</v>
      </c>
      <c r="F2906">
        <v>1</v>
      </c>
      <c r="G2906">
        <v>1</v>
      </c>
      <c r="H2906">
        <v>1</v>
      </c>
      <c r="I2906" t="s">
        <v>327</v>
      </c>
      <c r="J2906">
        <v>5</v>
      </c>
      <c r="K2906" t="s">
        <v>5066</v>
      </c>
      <c r="L2906" s="19">
        <v>-75550235</v>
      </c>
      <c r="M2906" s="19">
        <v>10413564</v>
      </c>
      <c r="N2906">
        <v>20250604150838</v>
      </c>
      <c r="O2906">
        <v>732</v>
      </c>
      <c r="P2906">
        <v>101</v>
      </c>
      <c r="Q2906" t="s">
        <v>275</v>
      </c>
      <c r="R2906" t="s">
        <v>1468</v>
      </c>
      <c r="S2906">
        <v>4</v>
      </c>
      <c r="T2906">
        <v>12</v>
      </c>
      <c r="U2906" t="s">
        <v>6613</v>
      </c>
      <c r="V2906">
        <v>20250604150838</v>
      </c>
      <c r="W2906" t="s">
        <v>6614</v>
      </c>
    </row>
    <row r="2907" spans="1:23" ht="15" customHeight="1" x14ac:dyDescent="0.35">
      <c r="A2907" t="e" cm="1">
        <f t="array" ref="A2907">+RESP:GTSPD</f>
        <v>#NAME?</v>
      </c>
      <c r="B2907">
        <v>500700</v>
      </c>
      <c r="C2907">
        <v>868574042857057</v>
      </c>
      <c r="F2907">
        <v>0</v>
      </c>
      <c r="G2907">
        <v>1</v>
      </c>
      <c r="H2907">
        <v>1</v>
      </c>
      <c r="I2907" t="s">
        <v>570</v>
      </c>
      <c r="J2907">
        <v>347</v>
      </c>
      <c r="K2907" t="s">
        <v>1504</v>
      </c>
      <c r="L2907" s="19">
        <v>-75550268</v>
      </c>
      <c r="M2907" s="19">
        <v>10414343</v>
      </c>
      <c r="N2907">
        <v>20250604150917</v>
      </c>
      <c r="O2907">
        <v>732</v>
      </c>
      <c r="P2907">
        <v>101</v>
      </c>
      <c r="Q2907" t="s">
        <v>275</v>
      </c>
      <c r="R2907" t="s">
        <v>1468</v>
      </c>
      <c r="S2907">
        <v>4</v>
      </c>
      <c r="T2907">
        <v>12</v>
      </c>
      <c r="U2907" t="s">
        <v>6615</v>
      </c>
      <c r="V2907">
        <v>20250604150918</v>
      </c>
      <c r="W2907" t="s">
        <v>6616</v>
      </c>
    </row>
    <row r="2908" spans="1:23" ht="15" customHeight="1" x14ac:dyDescent="0.35">
      <c r="A2908" t="e" cm="1">
        <f t="array" ref="A2908">+RESP:GTSPD</f>
        <v>#NAME?</v>
      </c>
      <c r="B2908">
        <v>500700</v>
      </c>
      <c r="C2908">
        <v>868574042857057</v>
      </c>
      <c r="F2908">
        <v>1</v>
      </c>
      <c r="G2908">
        <v>1</v>
      </c>
      <c r="H2908">
        <v>1</v>
      </c>
      <c r="I2908" t="s">
        <v>327</v>
      </c>
      <c r="J2908">
        <v>331</v>
      </c>
      <c r="K2908" t="s">
        <v>1019</v>
      </c>
      <c r="L2908" s="19">
        <v>-75552377</v>
      </c>
      <c r="M2908" s="19">
        <v>10418737</v>
      </c>
      <c r="N2908">
        <v>20250604151032</v>
      </c>
      <c r="O2908">
        <v>732</v>
      </c>
      <c r="P2908">
        <v>101</v>
      </c>
      <c r="Q2908" t="s">
        <v>275</v>
      </c>
      <c r="R2908" t="s">
        <v>2139</v>
      </c>
      <c r="S2908">
        <v>4</v>
      </c>
      <c r="T2908">
        <v>12</v>
      </c>
      <c r="U2908" t="s">
        <v>6617</v>
      </c>
      <c r="V2908">
        <v>20250604151032</v>
      </c>
      <c r="W2908" t="s">
        <v>6618</v>
      </c>
    </row>
    <row r="2909" spans="1:23" ht="15" customHeight="1" x14ac:dyDescent="0.35">
      <c r="A2909" t="e" cm="1">
        <f t="array" ref="A2909">+RESP:GTSPD</f>
        <v>#NAME?</v>
      </c>
      <c r="B2909">
        <v>500700</v>
      </c>
      <c r="C2909">
        <v>868574042857057</v>
      </c>
      <c r="F2909">
        <v>0</v>
      </c>
      <c r="G2909">
        <v>1</v>
      </c>
      <c r="H2909">
        <v>1</v>
      </c>
      <c r="I2909" t="s">
        <v>1608</v>
      </c>
      <c r="J2909">
        <v>338</v>
      </c>
      <c r="K2909" t="s">
        <v>867</v>
      </c>
      <c r="L2909" s="19">
        <v>-75552692</v>
      </c>
      <c r="M2909" s="19">
        <v>10419470</v>
      </c>
      <c r="N2909">
        <v>20250604151056</v>
      </c>
      <c r="O2909">
        <v>732</v>
      </c>
      <c r="P2909">
        <v>101</v>
      </c>
      <c r="Q2909" t="s">
        <v>275</v>
      </c>
      <c r="R2909" t="s">
        <v>1012</v>
      </c>
      <c r="S2909">
        <v>4</v>
      </c>
      <c r="T2909">
        <v>12</v>
      </c>
      <c r="U2909" t="s">
        <v>6619</v>
      </c>
      <c r="V2909">
        <v>20250604151057</v>
      </c>
      <c r="W2909" t="s">
        <v>6620</v>
      </c>
    </row>
    <row r="2910" spans="1:23" ht="15" customHeight="1" x14ac:dyDescent="0.35">
      <c r="A2910" t="e" cm="1">
        <f t="array" ref="A2910">+RESP:GTSPD</f>
        <v>#NAME?</v>
      </c>
      <c r="B2910">
        <v>500700</v>
      </c>
      <c r="C2910">
        <v>868574042857057</v>
      </c>
      <c r="F2910">
        <v>1</v>
      </c>
      <c r="G2910">
        <v>1</v>
      </c>
      <c r="H2910">
        <v>1</v>
      </c>
      <c r="I2910" t="s">
        <v>649</v>
      </c>
      <c r="J2910">
        <v>151</v>
      </c>
      <c r="K2910" t="s">
        <v>3884</v>
      </c>
      <c r="L2910" s="19">
        <v>-75534578</v>
      </c>
      <c r="M2910" s="19">
        <v>10433939</v>
      </c>
      <c r="N2910">
        <v>20250604151744</v>
      </c>
      <c r="O2910">
        <v>732</v>
      </c>
      <c r="P2910">
        <v>101</v>
      </c>
      <c r="Q2910" t="s">
        <v>275</v>
      </c>
      <c r="R2910" t="s">
        <v>3716</v>
      </c>
      <c r="S2910">
        <v>4</v>
      </c>
      <c r="T2910">
        <v>12</v>
      </c>
      <c r="U2910" t="s">
        <v>6621</v>
      </c>
      <c r="V2910">
        <v>20250604151745</v>
      </c>
      <c r="W2910" t="s">
        <v>6622</v>
      </c>
    </row>
    <row r="2911" spans="1:23" ht="15" customHeight="1" x14ac:dyDescent="0.35">
      <c r="A2911" t="e" cm="1">
        <f t="array" ref="A2911">+RESP:GTSPD</f>
        <v>#NAME?</v>
      </c>
      <c r="B2911">
        <v>500700</v>
      </c>
      <c r="C2911">
        <v>868574042857057</v>
      </c>
      <c r="F2911">
        <v>0</v>
      </c>
      <c r="G2911">
        <v>1</v>
      </c>
      <c r="H2911">
        <v>1</v>
      </c>
      <c r="I2911" t="s">
        <v>2357</v>
      </c>
      <c r="J2911">
        <v>243</v>
      </c>
      <c r="K2911" t="s">
        <v>327</v>
      </c>
      <c r="L2911" s="19">
        <v>-75534862</v>
      </c>
      <c r="M2911" s="19">
        <v>10432533</v>
      </c>
      <c r="N2911">
        <v>20250604151936</v>
      </c>
      <c r="O2911">
        <v>732</v>
      </c>
      <c r="P2911">
        <v>101</v>
      </c>
      <c r="Q2911" t="s">
        <v>275</v>
      </c>
      <c r="R2911" t="s">
        <v>2189</v>
      </c>
      <c r="S2911">
        <v>4</v>
      </c>
      <c r="T2911">
        <v>12</v>
      </c>
      <c r="U2911" t="s">
        <v>6623</v>
      </c>
      <c r="V2911">
        <v>20250604151937</v>
      </c>
      <c r="W2911" t="s">
        <v>6624</v>
      </c>
    </row>
    <row r="2912" spans="1:23" ht="15" customHeight="1" x14ac:dyDescent="0.35">
      <c r="A2912" t="e" cm="1">
        <f t="array" ref="A2912">+RESP:GTSPD</f>
        <v>#NAME?</v>
      </c>
      <c r="B2912">
        <v>500700</v>
      </c>
      <c r="C2912">
        <v>868574042857057</v>
      </c>
      <c r="F2912">
        <v>1</v>
      </c>
      <c r="G2912">
        <v>1</v>
      </c>
      <c r="H2912">
        <v>1</v>
      </c>
      <c r="I2912" t="s">
        <v>327</v>
      </c>
      <c r="J2912">
        <v>231</v>
      </c>
      <c r="K2912" t="s">
        <v>854</v>
      </c>
      <c r="L2912" s="19">
        <v>-75535694</v>
      </c>
      <c r="M2912" s="19">
        <v>10431862</v>
      </c>
      <c r="N2912">
        <v>20250604152013</v>
      </c>
      <c r="O2912">
        <v>732</v>
      </c>
      <c r="P2912">
        <v>101</v>
      </c>
      <c r="Q2912" t="s">
        <v>275</v>
      </c>
      <c r="R2912" t="s">
        <v>2189</v>
      </c>
      <c r="S2912">
        <v>4</v>
      </c>
      <c r="T2912">
        <v>12</v>
      </c>
      <c r="U2912" t="s">
        <v>6625</v>
      </c>
      <c r="V2912">
        <v>20250604152014</v>
      </c>
      <c r="W2912" t="s">
        <v>6626</v>
      </c>
    </row>
    <row r="2913" spans="1:23" ht="15" customHeight="1" x14ac:dyDescent="0.35">
      <c r="A2913" t="e" cm="1">
        <f t="array" ref="A2913">+RESP:GTSPD</f>
        <v>#NAME?</v>
      </c>
      <c r="B2913">
        <v>500700</v>
      </c>
      <c r="C2913">
        <v>868574042857057</v>
      </c>
      <c r="F2913">
        <v>0</v>
      </c>
      <c r="G2913">
        <v>1</v>
      </c>
      <c r="H2913">
        <v>1</v>
      </c>
      <c r="I2913" t="s">
        <v>1848</v>
      </c>
      <c r="J2913">
        <v>233</v>
      </c>
      <c r="K2913" t="s">
        <v>751</v>
      </c>
      <c r="L2913" s="19">
        <v>-75536262</v>
      </c>
      <c r="M2913" s="19">
        <v>10431412</v>
      </c>
      <c r="N2913">
        <v>20250604152031</v>
      </c>
      <c r="O2913">
        <v>732</v>
      </c>
      <c r="P2913">
        <v>101</v>
      </c>
      <c r="Q2913" t="s">
        <v>275</v>
      </c>
      <c r="R2913" t="s">
        <v>1119</v>
      </c>
      <c r="S2913">
        <v>4</v>
      </c>
      <c r="T2913">
        <v>12</v>
      </c>
      <c r="U2913" t="s">
        <v>6627</v>
      </c>
      <c r="V2913">
        <v>20250604152032</v>
      </c>
      <c r="W2913" t="s">
        <v>6628</v>
      </c>
    </row>
    <row r="2914" spans="1:23" ht="15" customHeight="1" x14ac:dyDescent="0.35">
      <c r="A2914" t="e" cm="1">
        <f t="array" ref="A2914">+RESP:GTSPD</f>
        <v>#NAME?</v>
      </c>
      <c r="B2914">
        <v>500700</v>
      </c>
      <c r="C2914">
        <v>868574042857057</v>
      </c>
      <c r="F2914">
        <v>1</v>
      </c>
      <c r="G2914">
        <v>1</v>
      </c>
      <c r="H2914">
        <v>1</v>
      </c>
      <c r="I2914" t="s">
        <v>327</v>
      </c>
      <c r="J2914">
        <v>210</v>
      </c>
      <c r="K2914" t="s">
        <v>846</v>
      </c>
      <c r="L2914" s="19">
        <v>-75538459</v>
      </c>
      <c r="M2914" s="19">
        <v>10427191</v>
      </c>
      <c r="N2914">
        <v>20250604152225</v>
      </c>
      <c r="O2914">
        <v>732</v>
      </c>
      <c r="P2914">
        <v>101</v>
      </c>
      <c r="Q2914" t="s">
        <v>275</v>
      </c>
      <c r="R2914" t="s">
        <v>2198</v>
      </c>
      <c r="S2914">
        <v>4</v>
      </c>
      <c r="T2914">
        <v>12</v>
      </c>
      <c r="U2914" t="s">
        <v>6629</v>
      </c>
      <c r="V2914">
        <v>20250604152226</v>
      </c>
      <c r="W2914" t="s">
        <v>6630</v>
      </c>
    </row>
    <row r="2915" spans="1:23" ht="15" customHeight="1" x14ac:dyDescent="0.35">
      <c r="A2915" t="e" cm="1">
        <f t="array" ref="A2915">+RESP:GTSPD</f>
        <v>#NAME?</v>
      </c>
      <c r="B2915">
        <v>500700</v>
      </c>
      <c r="C2915">
        <v>868574042857057</v>
      </c>
      <c r="F2915">
        <v>0</v>
      </c>
      <c r="G2915">
        <v>1</v>
      </c>
      <c r="H2915">
        <v>1</v>
      </c>
      <c r="I2915" t="s">
        <v>748</v>
      </c>
      <c r="J2915">
        <v>213</v>
      </c>
      <c r="K2915" t="s">
        <v>2225</v>
      </c>
      <c r="L2915" s="19">
        <v>-75539026</v>
      </c>
      <c r="M2915" s="19">
        <v>10426208</v>
      </c>
      <c r="N2915">
        <v>20250604152526</v>
      </c>
      <c r="O2915">
        <v>732</v>
      </c>
      <c r="P2915">
        <v>101</v>
      </c>
      <c r="Q2915" t="s">
        <v>275</v>
      </c>
      <c r="R2915" t="s">
        <v>1006</v>
      </c>
      <c r="S2915">
        <v>4</v>
      </c>
      <c r="T2915">
        <v>12</v>
      </c>
      <c r="U2915" t="s">
        <v>6631</v>
      </c>
      <c r="V2915">
        <v>20250604152527</v>
      </c>
      <c r="W2915" t="s">
        <v>6632</v>
      </c>
    </row>
    <row r="2916" spans="1:23" ht="15" customHeight="1" x14ac:dyDescent="0.35">
      <c r="A2916" t="e" cm="1">
        <f t="array" ref="A2916">+RESP:GTSPD</f>
        <v>#NAME?</v>
      </c>
      <c r="B2916">
        <v>500700</v>
      </c>
      <c r="C2916">
        <v>868574042857057</v>
      </c>
      <c r="F2916">
        <v>1</v>
      </c>
      <c r="G2916">
        <v>1</v>
      </c>
      <c r="H2916">
        <v>1</v>
      </c>
      <c r="I2916" t="s">
        <v>327</v>
      </c>
      <c r="J2916">
        <v>217</v>
      </c>
      <c r="K2916" t="s">
        <v>829</v>
      </c>
      <c r="L2916" s="19">
        <v>-75539168</v>
      </c>
      <c r="M2916" s="19">
        <v>10425962</v>
      </c>
      <c r="N2916">
        <v>20250604152547</v>
      </c>
      <c r="O2916">
        <v>732</v>
      </c>
      <c r="P2916">
        <v>101</v>
      </c>
      <c r="Q2916" t="s">
        <v>275</v>
      </c>
      <c r="R2916" t="s">
        <v>1006</v>
      </c>
      <c r="S2916">
        <v>4</v>
      </c>
      <c r="T2916">
        <v>12</v>
      </c>
      <c r="U2916" t="s">
        <v>6633</v>
      </c>
      <c r="V2916">
        <v>20250604152548</v>
      </c>
      <c r="W2916" t="s">
        <v>6634</v>
      </c>
    </row>
    <row r="2917" spans="1:23" ht="15" customHeight="1" x14ac:dyDescent="0.35">
      <c r="A2917" t="e" cm="1">
        <f t="array" ref="A2917">+RESP:GTSPD</f>
        <v>#NAME?</v>
      </c>
      <c r="B2917">
        <v>500700</v>
      </c>
      <c r="C2917">
        <v>868574042857057</v>
      </c>
      <c r="F2917">
        <v>0</v>
      </c>
      <c r="G2917">
        <v>1</v>
      </c>
      <c r="H2917">
        <v>1</v>
      </c>
      <c r="I2917" t="s">
        <v>1674</v>
      </c>
      <c r="J2917">
        <v>215</v>
      </c>
      <c r="K2917" t="s">
        <v>1790</v>
      </c>
      <c r="L2917" s="19">
        <v>-75539932</v>
      </c>
      <c r="M2917" s="19">
        <v>10424174</v>
      </c>
      <c r="N2917">
        <v>20250604152817</v>
      </c>
      <c r="O2917">
        <v>732</v>
      </c>
      <c r="P2917">
        <v>101</v>
      </c>
      <c r="Q2917" t="s">
        <v>275</v>
      </c>
      <c r="R2917" t="s">
        <v>977</v>
      </c>
      <c r="S2917">
        <v>4</v>
      </c>
      <c r="T2917">
        <v>12</v>
      </c>
      <c r="U2917" t="s">
        <v>6635</v>
      </c>
      <c r="V2917">
        <v>20250604152818</v>
      </c>
      <c r="W2917" t="s">
        <v>6636</v>
      </c>
    </row>
    <row r="2918" spans="1:23" ht="15" customHeight="1" x14ac:dyDescent="0.35">
      <c r="A2918" t="e" cm="1">
        <f t="array" ref="A2918">+RESP:GTSPD</f>
        <v>#NAME?</v>
      </c>
      <c r="B2918">
        <v>500700</v>
      </c>
      <c r="C2918">
        <v>868574042857057</v>
      </c>
      <c r="F2918">
        <v>1</v>
      </c>
      <c r="G2918">
        <v>1</v>
      </c>
      <c r="H2918">
        <v>1</v>
      </c>
      <c r="I2918" t="s">
        <v>327</v>
      </c>
      <c r="J2918">
        <v>211</v>
      </c>
      <c r="K2918" t="s">
        <v>2186</v>
      </c>
      <c r="L2918" s="19">
        <v>-75541143</v>
      </c>
      <c r="M2918" s="19">
        <v>10422280</v>
      </c>
      <c r="N2918">
        <v>20250604152914</v>
      </c>
      <c r="O2918">
        <v>732</v>
      </c>
      <c r="P2918">
        <v>101</v>
      </c>
      <c r="Q2918" t="s">
        <v>275</v>
      </c>
      <c r="R2918" t="s">
        <v>977</v>
      </c>
      <c r="S2918">
        <v>4</v>
      </c>
      <c r="T2918">
        <v>12</v>
      </c>
      <c r="U2918" t="s">
        <v>6637</v>
      </c>
      <c r="V2918">
        <v>20250604152915</v>
      </c>
      <c r="W2918" t="s">
        <v>6638</v>
      </c>
    </row>
    <row r="2919" spans="1:23" ht="15" customHeight="1" x14ac:dyDescent="0.35">
      <c r="A2919" t="e" cm="1">
        <f t="array" ref="A2919">+RESP:GTSPD</f>
        <v>#NAME?</v>
      </c>
      <c r="B2919">
        <v>500700</v>
      </c>
      <c r="C2919">
        <v>868574042857057</v>
      </c>
      <c r="F2919">
        <v>0</v>
      </c>
      <c r="G2919">
        <v>1</v>
      </c>
      <c r="H2919">
        <v>1</v>
      </c>
      <c r="I2919" t="s">
        <v>2365</v>
      </c>
      <c r="J2919">
        <v>218</v>
      </c>
      <c r="K2919" t="s">
        <v>2746</v>
      </c>
      <c r="L2919" s="19">
        <v>-75541599</v>
      </c>
      <c r="M2919" s="19">
        <v>10421680</v>
      </c>
      <c r="N2919">
        <v>20250604153017</v>
      </c>
      <c r="O2919">
        <v>732</v>
      </c>
      <c r="P2919">
        <v>101</v>
      </c>
      <c r="Q2919" t="s">
        <v>369</v>
      </c>
      <c r="R2919" t="s">
        <v>977</v>
      </c>
      <c r="S2919">
        <v>4</v>
      </c>
      <c r="T2919">
        <v>12</v>
      </c>
      <c r="U2919" t="s">
        <v>6637</v>
      </c>
      <c r="V2919">
        <v>20250604153018</v>
      </c>
      <c r="W2919" t="s">
        <v>6639</v>
      </c>
    </row>
    <row r="2920" spans="1:23" ht="15" customHeight="1" x14ac:dyDescent="0.35">
      <c r="A2920" t="e" cm="1">
        <f t="array" ref="A2920">+RESP:GTSPD</f>
        <v>#NAME?</v>
      </c>
      <c r="B2920">
        <v>500700</v>
      </c>
      <c r="C2920">
        <v>868574042857057</v>
      </c>
      <c r="F2920">
        <v>1</v>
      </c>
      <c r="G2920">
        <v>1</v>
      </c>
      <c r="H2920">
        <v>1</v>
      </c>
      <c r="I2920" t="s">
        <v>327</v>
      </c>
      <c r="J2920">
        <v>162</v>
      </c>
      <c r="K2920" t="s">
        <v>2086</v>
      </c>
      <c r="L2920" s="19">
        <v>-75541477</v>
      </c>
      <c r="M2920" s="19">
        <v>10420631</v>
      </c>
      <c r="N2920">
        <v>20250604153047</v>
      </c>
      <c r="O2920">
        <v>732</v>
      </c>
      <c r="P2920">
        <v>101</v>
      </c>
      <c r="Q2920" t="s">
        <v>369</v>
      </c>
      <c r="R2920" t="s">
        <v>977</v>
      </c>
      <c r="S2920">
        <v>4</v>
      </c>
      <c r="T2920">
        <v>12</v>
      </c>
      <c r="U2920" t="s">
        <v>6640</v>
      </c>
      <c r="V2920">
        <v>20250604153048</v>
      </c>
      <c r="W2920" t="s">
        <v>6641</v>
      </c>
    </row>
    <row r="2921" spans="1:23" ht="15" customHeight="1" x14ac:dyDescent="0.35">
      <c r="A2921" t="e" cm="1">
        <f t="array" ref="A2921">+RESP:GTSPD</f>
        <v>#NAME?</v>
      </c>
      <c r="B2921">
        <v>500700</v>
      </c>
      <c r="C2921">
        <v>868574042857057</v>
      </c>
      <c r="F2921">
        <v>1</v>
      </c>
      <c r="G2921">
        <v>1</v>
      </c>
      <c r="H2921">
        <v>1</v>
      </c>
      <c r="I2921" t="s">
        <v>327</v>
      </c>
      <c r="J2921">
        <v>162</v>
      </c>
      <c r="K2921" t="s">
        <v>2086</v>
      </c>
      <c r="L2921" s="19">
        <v>-75541477</v>
      </c>
      <c r="M2921" s="19">
        <v>10420631</v>
      </c>
      <c r="N2921">
        <v>20250604153047</v>
      </c>
      <c r="O2921">
        <v>732</v>
      </c>
      <c r="P2921">
        <v>101</v>
      </c>
      <c r="Q2921" t="s">
        <v>369</v>
      </c>
      <c r="R2921" t="s">
        <v>977</v>
      </c>
      <c r="S2921">
        <v>4</v>
      </c>
      <c r="T2921">
        <v>12</v>
      </c>
      <c r="U2921" t="s">
        <v>6640</v>
      </c>
      <c r="V2921">
        <v>20250604153048</v>
      </c>
      <c r="W2921" t="s">
        <v>6641</v>
      </c>
    </row>
    <row r="2922" spans="1:23" ht="15" customHeight="1" x14ac:dyDescent="0.35">
      <c r="A2922" t="e" cm="1">
        <f t="array" ref="A2922">+RESP:GTSPD</f>
        <v>#NAME?</v>
      </c>
      <c r="B2922">
        <v>500700</v>
      </c>
      <c r="C2922">
        <v>868574042857057</v>
      </c>
      <c r="F2922">
        <v>0</v>
      </c>
      <c r="G2922">
        <v>1</v>
      </c>
      <c r="H2922">
        <v>1</v>
      </c>
      <c r="I2922" t="s">
        <v>1786</v>
      </c>
      <c r="J2922">
        <v>103</v>
      </c>
      <c r="K2922" t="s">
        <v>3001</v>
      </c>
      <c r="L2922" s="19">
        <v>-75540017</v>
      </c>
      <c r="M2922" s="19">
        <v>10419823</v>
      </c>
      <c r="N2922">
        <v>20250604153244</v>
      </c>
      <c r="O2922">
        <v>732</v>
      </c>
      <c r="P2922">
        <v>101</v>
      </c>
      <c r="Q2922" t="s">
        <v>369</v>
      </c>
      <c r="R2922" t="s">
        <v>1141</v>
      </c>
      <c r="S2922">
        <v>4</v>
      </c>
      <c r="T2922">
        <v>12</v>
      </c>
      <c r="U2922" t="s">
        <v>6642</v>
      </c>
      <c r="V2922">
        <v>20250604153244</v>
      </c>
      <c r="W2922" t="s">
        <v>6643</v>
      </c>
    </row>
    <row r="2923" spans="1:23" ht="15" customHeight="1" x14ac:dyDescent="0.35">
      <c r="A2923" t="e" cm="1">
        <f t="array" ref="A2923">+RESP:GTSPD</f>
        <v>#NAME?</v>
      </c>
      <c r="B2923">
        <v>500700</v>
      </c>
      <c r="C2923">
        <v>868574042857057</v>
      </c>
      <c r="F2923">
        <v>1</v>
      </c>
      <c r="G2923">
        <v>1</v>
      </c>
      <c r="H2923">
        <v>1</v>
      </c>
      <c r="I2923" t="s">
        <v>327</v>
      </c>
      <c r="J2923">
        <v>131</v>
      </c>
      <c r="K2923" t="s">
        <v>1874</v>
      </c>
      <c r="L2923" s="19">
        <v>-75532672</v>
      </c>
      <c r="M2923" s="19">
        <v>10415498</v>
      </c>
      <c r="N2923">
        <v>20250604153441</v>
      </c>
      <c r="O2923">
        <v>732</v>
      </c>
      <c r="P2923">
        <v>101</v>
      </c>
      <c r="Q2923" t="s">
        <v>369</v>
      </c>
      <c r="R2923" t="s">
        <v>1156</v>
      </c>
      <c r="S2923">
        <v>4</v>
      </c>
      <c r="T2923">
        <v>12</v>
      </c>
      <c r="U2923" t="s">
        <v>6644</v>
      </c>
      <c r="V2923">
        <v>20250604153442</v>
      </c>
      <c r="W2923" t="s">
        <v>6645</v>
      </c>
    </row>
    <row r="2924" spans="1:23" ht="15" customHeight="1" x14ac:dyDescent="0.35">
      <c r="A2924" t="e" cm="1">
        <f t="array" ref="A2924">+RESP:GTSPD</f>
        <v>#NAME?</v>
      </c>
      <c r="B2924">
        <v>500700</v>
      </c>
      <c r="C2924">
        <v>868574042857057</v>
      </c>
      <c r="F2924">
        <v>0</v>
      </c>
      <c r="G2924">
        <v>1</v>
      </c>
      <c r="H2924">
        <v>1</v>
      </c>
      <c r="I2924" t="s">
        <v>5009</v>
      </c>
      <c r="J2924">
        <v>233</v>
      </c>
      <c r="K2924" t="s">
        <v>1448</v>
      </c>
      <c r="L2924" s="19">
        <v>-75532851</v>
      </c>
      <c r="M2924" s="19">
        <v>10414102</v>
      </c>
      <c r="N2924">
        <v>20250604153720</v>
      </c>
      <c r="O2924">
        <v>732</v>
      </c>
      <c r="P2924">
        <v>101</v>
      </c>
      <c r="Q2924" t="s">
        <v>369</v>
      </c>
      <c r="R2924" t="s">
        <v>1159</v>
      </c>
      <c r="S2924">
        <v>4</v>
      </c>
      <c r="T2924">
        <v>12</v>
      </c>
      <c r="U2924" t="s">
        <v>6646</v>
      </c>
      <c r="V2924">
        <v>20250604153721</v>
      </c>
      <c r="W2924" t="s">
        <v>6647</v>
      </c>
    </row>
    <row r="2925" spans="1:23" ht="15" customHeight="1" x14ac:dyDescent="0.35">
      <c r="A2925" t="e" cm="1">
        <f t="array" ref="A2925">+RESP:GTSPD</f>
        <v>#NAME?</v>
      </c>
      <c r="B2925">
        <v>500700</v>
      </c>
      <c r="C2925">
        <v>868574042857057</v>
      </c>
      <c r="F2925">
        <v>1</v>
      </c>
      <c r="G2925">
        <v>1</v>
      </c>
      <c r="H2925">
        <v>1</v>
      </c>
      <c r="I2925" t="s">
        <v>1726</v>
      </c>
      <c r="J2925">
        <v>227</v>
      </c>
      <c r="K2925" t="s">
        <v>1108</v>
      </c>
      <c r="L2925" s="19">
        <v>-75533183</v>
      </c>
      <c r="M2925" s="19">
        <v>10413832</v>
      </c>
      <c r="N2925">
        <v>20250604153741</v>
      </c>
      <c r="O2925">
        <v>732</v>
      </c>
      <c r="P2925">
        <v>101</v>
      </c>
      <c r="Q2925" t="s">
        <v>369</v>
      </c>
      <c r="R2925" t="s">
        <v>1163</v>
      </c>
      <c r="S2925">
        <v>4</v>
      </c>
      <c r="T2925">
        <v>12</v>
      </c>
      <c r="U2925" t="s">
        <v>6648</v>
      </c>
      <c r="V2925">
        <v>20250604153742</v>
      </c>
      <c r="W2925" t="s">
        <v>6649</v>
      </c>
    </row>
    <row r="2926" spans="1:23" ht="15" customHeight="1" x14ac:dyDescent="0.35">
      <c r="A2926" t="e" cm="1">
        <f t="array" ref="A2926">+RESP:GTSPD</f>
        <v>#NAME?</v>
      </c>
      <c r="B2926">
        <v>500700</v>
      </c>
      <c r="C2926">
        <v>868574042857057</v>
      </c>
      <c r="F2926">
        <v>0</v>
      </c>
      <c r="G2926">
        <v>1</v>
      </c>
      <c r="H2926">
        <v>1</v>
      </c>
      <c r="I2926" t="s">
        <v>687</v>
      </c>
      <c r="J2926">
        <v>243</v>
      </c>
      <c r="K2926" t="s">
        <v>2225</v>
      </c>
      <c r="L2926" s="19">
        <v>-75533810</v>
      </c>
      <c r="M2926" s="19">
        <v>10413366</v>
      </c>
      <c r="N2926">
        <v>20250604153756</v>
      </c>
      <c r="O2926">
        <v>732</v>
      </c>
      <c r="P2926">
        <v>101</v>
      </c>
      <c r="Q2926" t="s">
        <v>369</v>
      </c>
      <c r="R2926" t="s">
        <v>1163</v>
      </c>
      <c r="S2926">
        <v>4</v>
      </c>
      <c r="T2926">
        <v>12</v>
      </c>
      <c r="U2926" t="s">
        <v>6650</v>
      </c>
      <c r="V2926">
        <v>20250604153757</v>
      </c>
      <c r="W2926" t="s">
        <v>6651</v>
      </c>
    </row>
    <row r="2927" spans="1:23" ht="15" customHeight="1" x14ac:dyDescent="0.35">
      <c r="A2927" t="e" cm="1">
        <f t="array" ref="A2927">+RESP:GTSPD</f>
        <v>#NAME?</v>
      </c>
      <c r="B2927">
        <v>500700</v>
      </c>
      <c r="C2927">
        <v>868574042857057</v>
      </c>
      <c r="F2927">
        <v>1</v>
      </c>
      <c r="G2927">
        <v>1</v>
      </c>
      <c r="H2927">
        <v>1</v>
      </c>
      <c r="I2927" t="s">
        <v>327</v>
      </c>
      <c r="J2927">
        <v>146</v>
      </c>
      <c r="K2927" t="s">
        <v>1162</v>
      </c>
      <c r="L2927" s="19">
        <v>-75537757</v>
      </c>
      <c r="M2927" s="19">
        <v>10413848</v>
      </c>
      <c r="N2927">
        <v>20250604154023</v>
      </c>
      <c r="O2927">
        <v>732</v>
      </c>
      <c r="P2927">
        <v>101</v>
      </c>
      <c r="Q2927" t="s">
        <v>369</v>
      </c>
      <c r="R2927" t="s">
        <v>957</v>
      </c>
      <c r="S2927">
        <v>4</v>
      </c>
      <c r="T2927">
        <v>12</v>
      </c>
      <c r="U2927" t="s">
        <v>6652</v>
      </c>
      <c r="V2927">
        <v>20250604154024</v>
      </c>
      <c r="W2927" t="s">
        <v>6653</v>
      </c>
    </row>
    <row r="2928" spans="1:23" ht="15" customHeight="1" x14ac:dyDescent="0.35">
      <c r="A2928" t="e" cm="1">
        <f t="array" ref="A2928">+RESP:GTSPD</f>
        <v>#NAME?</v>
      </c>
      <c r="B2928">
        <v>500700</v>
      </c>
      <c r="C2928">
        <v>868574042857057</v>
      </c>
      <c r="F2928">
        <v>0</v>
      </c>
      <c r="G2928">
        <v>1</v>
      </c>
      <c r="H2928">
        <v>1</v>
      </c>
      <c r="I2928" t="s">
        <v>808</v>
      </c>
      <c r="J2928">
        <v>149</v>
      </c>
      <c r="K2928" t="s">
        <v>794</v>
      </c>
      <c r="L2928" s="19">
        <v>-75535725</v>
      </c>
      <c r="M2928" s="19">
        <v>10410463</v>
      </c>
      <c r="N2928">
        <v>20250604154429</v>
      </c>
      <c r="O2928">
        <v>732</v>
      </c>
      <c r="P2928">
        <v>101</v>
      </c>
      <c r="Q2928" t="s">
        <v>369</v>
      </c>
      <c r="R2928" t="s">
        <v>1187</v>
      </c>
      <c r="S2928">
        <v>4</v>
      </c>
      <c r="T2928">
        <v>12</v>
      </c>
      <c r="U2928" t="s">
        <v>6654</v>
      </c>
      <c r="V2928">
        <v>20250604154429</v>
      </c>
      <c r="W2928" t="s">
        <v>6655</v>
      </c>
    </row>
    <row r="2929" spans="1:23" ht="15" customHeight="1" x14ac:dyDescent="0.35">
      <c r="A2929" t="e" cm="1">
        <f t="array" ref="A2929">+RESP:GTSPD</f>
        <v>#NAME?</v>
      </c>
      <c r="B2929">
        <v>500700</v>
      </c>
      <c r="C2929">
        <v>868574042857057</v>
      </c>
      <c r="F2929">
        <v>1</v>
      </c>
      <c r="G2929">
        <v>1</v>
      </c>
      <c r="H2929">
        <v>1</v>
      </c>
      <c r="I2929" t="s">
        <v>327</v>
      </c>
      <c r="J2929">
        <v>134</v>
      </c>
      <c r="K2929" t="s">
        <v>1162</v>
      </c>
      <c r="L2929" s="19">
        <v>-75532644</v>
      </c>
      <c r="M2929" s="19">
        <v>10409367</v>
      </c>
      <c r="N2929">
        <v>20250604154620</v>
      </c>
      <c r="O2929">
        <v>732</v>
      </c>
      <c r="P2929">
        <v>101</v>
      </c>
      <c r="Q2929" t="s">
        <v>369</v>
      </c>
      <c r="R2929" t="s">
        <v>1525</v>
      </c>
      <c r="S2929">
        <v>4</v>
      </c>
      <c r="T2929">
        <v>12</v>
      </c>
      <c r="U2929" t="s">
        <v>6656</v>
      </c>
      <c r="V2929">
        <v>20250604154621</v>
      </c>
      <c r="W2929" t="s">
        <v>6657</v>
      </c>
    </row>
    <row r="2930" spans="1:23" ht="15" customHeight="1" x14ac:dyDescent="0.35">
      <c r="A2930" t="e" cm="1">
        <f t="array" ref="A2930">+RESP:GTSPD</f>
        <v>#NAME?</v>
      </c>
      <c r="B2930">
        <v>500700</v>
      </c>
      <c r="C2930">
        <v>868574042857057</v>
      </c>
      <c r="F2930">
        <v>0</v>
      </c>
      <c r="G2930">
        <v>1</v>
      </c>
      <c r="H2930">
        <v>1</v>
      </c>
      <c r="I2930" t="s">
        <v>733</v>
      </c>
      <c r="J2930">
        <v>137</v>
      </c>
      <c r="K2930" t="s">
        <v>811</v>
      </c>
      <c r="L2930" s="19">
        <v>-75531994</v>
      </c>
      <c r="M2930" s="19">
        <v>10408708</v>
      </c>
      <c r="N2930">
        <v>20250604154635</v>
      </c>
      <c r="O2930">
        <v>732</v>
      </c>
      <c r="P2930">
        <v>101</v>
      </c>
      <c r="Q2930" t="s">
        <v>369</v>
      </c>
      <c r="R2930" t="s">
        <v>1525</v>
      </c>
      <c r="S2930">
        <v>4</v>
      </c>
      <c r="T2930">
        <v>12</v>
      </c>
      <c r="U2930" t="s">
        <v>6658</v>
      </c>
      <c r="V2930">
        <v>20250604154636</v>
      </c>
      <c r="W2930" t="s">
        <v>6659</v>
      </c>
    </row>
    <row r="2931" spans="1:23" ht="15" customHeight="1" x14ac:dyDescent="0.35">
      <c r="A2931" t="e" cm="1">
        <f t="array" ref="A2931">+RESP:GTSPD</f>
        <v>#NAME?</v>
      </c>
      <c r="B2931">
        <v>500700</v>
      </c>
      <c r="C2931">
        <v>868574042857057</v>
      </c>
      <c r="F2931">
        <v>1</v>
      </c>
      <c r="G2931">
        <v>1</v>
      </c>
      <c r="H2931">
        <v>1</v>
      </c>
      <c r="I2931" t="s">
        <v>327</v>
      </c>
      <c r="J2931">
        <v>182</v>
      </c>
      <c r="K2931" t="s">
        <v>1768</v>
      </c>
      <c r="L2931" s="19">
        <v>-75521500</v>
      </c>
      <c r="M2931" s="19">
        <v>10404471</v>
      </c>
      <c r="N2931">
        <v>20250604154935</v>
      </c>
      <c r="O2931">
        <v>732</v>
      </c>
      <c r="P2931">
        <v>101</v>
      </c>
      <c r="Q2931" t="s">
        <v>369</v>
      </c>
      <c r="R2931" t="s">
        <v>1192</v>
      </c>
      <c r="S2931">
        <v>4</v>
      </c>
      <c r="T2931">
        <v>12</v>
      </c>
      <c r="U2931" t="s">
        <v>6660</v>
      </c>
      <c r="V2931">
        <v>20250604154936</v>
      </c>
      <c r="W2931" t="s">
        <v>6661</v>
      </c>
    </row>
    <row r="2932" spans="1:23" ht="15" customHeight="1" x14ac:dyDescent="0.35">
      <c r="A2932" t="e" cm="1">
        <f t="array" ref="A2932">+RESP:GTSPD</f>
        <v>#NAME?</v>
      </c>
      <c r="B2932">
        <v>500700</v>
      </c>
      <c r="C2932">
        <v>868574042857057</v>
      </c>
      <c r="F2932">
        <v>0</v>
      </c>
      <c r="G2932">
        <v>1</v>
      </c>
      <c r="H2932">
        <v>1</v>
      </c>
      <c r="I2932" t="s">
        <v>948</v>
      </c>
      <c r="J2932">
        <v>183</v>
      </c>
      <c r="K2932" t="s">
        <v>2062</v>
      </c>
      <c r="L2932" s="19">
        <v>-75521510</v>
      </c>
      <c r="M2932" s="19">
        <v>10403950</v>
      </c>
      <c r="N2932">
        <v>20250604154953</v>
      </c>
      <c r="O2932">
        <v>732</v>
      </c>
      <c r="P2932">
        <v>101</v>
      </c>
      <c r="Q2932" t="s">
        <v>369</v>
      </c>
      <c r="R2932" t="s">
        <v>1192</v>
      </c>
      <c r="S2932">
        <v>4</v>
      </c>
      <c r="T2932">
        <v>12</v>
      </c>
      <c r="U2932" t="s">
        <v>6662</v>
      </c>
      <c r="V2932">
        <v>20250604154954</v>
      </c>
      <c r="W2932" t="s">
        <v>6663</v>
      </c>
    </row>
    <row r="2933" spans="1:23" ht="15" customHeight="1" x14ac:dyDescent="0.35">
      <c r="A2933" t="e" cm="1">
        <f t="array" ref="A2933">+RESP:GTSPD</f>
        <v>#NAME?</v>
      </c>
      <c r="B2933">
        <v>500700</v>
      </c>
      <c r="C2933">
        <v>868574042857057</v>
      </c>
      <c r="F2933">
        <v>1</v>
      </c>
      <c r="G2933">
        <v>1</v>
      </c>
      <c r="H2933">
        <v>1</v>
      </c>
      <c r="I2933" t="s">
        <v>327</v>
      </c>
      <c r="J2933">
        <v>177</v>
      </c>
      <c r="K2933" t="s">
        <v>2963</v>
      </c>
      <c r="L2933" s="19">
        <v>-75522173</v>
      </c>
      <c r="M2933" s="19">
        <v>10392224</v>
      </c>
      <c r="N2933">
        <v>20250604155341</v>
      </c>
      <c r="O2933">
        <v>732</v>
      </c>
      <c r="P2933">
        <v>101</v>
      </c>
      <c r="Q2933" t="s">
        <v>369</v>
      </c>
      <c r="R2933" t="s">
        <v>470</v>
      </c>
      <c r="S2933">
        <v>4</v>
      </c>
      <c r="T2933">
        <v>12</v>
      </c>
      <c r="U2933" t="s">
        <v>6664</v>
      </c>
      <c r="V2933">
        <v>20250604155342</v>
      </c>
      <c r="W2933" t="s">
        <v>6665</v>
      </c>
    </row>
    <row r="2934" spans="1:23" ht="15" customHeight="1" x14ac:dyDescent="0.35">
      <c r="A2934" t="e" cm="1">
        <f t="array" ref="A2934">+RESP:GTSPD</f>
        <v>#NAME?</v>
      </c>
      <c r="B2934">
        <v>500700</v>
      </c>
      <c r="C2934">
        <v>868574042857057</v>
      </c>
      <c r="F2934">
        <v>0</v>
      </c>
      <c r="G2934">
        <v>1</v>
      </c>
      <c r="H2934">
        <v>1</v>
      </c>
      <c r="I2934" t="s">
        <v>496</v>
      </c>
      <c r="J2934">
        <v>182</v>
      </c>
      <c r="K2934" t="s">
        <v>722</v>
      </c>
      <c r="L2934" s="19">
        <v>-75522199</v>
      </c>
      <c r="M2934" s="19">
        <v>10391556</v>
      </c>
      <c r="N2934">
        <v>20250604155356</v>
      </c>
      <c r="O2934">
        <v>732</v>
      </c>
      <c r="P2934">
        <v>101</v>
      </c>
      <c r="Q2934" t="s">
        <v>369</v>
      </c>
      <c r="R2934" t="s">
        <v>470</v>
      </c>
      <c r="S2934">
        <v>4</v>
      </c>
      <c r="T2934">
        <v>12</v>
      </c>
      <c r="U2934" t="s">
        <v>6666</v>
      </c>
      <c r="V2934">
        <v>20250604155357</v>
      </c>
      <c r="W2934" t="s">
        <v>6667</v>
      </c>
    </row>
    <row r="2935" spans="1:23" ht="15" customHeight="1" x14ac:dyDescent="0.35">
      <c r="A2935" t="e" cm="1">
        <f t="array" ref="A2935">+RESP:GTSPD</f>
        <v>#NAME?</v>
      </c>
      <c r="B2935">
        <v>500700</v>
      </c>
      <c r="C2935">
        <v>868574042857057</v>
      </c>
      <c r="F2935">
        <v>1</v>
      </c>
      <c r="G2935">
        <v>1</v>
      </c>
      <c r="H2935">
        <v>1</v>
      </c>
      <c r="I2935" t="s">
        <v>327</v>
      </c>
      <c r="J2935">
        <v>91</v>
      </c>
      <c r="K2935" t="s">
        <v>635</v>
      </c>
      <c r="L2935" s="19">
        <v>-75520383</v>
      </c>
      <c r="M2935" s="19">
        <v>10388744</v>
      </c>
      <c r="N2935">
        <v>20250604155459</v>
      </c>
      <c r="O2935">
        <v>732</v>
      </c>
      <c r="P2935">
        <v>101</v>
      </c>
      <c r="Q2935" t="s">
        <v>369</v>
      </c>
      <c r="R2935" t="s">
        <v>1368</v>
      </c>
      <c r="S2935">
        <v>4</v>
      </c>
      <c r="T2935">
        <v>12</v>
      </c>
      <c r="U2935" t="s">
        <v>6668</v>
      </c>
      <c r="V2935">
        <v>20250604155500</v>
      </c>
      <c r="W2935" t="s">
        <v>6669</v>
      </c>
    </row>
    <row r="2936" spans="1:23" ht="15" customHeight="1" x14ac:dyDescent="0.35">
      <c r="A2936" t="e" cm="1">
        <f t="array" ref="A2936">+RESP:GTSPD</f>
        <v>#NAME?</v>
      </c>
      <c r="B2936">
        <v>500700</v>
      </c>
      <c r="C2936">
        <v>868574042857057</v>
      </c>
      <c r="F2936">
        <v>0</v>
      </c>
      <c r="G2936">
        <v>1</v>
      </c>
      <c r="H2936">
        <v>1</v>
      </c>
      <c r="I2936" t="s">
        <v>857</v>
      </c>
      <c r="J2936">
        <v>93</v>
      </c>
      <c r="K2936" t="s">
        <v>711</v>
      </c>
      <c r="L2936" s="19">
        <v>-75519528</v>
      </c>
      <c r="M2936" s="19">
        <v>10388690</v>
      </c>
      <c r="N2936">
        <v>20250604155538</v>
      </c>
      <c r="O2936">
        <v>732</v>
      </c>
      <c r="P2936">
        <v>101</v>
      </c>
      <c r="Q2936" t="s">
        <v>369</v>
      </c>
      <c r="R2936" t="s">
        <v>1368</v>
      </c>
      <c r="S2936">
        <v>4</v>
      </c>
      <c r="T2936">
        <v>12</v>
      </c>
      <c r="U2936" t="s">
        <v>6668</v>
      </c>
      <c r="V2936">
        <v>20250604155539</v>
      </c>
      <c r="W2936" t="s">
        <v>6670</v>
      </c>
    </row>
    <row r="2937" spans="1:23" ht="15" customHeight="1" x14ac:dyDescent="0.35">
      <c r="A2937" t="e" cm="1">
        <f t="array" ref="A2937">+RESP:GTSPD</f>
        <v>#NAME?</v>
      </c>
      <c r="B2937">
        <v>500700</v>
      </c>
      <c r="C2937">
        <v>868574042857057</v>
      </c>
      <c r="F2937">
        <v>1</v>
      </c>
      <c r="G2937">
        <v>1</v>
      </c>
      <c r="H2937">
        <v>1</v>
      </c>
      <c r="I2937" t="s">
        <v>794</v>
      </c>
      <c r="J2937">
        <v>22</v>
      </c>
      <c r="K2937" t="s">
        <v>922</v>
      </c>
      <c r="L2937" s="19">
        <v>-75500853</v>
      </c>
      <c r="M2937" s="19">
        <v>10383645</v>
      </c>
      <c r="N2937">
        <v>20250604160006</v>
      </c>
      <c r="O2937">
        <v>732</v>
      </c>
      <c r="P2937">
        <v>101</v>
      </c>
      <c r="Q2937" t="s">
        <v>369</v>
      </c>
      <c r="R2937" t="s">
        <v>2626</v>
      </c>
      <c r="S2937">
        <v>4</v>
      </c>
      <c r="T2937">
        <v>12</v>
      </c>
      <c r="U2937" t="s">
        <v>6671</v>
      </c>
      <c r="V2937">
        <v>20250604160007</v>
      </c>
      <c r="W2937" t="s">
        <v>6672</v>
      </c>
    </row>
    <row r="2938" spans="1:23" ht="15" customHeight="1" x14ac:dyDescent="0.35">
      <c r="A2938" t="e" cm="1">
        <f t="array" ref="A2938">+RESP:GTSPD</f>
        <v>#NAME?</v>
      </c>
      <c r="B2938">
        <v>500700</v>
      </c>
      <c r="C2938">
        <v>868574042857057</v>
      </c>
      <c r="F2938">
        <v>0</v>
      </c>
      <c r="G2938">
        <v>1</v>
      </c>
      <c r="H2938">
        <v>1</v>
      </c>
      <c r="I2938" t="s">
        <v>808</v>
      </c>
      <c r="J2938">
        <v>352</v>
      </c>
      <c r="K2938" t="s">
        <v>1162</v>
      </c>
      <c r="L2938" s="19">
        <v>-75500716</v>
      </c>
      <c r="M2938" s="19">
        <v>10384869</v>
      </c>
      <c r="N2938">
        <v>20250604160033</v>
      </c>
      <c r="O2938">
        <v>732</v>
      </c>
      <c r="P2938">
        <v>101</v>
      </c>
      <c r="Q2938" t="s">
        <v>369</v>
      </c>
      <c r="R2938" t="s">
        <v>2626</v>
      </c>
      <c r="S2938">
        <v>4</v>
      </c>
      <c r="T2938">
        <v>12</v>
      </c>
      <c r="U2938" t="s">
        <v>6673</v>
      </c>
      <c r="V2938">
        <v>20250604160034</v>
      </c>
      <c r="W2938" t="s">
        <v>6674</v>
      </c>
    </row>
    <row r="2939" spans="1:23" ht="15" customHeight="1" x14ac:dyDescent="0.35">
      <c r="A2939" t="e" cm="1">
        <f t="array" ref="A2939">+RESP:GTSPD</f>
        <v>#NAME?</v>
      </c>
      <c r="B2939">
        <v>500700</v>
      </c>
      <c r="C2939">
        <v>868574042857057</v>
      </c>
      <c r="F2939">
        <v>1</v>
      </c>
      <c r="G2939">
        <v>1</v>
      </c>
      <c r="H2939">
        <v>1</v>
      </c>
      <c r="I2939" t="s">
        <v>327</v>
      </c>
      <c r="J2939">
        <v>17</v>
      </c>
      <c r="K2939" t="s">
        <v>1299</v>
      </c>
      <c r="L2939" s="19">
        <v>-75502792</v>
      </c>
      <c r="M2939" s="19">
        <v>10388145</v>
      </c>
      <c r="N2939">
        <v>20250604160127</v>
      </c>
      <c r="O2939">
        <v>732</v>
      </c>
      <c r="P2939">
        <v>101</v>
      </c>
      <c r="Q2939" t="s">
        <v>369</v>
      </c>
      <c r="R2939" t="s">
        <v>1221</v>
      </c>
      <c r="S2939">
        <v>4</v>
      </c>
      <c r="T2939">
        <v>12</v>
      </c>
      <c r="U2939" t="s">
        <v>6675</v>
      </c>
      <c r="V2939">
        <v>20250604160128</v>
      </c>
      <c r="W2939" t="s">
        <v>6676</v>
      </c>
    </row>
    <row r="2940" spans="1:23" ht="15" customHeight="1" x14ac:dyDescent="0.35">
      <c r="A2940" t="e" cm="1">
        <f t="array" ref="A2940">+RESP:GTSPD</f>
        <v>#NAME?</v>
      </c>
      <c r="B2940">
        <v>500700</v>
      </c>
      <c r="C2940">
        <v>868574042857057</v>
      </c>
      <c r="F2940">
        <v>0</v>
      </c>
      <c r="G2940">
        <v>1</v>
      </c>
      <c r="H2940">
        <v>1</v>
      </c>
      <c r="I2940" t="s">
        <v>1220</v>
      </c>
      <c r="J2940">
        <v>79</v>
      </c>
      <c r="K2940" t="s">
        <v>1018</v>
      </c>
      <c r="L2940" s="19">
        <v>-75501385</v>
      </c>
      <c r="M2940" s="19">
        <v>10388590</v>
      </c>
      <c r="N2940">
        <v>20250604160200</v>
      </c>
      <c r="O2940">
        <v>732</v>
      </c>
      <c r="P2940">
        <v>101</v>
      </c>
      <c r="Q2940" t="s">
        <v>369</v>
      </c>
      <c r="R2940" t="s">
        <v>1221</v>
      </c>
      <c r="S2940">
        <v>4</v>
      </c>
      <c r="T2940">
        <v>12</v>
      </c>
      <c r="U2940" t="s">
        <v>6677</v>
      </c>
      <c r="V2940">
        <v>20250604160201</v>
      </c>
      <c r="W2940" t="s">
        <v>6678</v>
      </c>
    </row>
    <row r="2941" spans="1:23" ht="15" customHeight="1" x14ac:dyDescent="0.35">
      <c r="A2941" t="e" cm="1">
        <f t="array" ref="A2941">+RESP:GTSPD</f>
        <v>#NAME?</v>
      </c>
      <c r="B2941">
        <v>500700</v>
      </c>
      <c r="C2941">
        <v>868574042857057</v>
      </c>
      <c r="F2941">
        <v>1</v>
      </c>
      <c r="G2941">
        <v>1</v>
      </c>
      <c r="H2941">
        <v>1</v>
      </c>
      <c r="I2941" t="s">
        <v>327</v>
      </c>
      <c r="J2941">
        <v>74</v>
      </c>
      <c r="K2941" t="s">
        <v>368</v>
      </c>
      <c r="L2941" s="19">
        <v>-75491889</v>
      </c>
      <c r="M2941" s="19">
        <v>10390195</v>
      </c>
      <c r="N2941">
        <v>20250604160427</v>
      </c>
      <c r="O2941">
        <v>732</v>
      </c>
      <c r="P2941">
        <v>101</v>
      </c>
      <c r="Q2941" t="s">
        <v>369</v>
      </c>
      <c r="R2941" t="s">
        <v>283</v>
      </c>
      <c r="S2941">
        <v>4</v>
      </c>
      <c r="T2941">
        <v>12</v>
      </c>
      <c r="U2941" t="s">
        <v>6679</v>
      </c>
      <c r="V2941">
        <v>20250604160427</v>
      </c>
      <c r="W2941" t="s">
        <v>6680</v>
      </c>
    </row>
    <row r="2942" spans="1:23" ht="15" customHeight="1" x14ac:dyDescent="0.35">
      <c r="A2942" t="e" cm="1">
        <f t="array" ref="A2942">+RESP:GTSPD</f>
        <v>#NAME?</v>
      </c>
      <c r="B2942">
        <v>500700</v>
      </c>
      <c r="C2942">
        <v>868574042857057</v>
      </c>
      <c r="F2942">
        <v>0</v>
      </c>
      <c r="G2942">
        <v>1</v>
      </c>
      <c r="H2942">
        <v>1</v>
      </c>
      <c r="I2942" t="s">
        <v>5009</v>
      </c>
      <c r="J2942">
        <v>87</v>
      </c>
      <c r="K2942" t="s">
        <v>1462</v>
      </c>
      <c r="L2942" s="19">
        <v>-75490964</v>
      </c>
      <c r="M2942" s="19">
        <v>10390306</v>
      </c>
      <c r="N2942">
        <v>20250604160506</v>
      </c>
      <c r="O2942">
        <v>732</v>
      </c>
      <c r="P2942">
        <v>101</v>
      </c>
      <c r="Q2942" t="s">
        <v>369</v>
      </c>
      <c r="R2942" t="s">
        <v>283</v>
      </c>
      <c r="S2942">
        <v>4</v>
      </c>
      <c r="T2942">
        <v>12</v>
      </c>
      <c r="U2942" t="s">
        <v>6681</v>
      </c>
      <c r="V2942">
        <v>20250604160507</v>
      </c>
      <c r="W2942" t="s">
        <v>6682</v>
      </c>
    </row>
    <row r="2943" spans="1:23" ht="15" customHeight="1" x14ac:dyDescent="0.35">
      <c r="A2943" t="e" cm="1">
        <f t="array" ref="A2943">+RESP:GTSPD</f>
        <v>#NAME?</v>
      </c>
      <c r="B2943">
        <v>500700</v>
      </c>
      <c r="C2943">
        <v>868574042857057</v>
      </c>
      <c r="F2943">
        <v>1</v>
      </c>
      <c r="G2943">
        <v>1</v>
      </c>
      <c r="H2943">
        <v>1</v>
      </c>
      <c r="I2943" t="s">
        <v>327</v>
      </c>
      <c r="J2943">
        <v>178</v>
      </c>
      <c r="K2943" t="s">
        <v>1105</v>
      </c>
      <c r="L2943" s="19">
        <v>-75485802</v>
      </c>
      <c r="M2943" s="19">
        <v>10387451</v>
      </c>
      <c r="N2943">
        <v>20250604160657</v>
      </c>
      <c r="O2943">
        <v>732</v>
      </c>
      <c r="P2943">
        <v>101</v>
      </c>
      <c r="Q2943" t="s">
        <v>369</v>
      </c>
      <c r="R2943" t="s">
        <v>2011</v>
      </c>
      <c r="S2943">
        <v>4</v>
      </c>
      <c r="T2943">
        <v>12</v>
      </c>
      <c r="U2943" t="s">
        <v>6683</v>
      </c>
      <c r="V2943">
        <v>20250604160657</v>
      </c>
      <c r="W2943" t="s">
        <v>6684</v>
      </c>
    </row>
    <row r="2944" spans="1:23" ht="15" customHeight="1" x14ac:dyDescent="0.35">
      <c r="A2944" t="e" cm="1">
        <f t="array" ref="A2944">+RESP:GTSPD</f>
        <v>#NAME?</v>
      </c>
      <c r="B2944">
        <v>500700</v>
      </c>
      <c r="C2944">
        <v>868574042857057</v>
      </c>
      <c r="F2944">
        <v>0</v>
      </c>
      <c r="G2944">
        <v>1</v>
      </c>
      <c r="H2944">
        <v>1</v>
      </c>
      <c r="I2944" t="s">
        <v>3813</v>
      </c>
      <c r="J2944">
        <v>187</v>
      </c>
      <c r="K2944" t="s">
        <v>1532</v>
      </c>
      <c r="L2944" s="19">
        <v>-75485741</v>
      </c>
      <c r="M2944" s="19">
        <v>10386578</v>
      </c>
      <c r="N2944">
        <v>20250604160712</v>
      </c>
      <c r="O2944">
        <v>732</v>
      </c>
      <c r="P2944">
        <v>101</v>
      </c>
      <c r="Q2944" t="s">
        <v>369</v>
      </c>
      <c r="R2944" t="s">
        <v>2011</v>
      </c>
      <c r="S2944">
        <v>4</v>
      </c>
      <c r="T2944">
        <v>12</v>
      </c>
      <c r="U2944" t="s">
        <v>6685</v>
      </c>
      <c r="V2944">
        <v>20250604160713</v>
      </c>
      <c r="W2944" t="s">
        <v>6686</v>
      </c>
    </row>
    <row r="2945" spans="1:23" ht="15" customHeight="1" x14ac:dyDescent="0.35">
      <c r="A2945" t="e" cm="1">
        <f t="array" ref="A2945">+RESP:GTSPD</f>
        <v>#NAME?</v>
      </c>
      <c r="B2945">
        <v>500700</v>
      </c>
      <c r="C2945">
        <v>868574042857057</v>
      </c>
      <c r="F2945">
        <v>1</v>
      </c>
      <c r="G2945">
        <v>1</v>
      </c>
      <c r="H2945">
        <v>1</v>
      </c>
      <c r="I2945" t="s">
        <v>327</v>
      </c>
      <c r="J2945">
        <v>195</v>
      </c>
      <c r="K2945" t="s">
        <v>1273</v>
      </c>
      <c r="L2945" s="19">
        <v>-75487861</v>
      </c>
      <c r="M2945" s="19">
        <v>10379959</v>
      </c>
      <c r="N2945">
        <v>20250604160857</v>
      </c>
      <c r="O2945">
        <v>732</v>
      </c>
      <c r="P2945">
        <v>101</v>
      </c>
      <c r="Q2945" t="s">
        <v>369</v>
      </c>
      <c r="R2945" t="s">
        <v>897</v>
      </c>
      <c r="S2945">
        <v>4</v>
      </c>
      <c r="T2945">
        <v>12</v>
      </c>
      <c r="U2945" t="s">
        <v>6687</v>
      </c>
      <c r="V2945">
        <v>20250604160857</v>
      </c>
      <c r="W2945" t="s">
        <v>6688</v>
      </c>
    </row>
    <row r="2946" spans="1:23" ht="15" customHeight="1" x14ac:dyDescent="0.35">
      <c r="A2946" t="e" cm="1">
        <f t="array" ref="A2946">+RESP:GTSPD</f>
        <v>#NAME?</v>
      </c>
      <c r="B2946">
        <v>500700</v>
      </c>
      <c r="C2946">
        <v>868574042857057</v>
      </c>
      <c r="F2946">
        <v>0</v>
      </c>
      <c r="G2946">
        <v>1</v>
      </c>
      <c r="H2946">
        <v>1</v>
      </c>
      <c r="I2946" t="s">
        <v>2434</v>
      </c>
      <c r="J2946">
        <v>95</v>
      </c>
      <c r="K2946" t="s">
        <v>496</v>
      </c>
      <c r="L2946" s="19">
        <v>-75487183</v>
      </c>
      <c r="M2946" s="19">
        <v>10379912</v>
      </c>
      <c r="N2946">
        <v>20250604160912</v>
      </c>
      <c r="O2946">
        <v>732</v>
      </c>
      <c r="P2946">
        <v>101</v>
      </c>
      <c r="Q2946" t="s">
        <v>369</v>
      </c>
      <c r="R2946" t="s">
        <v>897</v>
      </c>
      <c r="S2946">
        <v>4</v>
      </c>
      <c r="T2946">
        <v>12</v>
      </c>
      <c r="U2946" t="s">
        <v>6689</v>
      </c>
      <c r="V2946">
        <v>20250604160913</v>
      </c>
      <c r="W2946" t="s">
        <v>6690</v>
      </c>
    </row>
    <row r="2947" spans="1:23" ht="15" customHeight="1" x14ac:dyDescent="0.35">
      <c r="A2947" t="e" cm="1">
        <f t="array" ref="A2947">+RESP:GTSPD</f>
        <v>#NAME?</v>
      </c>
      <c r="B2947">
        <v>500700</v>
      </c>
      <c r="C2947">
        <v>868574042857057</v>
      </c>
      <c r="F2947">
        <v>1</v>
      </c>
      <c r="G2947">
        <v>1</v>
      </c>
      <c r="H2947">
        <v>1</v>
      </c>
      <c r="I2947" t="s">
        <v>327</v>
      </c>
      <c r="J2947">
        <v>110</v>
      </c>
      <c r="K2947" t="s">
        <v>900</v>
      </c>
      <c r="L2947" s="19">
        <v>-75472586</v>
      </c>
      <c r="M2947" s="19">
        <v>10373384</v>
      </c>
      <c r="N2947">
        <v>20250604161801</v>
      </c>
      <c r="O2947">
        <v>732</v>
      </c>
      <c r="P2947">
        <v>101</v>
      </c>
      <c r="Q2947" t="s">
        <v>369</v>
      </c>
      <c r="R2947" t="s">
        <v>359</v>
      </c>
      <c r="S2947">
        <v>4</v>
      </c>
      <c r="T2947">
        <v>12</v>
      </c>
      <c r="U2947" t="s">
        <v>6691</v>
      </c>
      <c r="V2947">
        <v>20250604161802</v>
      </c>
      <c r="W2947" t="s">
        <v>6692</v>
      </c>
    </row>
    <row r="2948" spans="1:23" ht="15" customHeight="1" x14ac:dyDescent="0.35">
      <c r="A2948" t="e" cm="1">
        <f t="array" ref="A2948">+RESP:GTSPD</f>
        <v>#NAME?</v>
      </c>
      <c r="B2948">
        <v>500700</v>
      </c>
      <c r="C2948">
        <v>868574042857057</v>
      </c>
      <c r="F2948">
        <v>0</v>
      </c>
      <c r="G2948">
        <v>1</v>
      </c>
      <c r="H2948">
        <v>1</v>
      </c>
      <c r="I2948" t="s">
        <v>4133</v>
      </c>
      <c r="J2948">
        <v>31</v>
      </c>
      <c r="K2948" t="s">
        <v>764</v>
      </c>
      <c r="L2948" s="19">
        <v>-75472000</v>
      </c>
      <c r="M2948" s="19">
        <v>10374077</v>
      </c>
      <c r="N2948">
        <v>20250604161825</v>
      </c>
      <c r="O2948">
        <v>732</v>
      </c>
      <c r="P2948">
        <v>101</v>
      </c>
      <c r="Q2948" t="s">
        <v>369</v>
      </c>
      <c r="R2948" t="s">
        <v>359</v>
      </c>
      <c r="S2948">
        <v>4</v>
      </c>
      <c r="T2948">
        <v>12</v>
      </c>
      <c r="U2948" t="s">
        <v>6693</v>
      </c>
      <c r="V2948">
        <v>20250604161826</v>
      </c>
      <c r="W2948" t="s">
        <v>6694</v>
      </c>
    </row>
    <row r="2949" spans="1:23" ht="15" customHeight="1" x14ac:dyDescent="0.35">
      <c r="A2949" t="e" cm="1">
        <f t="array" ref="A2949">+RESP:GTSPD</f>
        <v>#NAME?</v>
      </c>
      <c r="B2949">
        <v>500700</v>
      </c>
      <c r="C2949">
        <v>868574042857057</v>
      </c>
      <c r="F2949">
        <v>1</v>
      </c>
      <c r="G2949">
        <v>1</v>
      </c>
      <c r="H2949">
        <v>1</v>
      </c>
      <c r="I2949" t="s">
        <v>327</v>
      </c>
      <c r="J2949">
        <v>3</v>
      </c>
      <c r="K2949" t="s">
        <v>587</v>
      </c>
      <c r="L2949" s="19">
        <v>-75471546</v>
      </c>
      <c r="M2949" s="19">
        <v>10378075</v>
      </c>
      <c r="N2949">
        <v>20250604161922</v>
      </c>
      <c r="O2949">
        <v>732</v>
      </c>
      <c r="P2949">
        <v>101</v>
      </c>
      <c r="Q2949" t="s">
        <v>369</v>
      </c>
      <c r="R2949" t="s">
        <v>1713</v>
      </c>
      <c r="S2949">
        <v>4</v>
      </c>
      <c r="T2949">
        <v>12</v>
      </c>
      <c r="U2949" t="s">
        <v>6695</v>
      </c>
      <c r="V2949">
        <v>20250604161923</v>
      </c>
      <c r="W2949" t="s">
        <v>6696</v>
      </c>
    </row>
    <row r="2950" spans="1:23" ht="15" customHeight="1" x14ac:dyDescent="0.35">
      <c r="A2950" t="e" cm="1">
        <f t="array" ref="A2950">+RESP:GTSPD</f>
        <v>#NAME?</v>
      </c>
      <c r="B2950">
        <v>500700</v>
      </c>
      <c r="C2950">
        <v>868574042857057</v>
      </c>
      <c r="F2950">
        <v>0</v>
      </c>
      <c r="G2950">
        <v>1</v>
      </c>
      <c r="H2950">
        <v>1</v>
      </c>
      <c r="I2950" t="s">
        <v>353</v>
      </c>
      <c r="J2950">
        <v>36</v>
      </c>
      <c r="K2950" t="s">
        <v>1105</v>
      </c>
      <c r="L2950" s="19">
        <v>-75470953</v>
      </c>
      <c r="M2950" s="19">
        <v>10379562</v>
      </c>
      <c r="N2950">
        <v>20250604162037</v>
      </c>
      <c r="O2950">
        <v>732</v>
      </c>
      <c r="P2950">
        <v>101</v>
      </c>
      <c r="Q2950" t="s">
        <v>369</v>
      </c>
      <c r="R2950" t="s">
        <v>877</v>
      </c>
      <c r="S2950">
        <v>4</v>
      </c>
      <c r="T2950">
        <v>12</v>
      </c>
      <c r="U2950" t="s">
        <v>6697</v>
      </c>
      <c r="V2950">
        <v>20250604162038</v>
      </c>
      <c r="W2950" t="s">
        <v>6698</v>
      </c>
    </row>
    <row r="2951" spans="1:23" ht="15" customHeight="1" x14ac:dyDescent="0.35">
      <c r="A2951" t="e" cm="1">
        <f t="array" ref="A2951">+RESP:GTSPD</f>
        <v>#NAME?</v>
      </c>
      <c r="B2951">
        <v>500700</v>
      </c>
      <c r="C2951">
        <v>868574042857057</v>
      </c>
      <c r="F2951">
        <v>1</v>
      </c>
      <c r="G2951">
        <v>1</v>
      </c>
      <c r="H2951">
        <v>1</v>
      </c>
      <c r="I2951" t="s">
        <v>327</v>
      </c>
      <c r="J2951">
        <v>33</v>
      </c>
      <c r="K2951" t="s">
        <v>566</v>
      </c>
      <c r="L2951" s="19">
        <v>-75468630</v>
      </c>
      <c r="M2951" s="19">
        <v>10383035</v>
      </c>
      <c r="N2951">
        <v>20250604162240</v>
      </c>
      <c r="O2951">
        <v>732</v>
      </c>
      <c r="P2951">
        <v>101</v>
      </c>
      <c r="Q2951" t="s">
        <v>369</v>
      </c>
      <c r="R2951" t="s">
        <v>753</v>
      </c>
      <c r="S2951">
        <v>4</v>
      </c>
      <c r="T2951">
        <v>12</v>
      </c>
      <c r="U2951" t="s">
        <v>6699</v>
      </c>
      <c r="V2951">
        <v>20250604162241</v>
      </c>
      <c r="W2951" t="s">
        <v>6700</v>
      </c>
    </row>
    <row r="2952" spans="1:23" ht="15" customHeight="1" x14ac:dyDescent="0.35">
      <c r="A2952" t="e" cm="1">
        <f t="array" ref="A2952">+RESP:GTSPD</f>
        <v>#NAME?</v>
      </c>
      <c r="B2952">
        <v>500700</v>
      </c>
      <c r="C2952">
        <v>868574042857057</v>
      </c>
      <c r="F2952">
        <v>0</v>
      </c>
      <c r="G2952">
        <v>1</v>
      </c>
      <c r="H2952">
        <v>1</v>
      </c>
      <c r="I2952" t="s">
        <v>411</v>
      </c>
      <c r="J2952">
        <v>107</v>
      </c>
      <c r="K2952" t="s">
        <v>1756</v>
      </c>
      <c r="L2952" s="19">
        <v>-75468006</v>
      </c>
      <c r="M2952" s="19">
        <v>10383615</v>
      </c>
      <c r="N2952">
        <v>20250604162525</v>
      </c>
      <c r="O2952">
        <v>732</v>
      </c>
      <c r="P2952">
        <v>101</v>
      </c>
      <c r="Q2952" t="s">
        <v>369</v>
      </c>
      <c r="R2952" t="s">
        <v>753</v>
      </c>
      <c r="S2952">
        <v>4</v>
      </c>
      <c r="T2952">
        <v>12</v>
      </c>
      <c r="U2952" t="s">
        <v>6701</v>
      </c>
      <c r="V2952">
        <v>20250604162526</v>
      </c>
      <c r="W2952" t="s">
        <v>6702</v>
      </c>
    </row>
    <row r="2953" spans="1:23" ht="15" customHeight="1" x14ac:dyDescent="0.35">
      <c r="A2953" t="e" cm="1">
        <f t="array" ref="A2953">+RESP:GTSPD</f>
        <v>#NAME?</v>
      </c>
      <c r="B2953">
        <v>500700</v>
      </c>
      <c r="C2953">
        <v>868574042857057</v>
      </c>
      <c r="F2953">
        <v>1</v>
      </c>
      <c r="G2953">
        <v>1</v>
      </c>
      <c r="H2953">
        <v>1</v>
      </c>
      <c r="I2953" t="s">
        <v>327</v>
      </c>
      <c r="J2953">
        <v>142</v>
      </c>
      <c r="K2953" t="s">
        <v>675</v>
      </c>
      <c r="L2953" s="19">
        <v>-75463769</v>
      </c>
      <c r="M2953" s="19">
        <v>10380176</v>
      </c>
      <c r="N2953">
        <v>20250604162734</v>
      </c>
      <c r="O2953">
        <v>732</v>
      </c>
      <c r="P2953">
        <v>101</v>
      </c>
      <c r="Q2953" t="s">
        <v>369</v>
      </c>
      <c r="R2953" t="s">
        <v>672</v>
      </c>
      <c r="S2953">
        <v>4</v>
      </c>
      <c r="T2953">
        <v>12</v>
      </c>
      <c r="U2953" t="s">
        <v>6703</v>
      </c>
      <c r="V2953">
        <v>20250604162735</v>
      </c>
      <c r="W2953" t="s">
        <v>6704</v>
      </c>
    </row>
    <row r="2954" spans="1:23" ht="15" customHeight="1" x14ac:dyDescent="0.35">
      <c r="A2954" t="e" cm="1">
        <f t="array" ref="A2954">+RESP:GTSPD</f>
        <v>#NAME?</v>
      </c>
      <c r="B2954">
        <v>500700</v>
      </c>
      <c r="C2954">
        <v>868574042857057</v>
      </c>
      <c r="F2954">
        <v>0</v>
      </c>
      <c r="G2954">
        <v>1</v>
      </c>
      <c r="H2954">
        <v>1</v>
      </c>
      <c r="I2954" t="s">
        <v>1220</v>
      </c>
      <c r="J2954">
        <v>138</v>
      </c>
      <c r="K2954" t="s">
        <v>876</v>
      </c>
      <c r="L2954" s="19">
        <v>-75463319</v>
      </c>
      <c r="M2954" s="19">
        <v>10379676</v>
      </c>
      <c r="N2954">
        <v>20250604162752</v>
      </c>
      <c r="O2954">
        <v>732</v>
      </c>
      <c r="P2954">
        <v>101</v>
      </c>
      <c r="Q2954" t="s">
        <v>369</v>
      </c>
      <c r="R2954" t="s">
        <v>672</v>
      </c>
      <c r="S2954">
        <v>4</v>
      </c>
      <c r="T2954">
        <v>12</v>
      </c>
      <c r="U2954" t="s">
        <v>6703</v>
      </c>
      <c r="V2954">
        <v>20250604162753</v>
      </c>
      <c r="W2954" t="s">
        <v>6705</v>
      </c>
    </row>
    <row r="2955" spans="1:23" ht="15" customHeight="1" x14ac:dyDescent="0.35">
      <c r="A2955" t="e" cm="1">
        <f t="array" ref="A2955">+RESP:GTSPD</f>
        <v>#NAME?</v>
      </c>
      <c r="B2955">
        <v>500700</v>
      </c>
      <c r="C2955">
        <v>868574042857057</v>
      </c>
      <c r="F2955">
        <v>1</v>
      </c>
      <c r="G2955">
        <v>1</v>
      </c>
      <c r="H2955">
        <v>1</v>
      </c>
      <c r="I2955" t="s">
        <v>2031</v>
      </c>
      <c r="J2955">
        <v>131</v>
      </c>
      <c r="K2955" t="s">
        <v>363</v>
      </c>
      <c r="L2955" s="19">
        <v>-75457321</v>
      </c>
      <c r="M2955" s="19">
        <v>10373429</v>
      </c>
      <c r="N2955">
        <v>20250604163007</v>
      </c>
      <c r="O2955">
        <v>732</v>
      </c>
      <c r="P2955">
        <v>101</v>
      </c>
      <c r="Q2955" t="s">
        <v>369</v>
      </c>
      <c r="R2955" t="s">
        <v>339</v>
      </c>
      <c r="S2955">
        <v>4</v>
      </c>
      <c r="T2955">
        <v>12</v>
      </c>
      <c r="U2955" t="s">
        <v>6706</v>
      </c>
      <c r="V2955">
        <v>20250604163008</v>
      </c>
      <c r="W2955" t="s">
        <v>6707</v>
      </c>
    </row>
    <row r="2956" spans="1:23" ht="15" customHeight="1" x14ac:dyDescent="0.35">
      <c r="A2956" t="e" cm="1">
        <f t="array" ref="A2956">+RESP:GTSPD</f>
        <v>#NAME?</v>
      </c>
      <c r="B2956">
        <v>500700</v>
      </c>
      <c r="C2956">
        <v>868574042857057</v>
      </c>
      <c r="F2956">
        <v>0</v>
      </c>
      <c r="G2956">
        <v>1</v>
      </c>
      <c r="H2956">
        <v>1</v>
      </c>
      <c r="I2956" t="s">
        <v>4258</v>
      </c>
      <c r="J2956">
        <v>139</v>
      </c>
      <c r="K2956" t="s">
        <v>442</v>
      </c>
      <c r="L2956" s="19">
        <v>-75456498</v>
      </c>
      <c r="M2956" s="19">
        <v>10372540</v>
      </c>
      <c r="N2956">
        <v>20250604163037</v>
      </c>
      <c r="O2956">
        <v>732</v>
      </c>
      <c r="P2956">
        <v>101</v>
      </c>
      <c r="Q2956" t="s">
        <v>369</v>
      </c>
      <c r="R2956" t="s">
        <v>339</v>
      </c>
      <c r="S2956">
        <v>4</v>
      </c>
      <c r="T2956">
        <v>12</v>
      </c>
      <c r="U2956" t="s">
        <v>6708</v>
      </c>
      <c r="V2956">
        <v>20250604163038</v>
      </c>
      <c r="W2956" t="s">
        <v>6709</v>
      </c>
    </row>
    <row r="2957" spans="1:23" ht="15" customHeight="1" x14ac:dyDescent="0.35">
      <c r="A2957" t="e" cm="1">
        <f t="array" ref="A2957">+RESP:GTSPD</f>
        <v>#NAME?</v>
      </c>
      <c r="B2957">
        <v>500700</v>
      </c>
      <c r="C2957">
        <v>868574042857057</v>
      </c>
      <c r="F2957">
        <v>1</v>
      </c>
      <c r="G2957">
        <v>1</v>
      </c>
      <c r="H2957">
        <v>1</v>
      </c>
      <c r="I2957" t="s">
        <v>327</v>
      </c>
      <c r="J2957">
        <v>149</v>
      </c>
      <c r="K2957" t="s">
        <v>368</v>
      </c>
      <c r="L2957" s="19">
        <v>-75454241</v>
      </c>
      <c r="M2957" s="19">
        <v>10370022</v>
      </c>
      <c r="N2957">
        <v>20250604163128</v>
      </c>
      <c r="O2957">
        <v>732</v>
      </c>
      <c r="P2957">
        <v>101</v>
      </c>
      <c r="Q2957" t="s">
        <v>369</v>
      </c>
      <c r="R2957" t="s">
        <v>344</v>
      </c>
      <c r="S2957">
        <v>4</v>
      </c>
      <c r="T2957">
        <v>12</v>
      </c>
      <c r="U2957" t="s">
        <v>6710</v>
      </c>
      <c r="V2957">
        <v>20250604163129</v>
      </c>
      <c r="W2957" t="s">
        <v>6711</v>
      </c>
    </row>
    <row r="2958" spans="1:23" ht="15" customHeight="1" x14ac:dyDescent="0.35">
      <c r="A2958" t="e" cm="1">
        <f t="array" ref="A2958">+RESP:GTSPD</f>
        <v>#NAME?</v>
      </c>
      <c r="B2958">
        <v>500700</v>
      </c>
      <c r="C2958">
        <v>868574042857057</v>
      </c>
      <c r="F2958">
        <v>0</v>
      </c>
      <c r="G2958">
        <v>1</v>
      </c>
      <c r="H2958">
        <v>1</v>
      </c>
      <c r="I2958" t="s">
        <v>2302</v>
      </c>
      <c r="J2958">
        <v>216</v>
      </c>
      <c r="K2958" t="s">
        <v>1270</v>
      </c>
      <c r="L2958" s="19">
        <v>-75454336</v>
      </c>
      <c r="M2958" s="19">
        <v>10369248</v>
      </c>
      <c r="N2958">
        <v>20250604163146</v>
      </c>
      <c r="O2958">
        <v>732</v>
      </c>
      <c r="P2958">
        <v>101</v>
      </c>
      <c r="Q2958" t="s">
        <v>369</v>
      </c>
      <c r="R2958" t="s">
        <v>344</v>
      </c>
      <c r="S2958">
        <v>4</v>
      </c>
      <c r="T2958">
        <v>12</v>
      </c>
      <c r="U2958" t="s">
        <v>6712</v>
      </c>
      <c r="V2958">
        <v>20250604163147</v>
      </c>
      <c r="W2958" t="s">
        <v>6713</v>
      </c>
    </row>
    <row r="2959" spans="1:23" ht="15" customHeight="1" x14ac:dyDescent="0.35">
      <c r="A2959" t="e" cm="1">
        <f t="array" ref="A2959">+RESP:GTSPD</f>
        <v>#NAME?</v>
      </c>
      <c r="B2959">
        <v>500700</v>
      </c>
      <c r="C2959">
        <v>868574042857057</v>
      </c>
      <c r="F2959">
        <v>1</v>
      </c>
      <c r="G2959">
        <v>1</v>
      </c>
      <c r="H2959">
        <v>1</v>
      </c>
      <c r="I2959" t="s">
        <v>327</v>
      </c>
      <c r="J2959">
        <v>13</v>
      </c>
      <c r="K2959" t="s">
        <v>935</v>
      </c>
      <c r="L2959" s="19">
        <v>-75449256</v>
      </c>
      <c r="M2959" s="19">
        <v>10388339</v>
      </c>
      <c r="N2959">
        <v>20250604163616</v>
      </c>
      <c r="O2959">
        <v>732</v>
      </c>
      <c r="P2959">
        <v>101</v>
      </c>
      <c r="Q2959" t="s">
        <v>369</v>
      </c>
      <c r="R2959" t="s">
        <v>276</v>
      </c>
      <c r="S2959">
        <v>4</v>
      </c>
      <c r="T2959">
        <v>12</v>
      </c>
      <c r="U2959" t="s">
        <v>6714</v>
      </c>
      <c r="V2959">
        <v>20250604163617</v>
      </c>
      <c r="W2959" t="s">
        <v>6715</v>
      </c>
    </row>
    <row r="2960" spans="1:23" ht="15" customHeight="1" x14ac:dyDescent="0.35">
      <c r="A2960" t="e" cm="1">
        <f t="array" ref="A2960">+RESP:GTSPD</f>
        <v>#NAME?</v>
      </c>
      <c r="B2960">
        <v>500700</v>
      </c>
      <c r="C2960">
        <v>868574042857057</v>
      </c>
      <c r="F2960">
        <v>0</v>
      </c>
      <c r="G2960">
        <v>1</v>
      </c>
      <c r="H2960">
        <v>1</v>
      </c>
      <c r="I2960" t="s">
        <v>1334</v>
      </c>
      <c r="J2960">
        <v>11</v>
      </c>
      <c r="K2960" t="s">
        <v>649</v>
      </c>
      <c r="L2960" s="19">
        <v>-75449093</v>
      </c>
      <c r="M2960" s="19">
        <v>10389274</v>
      </c>
      <c r="N2960">
        <v>20250604163657</v>
      </c>
      <c r="O2960">
        <v>732</v>
      </c>
      <c r="P2960">
        <v>101</v>
      </c>
      <c r="Q2960" t="s">
        <v>369</v>
      </c>
      <c r="R2960" t="s">
        <v>276</v>
      </c>
      <c r="S2960">
        <v>4</v>
      </c>
      <c r="T2960">
        <v>12</v>
      </c>
      <c r="U2960" t="s">
        <v>6716</v>
      </c>
      <c r="V2960">
        <v>20250604163657</v>
      </c>
      <c r="W2960" t="s">
        <v>6717</v>
      </c>
    </row>
    <row r="2961" spans="1:23" ht="15" customHeight="1" x14ac:dyDescent="0.35">
      <c r="A2961" t="e" cm="1">
        <f t="array" ref="A2961">+RESP:GTSPD</f>
        <v>#NAME?</v>
      </c>
      <c r="B2961">
        <v>500700</v>
      </c>
      <c r="C2961">
        <v>868574042857057</v>
      </c>
      <c r="F2961">
        <v>1</v>
      </c>
      <c r="G2961">
        <v>1</v>
      </c>
      <c r="H2961">
        <v>1</v>
      </c>
      <c r="I2961" t="s">
        <v>976</v>
      </c>
      <c r="J2961">
        <v>309</v>
      </c>
      <c r="K2961" t="s">
        <v>1365</v>
      </c>
      <c r="L2961" s="19">
        <v>-75456496</v>
      </c>
      <c r="M2961" s="19">
        <v>10399933</v>
      </c>
      <c r="N2961">
        <v>20250604164556</v>
      </c>
      <c r="O2961">
        <v>732</v>
      </c>
      <c r="P2961">
        <v>101</v>
      </c>
      <c r="Q2961" t="s">
        <v>275</v>
      </c>
      <c r="R2961" t="s">
        <v>364</v>
      </c>
      <c r="S2961">
        <v>4</v>
      </c>
      <c r="T2961">
        <v>12</v>
      </c>
      <c r="U2961" t="s">
        <v>6718</v>
      </c>
      <c r="V2961">
        <v>20250604164557</v>
      </c>
      <c r="W2961" t="s">
        <v>6719</v>
      </c>
    </row>
    <row r="2962" spans="1:23" ht="15" customHeight="1" x14ac:dyDescent="0.35">
      <c r="A2962" t="e" cm="1">
        <f t="array" ref="A2962">+RESP:GTSPD</f>
        <v>#NAME?</v>
      </c>
      <c r="B2962">
        <v>500700</v>
      </c>
      <c r="C2962">
        <v>868574042857057</v>
      </c>
      <c r="F2962">
        <v>0</v>
      </c>
      <c r="G2962">
        <v>1</v>
      </c>
      <c r="H2962">
        <v>1</v>
      </c>
      <c r="I2962" t="s">
        <v>450</v>
      </c>
      <c r="J2962">
        <v>309</v>
      </c>
      <c r="K2962" t="s">
        <v>885</v>
      </c>
      <c r="L2962" s="19">
        <v>-75456870</v>
      </c>
      <c r="M2962" s="19">
        <v>10400246</v>
      </c>
      <c r="N2962">
        <v>20250604164614</v>
      </c>
      <c r="O2962">
        <v>732</v>
      </c>
      <c r="P2962">
        <v>101</v>
      </c>
      <c r="Q2962" t="s">
        <v>275</v>
      </c>
      <c r="R2962" t="s">
        <v>364</v>
      </c>
      <c r="S2962">
        <v>4</v>
      </c>
      <c r="T2962">
        <v>12</v>
      </c>
      <c r="U2962" t="s">
        <v>6720</v>
      </c>
      <c r="V2962">
        <v>20250604164615</v>
      </c>
      <c r="W2962" t="s">
        <v>6721</v>
      </c>
    </row>
    <row r="2963" spans="1:23" ht="15" customHeight="1" x14ac:dyDescent="0.35">
      <c r="A2963" t="e" cm="1">
        <f t="array" ref="A2963">+RESP:GTSPD</f>
        <v>#NAME?</v>
      </c>
      <c r="B2963">
        <v>500700</v>
      </c>
      <c r="C2963">
        <v>868574042857057</v>
      </c>
      <c r="F2963">
        <v>1</v>
      </c>
      <c r="G2963">
        <v>1</v>
      </c>
      <c r="H2963">
        <v>1</v>
      </c>
      <c r="I2963" t="s">
        <v>327</v>
      </c>
      <c r="J2963">
        <v>347</v>
      </c>
      <c r="K2963" t="s">
        <v>926</v>
      </c>
      <c r="L2963" s="19">
        <v>-75457014</v>
      </c>
      <c r="M2963" s="19">
        <v>10401681</v>
      </c>
      <c r="N2963">
        <v>20250604164714</v>
      </c>
      <c r="O2963">
        <v>732</v>
      </c>
      <c r="P2963">
        <v>101</v>
      </c>
      <c r="Q2963" t="s">
        <v>275</v>
      </c>
      <c r="R2963" t="s">
        <v>429</v>
      </c>
      <c r="S2963">
        <v>4</v>
      </c>
      <c r="T2963">
        <v>12</v>
      </c>
      <c r="U2963" t="s">
        <v>6722</v>
      </c>
      <c r="V2963">
        <v>20250604164715</v>
      </c>
      <c r="W2963" t="s">
        <v>6723</v>
      </c>
    </row>
    <row r="2964" spans="1:23" ht="15" customHeight="1" x14ac:dyDescent="0.35">
      <c r="A2964" t="e" cm="1">
        <f t="array" ref="A2964">+RESP:GTSPD</f>
        <v>#NAME?</v>
      </c>
      <c r="B2964">
        <v>500700</v>
      </c>
      <c r="C2964">
        <v>868574042857057</v>
      </c>
      <c r="F2964">
        <v>0</v>
      </c>
      <c r="G2964">
        <v>1</v>
      </c>
      <c r="H2964">
        <v>1</v>
      </c>
      <c r="I2964" t="s">
        <v>4006</v>
      </c>
      <c r="J2964">
        <v>62</v>
      </c>
      <c r="K2964" t="s">
        <v>715</v>
      </c>
      <c r="L2964" s="19">
        <v>-75456968</v>
      </c>
      <c r="M2964" s="19">
        <v>10403878</v>
      </c>
      <c r="N2964">
        <v>20250604173106</v>
      </c>
      <c r="O2964">
        <v>732</v>
      </c>
      <c r="P2964">
        <v>101</v>
      </c>
      <c r="Q2964" t="s">
        <v>275</v>
      </c>
      <c r="R2964" t="s">
        <v>429</v>
      </c>
      <c r="S2964">
        <v>4</v>
      </c>
      <c r="T2964">
        <v>12</v>
      </c>
      <c r="U2964" t="s">
        <v>6724</v>
      </c>
      <c r="V2964">
        <v>20250604173107</v>
      </c>
      <c r="W2964" t="s">
        <v>6725</v>
      </c>
    </row>
    <row r="2965" spans="1:23" ht="15" customHeight="1" x14ac:dyDescent="0.35">
      <c r="A2965" t="e" cm="1">
        <f t="array" ref="A2965">+RESP:GTSPD</f>
        <v>#NAME?</v>
      </c>
      <c r="B2965">
        <v>500700</v>
      </c>
      <c r="C2965">
        <v>868574042857057</v>
      </c>
      <c r="F2965">
        <v>1</v>
      </c>
      <c r="G2965">
        <v>1</v>
      </c>
      <c r="H2965">
        <v>1</v>
      </c>
      <c r="I2965" t="s">
        <v>327</v>
      </c>
      <c r="J2965">
        <v>118</v>
      </c>
      <c r="K2965" t="s">
        <v>1396</v>
      </c>
      <c r="L2965" s="19">
        <v>-75449382</v>
      </c>
      <c r="M2965" s="19">
        <v>10406744</v>
      </c>
      <c r="N2965">
        <v>20250604173233</v>
      </c>
      <c r="O2965">
        <v>732</v>
      </c>
      <c r="P2965">
        <v>101</v>
      </c>
      <c r="Q2965" t="s">
        <v>275</v>
      </c>
      <c r="R2965" t="s">
        <v>1285</v>
      </c>
      <c r="S2965">
        <v>4</v>
      </c>
      <c r="T2965">
        <v>12</v>
      </c>
      <c r="U2965" t="s">
        <v>6726</v>
      </c>
      <c r="V2965">
        <v>20250604173234</v>
      </c>
      <c r="W2965" t="s">
        <v>6727</v>
      </c>
    </row>
    <row r="2966" spans="1:23" ht="15" customHeight="1" x14ac:dyDescent="0.35">
      <c r="A2966" t="e" cm="1">
        <f t="array" ref="A2966">+RESP:GTSPD</f>
        <v>#NAME?</v>
      </c>
      <c r="B2966">
        <v>500700</v>
      </c>
      <c r="C2966">
        <v>868574042857057</v>
      </c>
      <c r="F2966">
        <v>0</v>
      </c>
      <c r="G2966">
        <v>1</v>
      </c>
      <c r="H2966">
        <v>1</v>
      </c>
      <c r="I2966" t="s">
        <v>1382</v>
      </c>
      <c r="J2966">
        <v>144</v>
      </c>
      <c r="K2966" t="s">
        <v>1186</v>
      </c>
      <c r="L2966" s="19">
        <v>-75448766</v>
      </c>
      <c r="M2966" s="19">
        <v>10405985</v>
      </c>
      <c r="N2966">
        <v>20250604173251</v>
      </c>
      <c r="O2966">
        <v>732</v>
      </c>
      <c r="P2966">
        <v>101</v>
      </c>
      <c r="Q2966" t="s">
        <v>275</v>
      </c>
      <c r="R2966" t="s">
        <v>1285</v>
      </c>
      <c r="S2966">
        <v>4</v>
      </c>
      <c r="T2966">
        <v>12</v>
      </c>
      <c r="U2966" t="s">
        <v>6728</v>
      </c>
      <c r="V2966">
        <v>20250604173251</v>
      </c>
      <c r="W2966" t="s">
        <v>6729</v>
      </c>
    </row>
    <row r="2967" spans="1:23" ht="15" customHeight="1" x14ac:dyDescent="0.35">
      <c r="A2967" t="e" cm="1">
        <f t="array" ref="A2967">+RESP:GTSPD</f>
        <v>#NAME?</v>
      </c>
      <c r="B2967">
        <v>500700</v>
      </c>
      <c r="C2967">
        <v>868574042857057</v>
      </c>
      <c r="F2967">
        <v>1</v>
      </c>
      <c r="G2967">
        <v>1</v>
      </c>
      <c r="H2967">
        <v>1</v>
      </c>
      <c r="I2967" t="s">
        <v>327</v>
      </c>
      <c r="J2967">
        <v>312</v>
      </c>
      <c r="K2967" t="s">
        <v>358</v>
      </c>
      <c r="L2967" s="19">
        <v>-75457818</v>
      </c>
      <c r="M2967" s="19">
        <v>10374119</v>
      </c>
      <c r="N2967">
        <v>20250604173851</v>
      </c>
      <c r="O2967">
        <v>732</v>
      </c>
      <c r="P2967">
        <v>101</v>
      </c>
      <c r="Q2967" t="s">
        <v>275</v>
      </c>
      <c r="R2967" t="s">
        <v>344</v>
      </c>
      <c r="S2967">
        <v>4</v>
      </c>
      <c r="T2967">
        <v>12</v>
      </c>
      <c r="U2967" t="s">
        <v>6730</v>
      </c>
      <c r="V2967">
        <v>20250604173852</v>
      </c>
      <c r="W2967" t="s">
        <v>6731</v>
      </c>
    </row>
    <row r="2968" spans="1:23" ht="15" customHeight="1" x14ac:dyDescent="0.35">
      <c r="A2968" t="e" cm="1">
        <f t="array" ref="A2968">+RESP:GTSPD</f>
        <v>#NAME?</v>
      </c>
      <c r="B2968">
        <v>500700</v>
      </c>
      <c r="C2968">
        <v>868574042857057</v>
      </c>
      <c r="F2968">
        <v>0</v>
      </c>
      <c r="G2968">
        <v>1</v>
      </c>
      <c r="H2968">
        <v>1</v>
      </c>
      <c r="I2968" t="s">
        <v>1266</v>
      </c>
      <c r="J2968">
        <v>309</v>
      </c>
      <c r="K2968" t="s">
        <v>458</v>
      </c>
      <c r="L2968" s="19">
        <v>-75458379</v>
      </c>
      <c r="M2968" s="19">
        <v>10374553</v>
      </c>
      <c r="N2968">
        <v>20250604173942</v>
      </c>
      <c r="O2968">
        <v>732</v>
      </c>
      <c r="P2968">
        <v>101</v>
      </c>
      <c r="Q2968" t="s">
        <v>275</v>
      </c>
      <c r="R2968" t="s">
        <v>339</v>
      </c>
      <c r="S2968">
        <v>4</v>
      </c>
      <c r="T2968">
        <v>12</v>
      </c>
      <c r="U2968" t="s">
        <v>6732</v>
      </c>
      <c r="V2968">
        <v>20250604173943</v>
      </c>
      <c r="W2968" t="s">
        <v>6733</v>
      </c>
    </row>
    <row r="2969" spans="1:23" ht="15" customHeight="1" x14ac:dyDescent="0.35">
      <c r="A2969" t="e" cm="1">
        <f t="array" ref="A2969">+RESP:GTSPD</f>
        <v>#NAME?</v>
      </c>
      <c r="B2969">
        <v>500700</v>
      </c>
      <c r="C2969">
        <v>868574042857057</v>
      </c>
      <c r="F2969">
        <v>1</v>
      </c>
      <c r="G2969">
        <v>1</v>
      </c>
      <c r="H2969">
        <v>1</v>
      </c>
      <c r="I2969" t="s">
        <v>327</v>
      </c>
      <c r="J2969">
        <v>310</v>
      </c>
      <c r="K2969" t="s">
        <v>728</v>
      </c>
      <c r="L2969" s="19">
        <v>-75458659</v>
      </c>
      <c r="M2969" s="19">
        <v>10374775</v>
      </c>
      <c r="N2969">
        <v>20250604174003</v>
      </c>
      <c r="O2969">
        <v>732</v>
      </c>
      <c r="P2969">
        <v>101</v>
      </c>
      <c r="Q2969" t="s">
        <v>275</v>
      </c>
      <c r="R2969" t="s">
        <v>339</v>
      </c>
      <c r="S2969">
        <v>4</v>
      </c>
      <c r="T2969">
        <v>12</v>
      </c>
      <c r="U2969" t="s">
        <v>6732</v>
      </c>
      <c r="V2969">
        <v>20250604174004</v>
      </c>
      <c r="W2969" t="s">
        <v>6734</v>
      </c>
    </row>
    <row r="2970" spans="1:23" ht="15" customHeight="1" x14ac:dyDescent="0.35">
      <c r="A2970" t="e" cm="1">
        <f t="array" ref="A2970">+RESP:GTSPD</f>
        <v>#NAME?</v>
      </c>
      <c r="B2970">
        <v>500700</v>
      </c>
      <c r="C2970">
        <v>868574042857057</v>
      </c>
      <c r="F2970">
        <v>0</v>
      </c>
      <c r="G2970">
        <v>1</v>
      </c>
      <c r="H2970">
        <v>1</v>
      </c>
      <c r="I2970" t="s">
        <v>581</v>
      </c>
      <c r="J2970">
        <v>318</v>
      </c>
      <c r="K2970" t="s">
        <v>705</v>
      </c>
      <c r="L2970" s="19">
        <v>-75460135</v>
      </c>
      <c r="M2970" s="19">
        <v>10376345</v>
      </c>
      <c r="N2970">
        <v>20250604174248</v>
      </c>
      <c r="O2970">
        <v>732</v>
      </c>
      <c r="P2970">
        <v>101</v>
      </c>
      <c r="Q2970" t="s">
        <v>275</v>
      </c>
      <c r="R2970" t="s">
        <v>443</v>
      </c>
      <c r="S2970">
        <v>4</v>
      </c>
      <c r="T2970">
        <v>12</v>
      </c>
      <c r="U2970" t="s">
        <v>6735</v>
      </c>
      <c r="V2970">
        <v>20250604174249</v>
      </c>
      <c r="W2970" t="s">
        <v>6736</v>
      </c>
    </row>
    <row r="2971" spans="1:23" ht="15" customHeight="1" x14ac:dyDescent="0.35">
      <c r="A2971" t="e" cm="1">
        <f t="array" ref="A2971">+RESP:GTSPD</f>
        <v>#NAME?</v>
      </c>
      <c r="B2971">
        <v>500700</v>
      </c>
      <c r="C2971">
        <v>868574042857057</v>
      </c>
      <c r="F2971">
        <v>1</v>
      </c>
      <c r="G2971">
        <v>1</v>
      </c>
      <c r="H2971">
        <v>1</v>
      </c>
      <c r="I2971" t="s">
        <v>888</v>
      </c>
      <c r="J2971">
        <v>311</v>
      </c>
      <c r="K2971" t="s">
        <v>1735</v>
      </c>
      <c r="L2971" s="19">
        <v>-75460256</v>
      </c>
      <c r="M2971" s="19">
        <v>10376454</v>
      </c>
      <c r="N2971">
        <v>20250604174303</v>
      </c>
      <c r="O2971">
        <v>732</v>
      </c>
      <c r="P2971">
        <v>101</v>
      </c>
      <c r="Q2971" t="s">
        <v>275</v>
      </c>
      <c r="R2971" t="s">
        <v>805</v>
      </c>
      <c r="S2971">
        <v>4</v>
      </c>
      <c r="T2971">
        <v>12</v>
      </c>
      <c r="U2971" t="s">
        <v>6735</v>
      </c>
      <c r="V2971">
        <v>20250604174303</v>
      </c>
      <c r="W2971" t="s">
        <v>6737</v>
      </c>
    </row>
    <row r="2972" spans="1:23" ht="15" customHeight="1" x14ac:dyDescent="0.35">
      <c r="A2972" t="e" cm="1">
        <f t="array" ref="A2972">+RESP:GTSPD</f>
        <v>#NAME?</v>
      </c>
      <c r="B2972">
        <v>500700</v>
      </c>
      <c r="C2972">
        <v>868574042857057</v>
      </c>
      <c r="F2972">
        <v>0</v>
      </c>
      <c r="G2972">
        <v>1</v>
      </c>
      <c r="H2972">
        <v>1</v>
      </c>
      <c r="I2972" t="s">
        <v>864</v>
      </c>
      <c r="J2972">
        <v>317</v>
      </c>
      <c r="K2972" t="s">
        <v>1712</v>
      </c>
      <c r="L2972" s="19">
        <v>-75460626</v>
      </c>
      <c r="M2972" s="19">
        <v>10376833</v>
      </c>
      <c r="N2972">
        <v>20250604174318</v>
      </c>
      <c r="O2972">
        <v>732</v>
      </c>
      <c r="P2972">
        <v>101</v>
      </c>
      <c r="Q2972" t="s">
        <v>275</v>
      </c>
      <c r="R2972" t="s">
        <v>805</v>
      </c>
      <c r="S2972">
        <v>4</v>
      </c>
      <c r="T2972">
        <v>12</v>
      </c>
      <c r="U2972" t="s">
        <v>6735</v>
      </c>
      <c r="V2972">
        <v>20250604174319</v>
      </c>
      <c r="W2972" t="s">
        <v>6738</v>
      </c>
    </row>
    <row r="2973" spans="1:23" ht="15" customHeight="1" x14ac:dyDescent="0.35">
      <c r="A2973" t="e" cm="1">
        <f t="array" ref="A2973">+RESP:GTSPD</f>
        <v>#NAME?</v>
      </c>
      <c r="B2973">
        <v>500700</v>
      </c>
      <c r="C2973">
        <v>868574042857057</v>
      </c>
      <c r="F2973">
        <v>1</v>
      </c>
      <c r="G2973">
        <v>1</v>
      </c>
      <c r="H2973">
        <v>1</v>
      </c>
      <c r="I2973" t="s">
        <v>327</v>
      </c>
      <c r="J2973">
        <v>320</v>
      </c>
      <c r="K2973" t="s">
        <v>1547</v>
      </c>
      <c r="L2973" s="19">
        <v>-75463671</v>
      </c>
      <c r="M2973" s="19">
        <v>10380194</v>
      </c>
      <c r="N2973">
        <v>20250604174521</v>
      </c>
      <c r="O2973">
        <v>732</v>
      </c>
      <c r="P2973">
        <v>101</v>
      </c>
      <c r="Q2973" t="s">
        <v>275</v>
      </c>
      <c r="R2973" t="s">
        <v>805</v>
      </c>
      <c r="S2973">
        <v>4</v>
      </c>
      <c r="T2973">
        <v>12</v>
      </c>
      <c r="U2973" t="s">
        <v>6739</v>
      </c>
      <c r="V2973">
        <v>20250604174522</v>
      </c>
      <c r="W2973" t="s">
        <v>6740</v>
      </c>
    </row>
    <row r="2974" spans="1:23" ht="15" customHeight="1" x14ac:dyDescent="0.35">
      <c r="A2974" t="e" cm="1">
        <f t="array" ref="A2974">+RESP:GTSPD</f>
        <v>#NAME?</v>
      </c>
      <c r="B2974">
        <v>500700</v>
      </c>
      <c r="C2974">
        <v>868574042857057</v>
      </c>
      <c r="F2974">
        <v>0</v>
      </c>
      <c r="G2974">
        <v>1</v>
      </c>
      <c r="H2974">
        <v>1</v>
      </c>
      <c r="I2974" t="s">
        <v>701</v>
      </c>
      <c r="J2974">
        <v>320</v>
      </c>
      <c r="K2974" t="s">
        <v>846</v>
      </c>
      <c r="L2974" s="19">
        <v>-75464024</v>
      </c>
      <c r="M2974" s="19">
        <v>10380595</v>
      </c>
      <c r="N2974">
        <v>20250604174536</v>
      </c>
      <c r="O2974">
        <v>732</v>
      </c>
      <c r="P2974">
        <v>101</v>
      </c>
      <c r="Q2974" t="s">
        <v>275</v>
      </c>
      <c r="R2974" t="s">
        <v>805</v>
      </c>
      <c r="S2974">
        <v>4</v>
      </c>
      <c r="T2974">
        <v>12</v>
      </c>
      <c r="U2974" t="s">
        <v>6741</v>
      </c>
      <c r="V2974">
        <v>20250604174537</v>
      </c>
      <c r="W2974" t="s">
        <v>6742</v>
      </c>
    </row>
    <row r="2975" spans="1:23" ht="15" customHeight="1" x14ac:dyDescent="0.35">
      <c r="A2975" t="e" cm="1">
        <f t="array" ref="A2975">+RESP:GTSPD</f>
        <v>#NAME?</v>
      </c>
      <c r="B2975">
        <v>500700</v>
      </c>
      <c r="C2975">
        <v>868574042857057</v>
      </c>
      <c r="F2975">
        <v>1</v>
      </c>
      <c r="G2975">
        <v>1</v>
      </c>
      <c r="H2975">
        <v>1</v>
      </c>
      <c r="I2975" t="s">
        <v>591</v>
      </c>
      <c r="J2975">
        <v>311</v>
      </c>
      <c r="K2975" t="s">
        <v>380</v>
      </c>
      <c r="L2975" s="19">
        <v>-75465370</v>
      </c>
      <c r="M2975" s="19">
        <v>10381823</v>
      </c>
      <c r="N2975">
        <v>20250604174645</v>
      </c>
      <c r="O2975">
        <v>732</v>
      </c>
      <c r="P2975">
        <v>101</v>
      </c>
      <c r="Q2975" t="s">
        <v>275</v>
      </c>
      <c r="R2975" t="s">
        <v>805</v>
      </c>
      <c r="S2975">
        <v>4</v>
      </c>
      <c r="T2975">
        <v>12</v>
      </c>
      <c r="U2975" t="s">
        <v>6743</v>
      </c>
      <c r="V2975">
        <v>20250604174645</v>
      </c>
      <c r="W2975" t="s">
        <v>6744</v>
      </c>
    </row>
    <row r="2976" spans="1:23" ht="15" customHeight="1" x14ac:dyDescent="0.35">
      <c r="A2976" t="e" cm="1">
        <f t="array" ref="A2976">+RESP:GTSPD</f>
        <v>#NAME?</v>
      </c>
      <c r="B2976">
        <v>500700</v>
      </c>
      <c r="C2976">
        <v>868574042857057</v>
      </c>
      <c r="F2976">
        <v>0</v>
      </c>
      <c r="G2976">
        <v>1</v>
      </c>
      <c r="H2976">
        <v>1</v>
      </c>
      <c r="I2976" t="s">
        <v>1712</v>
      </c>
      <c r="J2976">
        <v>308</v>
      </c>
      <c r="K2976" t="s">
        <v>450</v>
      </c>
      <c r="L2976" s="19">
        <v>-75466073</v>
      </c>
      <c r="M2976" s="19">
        <v>10382361</v>
      </c>
      <c r="N2976">
        <v>20250604174709</v>
      </c>
      <c r="O2976">
        <v>732</v>
      </c>
      <c r="P2976">
        <v>101</v>
      </c>
      <c r="Q2976" t="s">
        <v>275</v>
      </c>
      <c r="R2976" t="s">
        <v>805</v>
      </c>
      <c r="S2976">
        <v>4</v>
      </c>
      <c r="T2976">
        <v>12</v>
      </c>
      <c r="U2976" t="s">
        <v>6745</v>
      </c>
      <c r="V2976">
        <v>20250604174710</v>
      </c>
      <c r="W2976" t="s">
        <v>6746</v>
      </c>
    </row>
    <row r="2977" spans="1:23" ht="15" customHeight="1" x14ac:dyDescent="0.35">
      <c r="A2977" t="e" cm="1">
        <f t="array" ref="A2977">+RESP:GTSPD</f>
        <v>#NAME?</v>
      </c>
      <c r="B2977">
        <v>500700</v>
      </c>
      <c r="C2977">
        <v>868574042857057</v>
      </c>
      <c r="F2977">
        <v>1</v>
      </c>
      <c r="G2977">
        <v>1</v>
      </c>
      <c r="H2977">
        <v>1</v>
      </c>
      <c r="I2977" t="s">
        <v>327</v>
      </c>
      <c r="J2977">
        <v>308</v>
      </c>
      <c r="K2977" t="s">
        <v>581</v>
      </c>
      <c r="L2977" s="19">
        <v>-75466104</v>
      </c>
      <c r="M2977" s="19">
        <v>10382384</v>
      </c>
      <c r="N2977">
        <v>20250604174724</v>
      </c>
      <c r="O2977">
        <v>732</v>
      </c>
      <c r="P2977">
        <v>101</v>
      </c>
      <c r="Q2977" t="s">
        <v>275</v>
      </c>
      <c r="R2977" t="s">
        <v>805</v>
      </c>
      <c r="S2977">
        <v>4</v>
      </c>
      <c r="T2977">
        <v>12</v>
      </c>
      <c r="U2977" t="s">
        <v>6745</v>
      </c>
      <c r="V2977">
        <v>20250604174725</v>
      </c>
      <c r="W2977" t="s">
        <v>6747</v>
      </c>
    </row>
    <row r="2978" spans="1:23" ht="15" customHeight="1" x14ac:dyDescent="0.35">
      <c r="A2978" t="e" cm="1">
        <f t="array" ref="A2978">+RESP:GTSPD</f>
        <v>#NAME?</v>
      </c>
      <c r="B2978">
        <v>500700</v>
      </c>
      <c r="C2978">
        <v>868574042857057</v>
      </c>
      <c r="F2978">
        <v>0</v>
      </c>
      <c r="G2978">
        <v>1</v>
      </c>
      <c r="H2978">
        <v>1</v>
      </c>
      <c r="I2978" t="s">
        <v>3115</v>
      </c>
      <c r="J2978">
        <v>305</v>
      </c>
      <c r="K2978" t="s">
        <v>450</v>
      </c>
      <c r="L2978" s="19">
        <v>-75466653</v>
      </c>
      <c r="M2978" s="19">
        <v>10382776</v>
      </c>
      <c r="N2978">
        <v>20250604174757</v>
      </c>
      <c r="O2978">
        <v>732</v>
      </c>
      <c r="P2978">
        <v>101</v>
      </c>
      <c r="Q2978" t="s">
        <v>275</v>
      </c>
      <c r="R2978" t="s">
        <v>805</v>
      </c>
      <c r="S2978">
        <v>4</v>
      </c>
      <c r="T2978">
        <v>12</v>
      </c>
      <c r="U2978" t="s">
        <v>6748</v>
      </c>
      <c r="V2978">
        <v>20250604174758</v>
      </c>
      <c r="W2978" t="s">
        <v>6749</v>
      </c>
    </row>
    <row r="2979" spans="1:23" ht="15" customHeight="1" x14ac:dyDescent="0.35">
      <c r="A2979" t="e" cm="1">
        <f t="array" ref="A2979">+RESP:GTSPD</f>
        <v>#NAME?</v>
      </c>
      <c r="B2979">
        <v>500700</v>
      </c>
      <c r="C2979">
        <v>868574042857057</v>
      </c>
      <c r="F2979">
        <v>1</v>
      </c>
      <c r="G2979">
        <v>1</v>
      </c>
      <c r="H2979">
        <v>1</v>
      </c>
      <c r="I2979" t="s">
        <v>327</v>
      </c>
      <c r="J2979">
        <v>305</v>
      </c>
      <c r="K2979" t="s">
        <v>1437</v>
      </c>
      <c r="L2979" s="19">
        <v>-75466979</v>
      </c>
      <c r="M2979" s="19">
        <v>10382994</v>
      </c>
      <c r="N2979">
        <v>20250604174818</v>
      </c>
      <c r="O2979">
        <v>732</v>
      </c>
      <c r="P2979">
        <v>101</v>
      </c>
      <c r="Q2979" t="s">
        <v>275</v>
      </c>
      <c r="R2979" t="s">
        <v>805</v>
      </c>
      <c r="S2979">
        <v>4</v>
      </c>
      <c r="T2979">
        <v>12</v>
      </c>
      <c r="U2979" t="s">
        <v>6748</v>
      </c>
      <c r="V2979">
        <v>20250604174819</v>
      </c>
      <c r="W2979" t="s">
        <v>6750</v>
      </c>
    </row>
    <row r="2980" spans="1:23" ht="15" customHeight="1" x14ac:dyDescent="0.35">
      <c r="A2980" t="e" cm="1">
        <f t="array" ref="A2980">+RESP:GTSPD</f>
        <v>#NAME?</v>
      </c>
      <c r="B2980">
        <v>500700</v>
      </c>
      <c r="C2980">
        <v>868574042857057</v>
      </c>
      <c r="F2980">
        <v>0</v>
      </c>
      <c r="G2980">
        <v>1</v>
      </c>
      <c r="H2980">
        <v>1</v>
      </c>
      <c r="I2980" t="s">
        <v>1697</v>
      </c>
      <c r="J2980">
        <v>305</v>
      </c>
      <c r="K2980" t="s">
        <v>864</v>
      </c>
      <c r="L2980" s="19">
        <v>-75467480</v>
      </c>
      <c r="M2980" s="19">
        <v>10383341</v>
      </c>
      <c r="N2980">
        <v>20250604174953</v>
      </c>
      <c r="O2980">
        <v>732</v>
      </c>
      <c r="P2980">
        <v>101</v>
      </c>
      <c r="Q2980" t="s">
        <v>275</v>
      </c>
      <c r="R2980" t="s">
        <v>805</v>
      </c>
      <c r="S2980">
        <v>4</v>
      </c>
      <c r="T2980">
        <v>12</v>
      </c>
      <c r="U2980" t="s">
        <v>6751</v>
      </c>
      <c r="V2980">
        <v>20250604174954</v>
      </c>
      <c r="W2980" t="s">
        <v>6752</v>
      </c>
    </row>
    <row r="2981" spans="1:23" ht="15" customHeight="1" x14ac:dyDescent="0.35">
      <c r="A2981" t="e" cm="1">
        <f t="array" ref="A2981">+RESP:GTSPD</f>
        <v>#NAME?</v>
      </c>
      <c r="B2981">
        <v>500700</v>
      </c>
      <c r="C2981">
        <v>868574042857057</v>
      </c>
      <c r="F2981">
        <v>1</v>
      </c>
      <c r="G2981">
        <v>1</v>
      </c>
      <c r="H2981">
        <v>1</v>
      </c>
      <c r="I2981" t="s">
        <v>327</v>
      </c>
      <c r="J2981">
        <v>305</v>
      </c>
      <c r="K2981" t="s">
        <v>781</v>
      </c>
      <c r="L2981" s="19">
        <v>-75467654</v>
      </c>
      <c r="M2981" s="19">
        <v>10383461</v>
      </c>
      <c r="N2981">
        <v>20250604175011</v>
      </c>
      <c r="O2981">
        <v>732</v>
      </c>
      <c r="P2981">
        <v>101</v>
      </c>
      <c r="Q2981" t="s">
        <v>275</v>
      </c>
      <c r="R2981" t="s">
        <v>868</v>
      </c>
      <c r="S2981">
        <v>4</v>
      </c>
      <c r="T2981">
        <v>12</v>
      </c>
      <c r="U2981" t="s">
        <v>6751</v>
      </c>
      <c r="V2981">
        <v>20250604175012</v>
      </c>
      <c r="W2981" t="s">
        <v>6753</v>
      </c>
    </row>
    <row r="2982" spans="1:23" ht="15" customHeight="1" x14ac:dyDescent="0.35">
      <c r="A2982" t="e" cm="1">
        <f t="array" ref="A2982">+RESP:GTSPD</f>
        <v>#NAME?</v>
      </c>
      <c r="B2982">
        <v>500700</v>
      </c>
      <c r="C2982">
        <v>868574042857057</v>
      </c>
      <c r="F2982">
        <v>0</v>
      </c>
      <c r="G2982">
        <v>1</v>
      </c>
      <c r="H2982">
        <v>1</v>
      </c>
      <c r="I2982" t="s">
        <v>4630</v>
      </c>
      <c r="J2982">
        <v>212</v>
      </c>
      <c r="K2982" t="s">
        <v>1270</v>
      </c>
      <c r="L2982" s="19">
        <v>-75468802</v>
      </c>
      <c r="M2982" s="19">
        <v>10382748</v>
      </c>
      <c r="N2982">
        <v>20250604175235</v>
      </c>
      <c r="O2982">
        <v>732</v>
      </c>
      <c r="P2982">
        <v>101</v>
      </c>
      <c r="Q2982" t="s">
        <v>275</v>
      </c>
      <c r="R2982" t="s">
        <v>753</v>
      </c>
      <c r="S2982">
        <v>4</v>
      </c>
      <c r="T2982">
        <v>12</v>
      </c>
      <c r="U2982" t="s">
        <v>6754</v>
      </c>
      <c r="V2982">
        <v>20250604175235</v>
      </c>
      <c r="W2982" t="s">
        <v>6755</v>
      </c>
    </row>
    <row r="2983" spans="1:23" ht="15" customHeight="1" x14ac:dyDescent="0.35">
      <c r="A2983" t="e" cm="1">
        <f t="array" ref="A2983">+RESP:GTSPD</f>
        <v>#NAME?</v>
      </c>
      <c r="B2983">
        <v>500700</v>
      </c>
      <c r="C2983">
        <v>868574042857057</v>
      </c>
      <c r="F2983">
        <v>1</v>
      </c>
      <c r="G2983">
        <v>1</v>
      </c>
      <c r="H2983">
        <v>1</v>
      </c>
      <c r="I2983" t="s">
        <v>591</v>
      </c>
      <c r="J2983">
        <v>199</v>
      </c>
      <c r="K2983" t="s">
        <v>930</v>
      </c>
      <c r="L2983" s="19">
        <v>-75469837</v>
      </c>
      <c r="M2983" s="19">
        <v>10381185</v>
      </c>
      <c r="N2983">
        <v>20250604175317</v>
      </c>
      <c r="O2983">
        <v>732</v>
      </c>
      <c r="P2983">
        <v>101</v>
      </c>
      <c r="Q2983" t="s">
        <v>275</v>
      </c>
      <c r="R2983" t="s">
        <v>805</v>
      </c>
      <c r="S2983">
        <v>4</v>
      </c>
      <c r="T2983">
        <v>12</v>
      </c>
      <c r="U2983" t="s">
        <v>6756</v>
      </c>
      <c r="V2983">
        <v>20250604175318</v>
      </c>
      <c r="W2983" t="s">
        <v>6757</v>
      </c>
    </row>
    <row r="2984" spans="1:23" ht="15" customHeight="1" x14ac:dyDescent="0.35">
      <c r="A2984" t="e" cm="1">
        <f t="array" ref="A2984">+RESP:GTSPD</f>
        <v>#NAME?</v>
      </c>
      <c r="B2984">
        <v>500700</v>
      </c>
      <c r="C2984">
        <v>868574042857057</v>
      </c>
      <c r="F2984">
        <v>0</v>
      </c>
      <c r="G2984">
        <v>1</v>
      </c>
      <c r="H2984">
        <v>1</v>
      </c>
      <c r="I2984" t="s">
        <v>1338</v>
      </c>
      <c r="J2984">
        <v>213</v>
      </c>
      <c r="K2984" t="s">
        <v>1437</v>
      </c>
      <c r="L2984" s="19">
        <v>-75470499</v>
      </c>
      <c r="M2984" s="19">
        <v>10380226</v>
      </c>
      <c r="N2984">
        <v>20250604175332</v>
      </c>
      <c r="O2984">
        <v>732</v>
      </c>
      <c r="P2984">
        <v>101</v>
      </c>
      <c r="Q2984" t="s">
        <v>275</v>
      </c>
      <c r="R2984" t="s">
        <v>805</v>
      </c>
      <c r="S2984">
        <v>4</v>
      </c>
      <c r="T2984">
        <v>12</v>
      </c>
      <c r="U2984" t="s">
        <v>6758</v>
      </c>
      <c r="V2984">
        <v>20250604175333</v>
      </c>
      <c r="W2984" t="s">
        <v>6759</v>
      </c>
    </row>
    <row r="2985" spans="1:23" ht="15" customHeight="1" x14ac:dyDescent="0.35">
      <c r="A2985" t="e" cm="1">
        <f t="array" ref="A2985">+RESP:GTSPD</f>
        <v>#NAME?</v>
      </c>
      <c r="B2985">
        <v>500700</v>
      </c>
      <c r="C2985">
        <v>868574042857057</v>
      </c>
      <c r="F2985">
        <v>1</v>
      </c>
      <c r="G2985">
        <v>1</v>
      </c>
      <c r="H2985">
        <v>1</v>
      </c>
      <c r="I2985" t="s">
        <v>327</v>
      </c>
      <c r="J2985">
        <v>8</v>
      </c>
      <c r="K2985" t="s">
        <v>1712</v>
      </c>
      <c r="L2985" s="19">
        <v>-75479885</v>
      </c>
      <c r="M2985" s="19">
        <v>10379114</v>
      </c>
      <c r="N2985">
        <v>20250604180014</v>
      </c>
      <c r="O2985">
        <v>732</v>
      </c>
      <c r="P2985">
        <v>101</v>
      </c>
      <c r="Q2985" t="s">
        <v>275</v>
      </c>
      <c r="R2985" t="s">
        <v>889</v>
      </c>
      <c r="S2985">
        <v>4</v>
      </c>
      <c r="T2985">
        <v>12</v>
      </c>
      <c r="U2985" t="s">
        <v>6760</v>
      </c>
      <c r="V2985">
        <v>20250604180015</v>
      </c>
      <c r="W2985" t="s">
        <v>6761</v>
      </c>
    </row>
    <row r="2986" spans="1:23" ht="15" customHeight="1" x14ac:dyDescent="0.35">
      <c r="A2986" t="e" cm="1">
        <f t="array" ref="A2986">+RESP:GTSPD</f>
        <v>#NAME?</v>
      </c>
      <c r="B2986">
        <v>500700</v>
      </c>
      <c r="C2986">
        <v>868574042857057</v>
      </c>
      <c r="F2986">
        <v>0</v>
      </c>
      <c r="G2986">
        <v>1</v>
      </c>
      <c r="H2986">
        <v>1</v>
      </c>
      <c r="I2986" t="s">
        <v>1001</v>
      </c>
      <c r="J2986">
        <v>277</v>
      </c>
      <c r="K2986" t="s">
        <v>1735</v>
      </c>
      <c r="L2986" s="19">
        <v>-75480736</v>
      </c>
      <c r="M2986" s="19">
        <v>10379561</v>
      </c>
      <c r="N2986">
        <v>20250604180153</v>
      </c>
      <c r="O2986">
        <v>732</v>
      </c>
      <c r="P2986">
        <v>101</v>
      </c>
      <c r="Q2986" t="s">
        <v>275</v>
      </c>
      <c r="R2986" t="s">
        <v>3335</v>
      </c>
      <c r="S2986">
        <v>4</v>
      </c>
      <c r="T2986">
        <v>12</v>
      </c>
      <c r="U2986" t="s">
        <v>6762</v>
      </c>
      <c r="V2986">
        <v>20250604180154</v>
      </c>
      <c r="W2986" t="s">
        <v>6763</v>
      </c>
    </row>
    <row r="2987" spans="1:23" ht="15" customHeight="1" x14ac:dyDescent="0.35">
      <c r="A2987" t="e" cm="1">
        <f t="array" ref="A2987">+RESP:GTSPD</f>
        <v>#NAME?</v>
      </c>
      <c r="B2987">
        <v>500700</v>
      </c>
      <c r="C2987">
        <v>868574042857057</v>
      </c>
      <c r="F2987">
        <v>1</v>
      </c>
      <c r="G2987">
        <v>1</v>
      </c>
      <c r="H2987">
        <v>1</v>
      </c>
      <c r="I2987" t="s">
        <v>327</v>
      </c>
      <c r="J2987">
        <v>316</v>
      </c>
      <c r="K2987" t="s">
        <v>864</v>
      </c>
      <c r="L2987" s="19">
        <v>-75487546</v>
      </c>
      <c r="M2987" s="19">
        <v>10390068</v>
      </c>
      <c r="N2987">
        <v>20250604180703</v>
      </c>
      <c r="O2987">
        <v>732</v>
      </c>
      <c r="P2987">
        <v>101</v>
      </c>
      <c r="Q2987" t="s">
        <v>275</v>
      </c>
      <c r="R2987" t="s">
        <v>904</v>
      </c>
      <c r="S2987">
        <v>4</v>
      </c>
      <c r="T2987">
        <v>12</v>
      </c>
      <c r="U2987" t="s">
        <v>6764</v>
      </c>
      <c r="V2987">
        <v>20250604180704</v>
      </c>
      <c r="W2987" t="s">
        <v>6765</v>
      </c>
    </row>
    <row r="2988" spans="1:23" ht="15" customHeight="1" x14ac:dyDescent="0.35">
      <c r="A2988" t="e" cm="1">
        <f t="array" ref="A2988">+RESP:GTSPD</f>
        <v>#NAME?</v>
      </c>
      <c r="B2988">
        <v>500700</v>
      </c>
      <c r="C2988">
        <v>868574042857057</v>
      </c>
      <c r="F2988">
        <v>0</v>
      </c>
      <c r="G2988">
        <v>1</v>
      </c>
      <c r="H2988">
        <v>1</v>
      </c>
      <c r="I2988" t="s">
        <v>1239</v>
      </c>
      <c r="J2988">
        <v>292</v>
      </c>
      <c r="K2988" t="s">
        <v>1462</v>
      </c>
      <c r="L2988" s="19">
        <v>-75488376</v>
      </c>
      <c r="M2988" s="19">
        <v>10391076</v>
      </c>
      <c r="N2988">
        <v>20250604180944</v>
      </c>
      <c r="O2988">
        <v>732</v>
      </c>
      <c r="P2988">
        <v>101</v>
      </c>
      <c r="Q2988" t="s">
        <v>275</v>
      </c>
      <c r="R2988" t="s">
        <v>285</v>
      </c>
      <c r="S2988">
        <v>4</v>
      </c>
      <c r="T2988">
        <v>12</v>
      </c>
      <c r="U2988" t="s">
        <v>6766</v>
      </c>
      <c r="V2988">
        <v>20250604180945</v>
      </c>
      <c r="W2988" t="s">
        <v>6767</v>
      </c>
    </row>
    <row r="2989" spans="1:23" ht="15" customHeight="1" x14ac:dyDescent="0.35">
      <c r="A2989" t="e" cm="1">
        <f t="array" ref="A2989">+RESP:GTSPD</f>
        <v>#NAME?</v>
      </c>
      <c r="B2989">
        <v>500700</v>
      </c>
      <c r="C2989">
        <v>868574042857057</v>
      </c>
      <c r="F2989">
        <v>1</v>
      </c>
      <c r="G2989">
        <v>1</v>
      </c>
      <c r="H2989">
        <v>1</v>
      </c>
      <c r="I2989" t="s">
        <v>320</v>
      </c>
      <c r="J2989">
        <v>252</v>
      </c>
      <c r="K2989" t="s">
        <v>1124</v>
      </c>
      <c r="L2989" s="19">
        <v>-75488908</v>
      </c>
      <c r="M2989" s="19">
        <v>10390901</v>
      </c>
      <c r="N2989">
        <v>20250604181005</v>
      </c>
      <c r="O2989">
        <v>732</v>
      </c>
      <c r="P2989">
        <v>101</v>
      </c>
      <c r="Q2989" t="s">
        <v>275</v>
      </c>
      <c r="R2989" t="s">
        <v>904</v>
      </c>
      <c r="S2989">
        <v>4</v>
      </c>
      <c r="T2989">
        <v>12</v>
      </c>
      <c r="U2989" t="s">
        <v>6768</v>
      </c>
      <c r="V2989">
        <v>20250604181006</v>
      </c>
      <c r="W2989" t="s">
        <v>6769</v>
      </c>
    </row>
    <row r="2990" spans="1:23" ht="15" customHeight="1" x14ac:dyDescent="0.35">
      <c r="A2990" t="e" cm="1">
        <f t="array" ref="A2990">+RESP:GTSPD</f>
        <v>#NAME?</v>
      </c>
      <c r="B2990">
        <v>500700</v>
      </c>
      <c r="C2990">
        <v>868574042857057</v>
      </c>
      <c r="F2990">
        <v>0</v>
      </c>
      <c r="G2990">
        <v>1</v>
      </c>
      <c r="H2990">
        <v>1</v>
      </c>
      <c r="I2990" t="s">
        <v>4508</v>
      </c>
      <c r="J2990">
        <v>254</v>
      </c>
      <c r="K2990" t="s">
        <v>800</v>
      </c>
      <c r="L2990" s="19">
        <v>-75490781</v>
      </c>
      <c r="M2990" s="19">
        <v>10390533</v>
      </c>
      <c r="N2990">
        <v>20250604181038</v>
      </c>
      <c r="O2990">
        <v>732</v>
      </c>
      <c r="P2990">
        <v>101</v>
      </c>
      <c r="Q2990" t="s">
        <v>275</v>
      </c>
      <c r="R2990" t="s">
        <v>283</v>
      </c>
      <c r="S2990">
        <v>4</v>
      </c>
      <c r="T2990">
        <v>12</v>
      </c>
      <c r="U2990" t="s">
        <v>6770</v>
      </c>
      <c r="V2990">
        <v>20250604181039</v>
      </c>
      <c r="W2990" t="s">
        <v>6771</v>
      </c>
    </row>
    <row r="2991" spans="1:23" ht="15" customHeight="1" x14ac:dyDescent="0.35">
      <c r="A2991" t="e" cm="1">
        <f t="array" ref="A2991">+RESP:GTSPD</f>
        <v>#NAME?</v>
      </c>
      <c r="B2991">
        <v>500700</v>
      </c>
      <c r="C2991">
        <v>868574042857057</v>
      </c>
      <c r="F2991">
        <v>1</v>
      </c>
      <c r="G2991">
        <v>1</v>
      </c>
      <c r="H2991">
        <v>1</v>
      </c>
      <c r="I2991" t="s">
        <v>327</v>
      </c>
      <c r="J2991">
        <v>263</v>
      </c>
      <c r="K2991" t="s">
        <v>1026</v>
      </c>
      <c r="L2991" s="19">
        <v>-75506821</v>
      </c>
      <c r="M2991" s="19">
        <v>10387745</v>
      </c>
      <c r="N2991">
        <v>20250604181444</v>
      </c>
      <c r="O2991">
        <v>732</v>
      </c>
      <c r="P2991">
        <v>101</v>
      </c>
      <c r="Q2991" t="s">
        <v>275</v>
      </c>
      <c r="R2991" t="s">
        <v>909</v>
      </c>
      <c r="S2991">
        <v>4</v>
      </c>
      <c r="T2991">
        <v>12</v>
      </c>
      <c r="U2991" t="s">
        <v>6772</v>
      </c>
      <c r="V2991">
        <v>20250604181445</v>
      </c>
      <c r="W2991" t="s">
        <v>6773</v>
      </c>
    </row>
    <row r="2992" spans="1:23" ht="15" customHeight="1" x14ac:dyDescent="0.35">
      <c r="A2992" t="e" cm="1">
        <f t="array" ref="A2992">+RESP:GTSPD</f>
        <v>#NAME?</v>
      </c>
      <c r="B2992">
        <v>500700</v>
      </c>
      <c r="C2992">
        <v>868574042857057</v>
      </c>
      <c r="F2992">
        <v>0</v>
      </c>
      <c r="G2992">
        <v>1</v>
      </c>
      <c r="H2992">
        <v>1</v>
      </c>
      <c r="I2992" t="s">
        <v>1328</v>
      </c>
      <c r="J2992">
        <v>259</v>
      </c>
      <c r="K2992" t="s">
        <v>919</v>
      </c>
      <c r="L2992" s="19">
        <v>-75507721</v>
      </c>
      <c r="M2992" s="19">
        <v>10387562</v>
      </c>
      <c r="N2992">
        <v>20250604181520</v>
      </c>
      <c r="O2992">
        <v>732</v>
      </c>
      <c r="P2992">
        <v>101</v>
      </c>
      <c r="Q2992" t="s">
        <v>275</v>
      </c>
      <c r="R2992" t="s">
        <v>909</v>
      </c>
      <c r="S2992">
        <v>4</v>
      </c>
      <c r="T2992">
        <v>12</v>
      </c>
      <c r="U2992" t="s">
        <v>6774</v>
      </c>
      <c r="V2992">
        <v>20250604181521</v>
      </c>
      <c r="W2992" t="s">
        <v>6775</v>
      </c>
    </row>
    <row r="2993" spans="1:23" ht="15" customHeight="1" x14ac:dyDescent="0.35">
      <c r="A2993" t="e" cm="1">
        <f t="array" ref="A2993">+RESP:GTSPD</f>
        <v>#NAME?</v>
      </c>
      <c r="B2993">
        <v>500700</v>
      </c>
      <c r="C2993">
        <v>868574042857057</v>
      </c>
      <c r="F2993">
        <v>1</v>
      </c>
      <c r="G2993">
        <v>1</v>
      </c>
      <c r="H2993">
        <v>1</v>
      </c>
      <c r="I2993" t="s">
        <v>718</v>
      </c>
      <c r="J2993">
        <v>298</v>
      </c>
      <c r="K2993" t="s">
        <v>1077</v>
      </c>
      <c r="L2993" s="19">
        <v>-75530465</v>
      </c>
      <c r="M2993" s="19">
        <v>10408558</v>
      </c>
      <c r="N2993">
        <v>20250604182617</v>
      </c>
      <c r="O2993">
        <v>732</v>
      </c>
      <c r="P2993">
        <v>101</v>
      </c>
      <c r="Q2993" t="s">
        <v>369</v>
      </c>
      <c r="R2993" t="s">
        <v>1535</v>
      </c>
      <c r="S2993">
        <v>4</v>
      </c>
      <c r="T2993">
        <v>12</v>
      </c>
      <c r="U2993" t="s">
        <v>6776</v>
      </c>
      <c r="V2993">
        <v>20250604182618</v>
      </c>
      <c r="W2993" t="s">
        <v>6777</v>
      </c>
    </row>
    <row r="2994" spans="1:23" ht="15" customHeight="1" x14ac:dyDescent="0.35">
      <c r="A2994" t="e" cm="1">
        <f t="array" ref="A2994">+RESP:GTSPD</f>
        <v>#NAME?</v>
      </c>
      <c r="B2994">
        <v>500700</v>
      </c>
      <c r="C2994">
        <v>868574042857057</v>
      </c>
      <c r="F2994">
        <v>0</v>
      </c>
      <c r="G2994">
        <v>1</v>
      </c>
      <c r="H2994">
        <v>1</v>
      </c>
      <c r="I2994" t="s">
        <v>2757</v>
      </c>
      <c r="J2994">
        <v>336</v>
      </c>
      <c r="K2994" t="s">
        <v>1574</v>
      </c>
      <c r="L2994" s="19">
        <v>-75532511</v>
      </c>
      <c r="M2994" s="19">
        <v>10410319</v>
      </c>
      <c r="N2994">
        <v>20250604182844</v>
      </c>
      <c r="O2994">
        <v>732</v>
      </c>
      <c r="P2994">
        <v>101</v>
      </c>
      <c r="Q2994" t="s">
        <v>369</v>
      </c>
      <c r="R2994" t="s">
        <v>1771</v>
      </c>
      <c r="S2994">
        <v>4</v>
      </c>
      <c r="T2994">
        <v>12</v>
      </c>
      <c r="U2994" t="s">
        <v>6778</v>
      </c>
      <c r="V2994">
        <v>20250604182845</v>
      </c>
      <c r="W2994" t="s">
        <v>6779</v>
      </c>
    </row>
    <row r="2995" spans="1:23" ht="15" customHeight="1" x14ac:dyDescent="0.35">
      <c r="A2995" t="e" cm="1">
        <f t="array" ref="A2995">+RESP:GTSPD</f>
        <v>#NAME?</v>
      </c>
      <c r="B2995">
        <v>500700</v>
      </c>
      <c r="C2995">
        <v>868574042857057</v>
      </c>
      <c r="F2995">
        <v>1</v>
      </c>
      <c r="G2995">
        <v>1</v>
      </c>
      <c r="H2995">
        <v>1</v>
      </c>
      <c r="I2995" t="s">
        <v>327</v>
      </c>
      <c r="J2995">
        <v>304</v>
      </c>
      <c r="K2995" t="s">
        <v>922</v>
      </c>
      <c r="L2995" s="19">
        <v>-75538892</v>
      </c>
      <c r="M2995" s="19">
        <v>10415642</v>
      </c>
      <c r="N2995">
        <v>20250604183343</v>
      </c>
      <c r="O2995">
        <v>732</v>
      </c>
      <c r="P2995">
        <v>101</v>
      </c>
      <c r="Q2995" t="s">
        <v>369</v>
      </c>
      <c r="R2995" t="s">
        <v>964</v>
      </c>
      <c r="S2995">
        <v>4</v>
      </c>
      <c r="T2995">
        <v>12</v>
      </c>
      <c r="U2995" t="s">
        <v>6780</v>
      </c>
      <c r="V2995">
        <v>20250604183344</v>
      </c>
      <c r="W2995" t="s">
        <v>6781</v>
      </c>
    </row>
    <row r="2996" spans="1:23" ht="15" customHeight="1" x14ac:dyDescent="0.35">
      <c r="A2996" t="e" cm="1">
        <f t="array" ref="A2996">+RESP:GTSPD</f>
        <v>#NAME?</v>
      </c>
      <c r="B2996">
        <v>500700</v>
      </c>
      <c r="C2996">
        <v>868574042857057</v>
      </c>
      <c r="F2996">
        <v>0</v>
      </c>
      <c r="G2996">
        <v>1</v>
      </c>
      <c r="H2996">
        <v>1</v>
      </c>
      <c r="I2996" t="s">
        <v>1331</v>
      </c>
      <c r="J2996">
        <v>289</v>
      </c>
      <c r="K2996" t="s">
        <v>6782</v>
      </c>
      <c r="L2996" s="19">
        <v>-75540809</v>
      </c>
      <c r="M2996" s="19">
        <v>10416317</v>
      </c>
      <c r="N2996">
        <v>20250604183516</v>
      </c>
      <c r="O2996">
        <v>732</v>
      </c>
      <c r="P2996">
        <v>101</v>
      </c>
      <c r="Q2996" t="s">
        <v>369</v>
      </c>
      <c r="R2996" t="s">
        <v>964</v>
      </c>
      <c r="S2996">
        <v>4</v>
      </c>
      <c r="T2996">
        <v>12</v>
      </c>
      <c r="U2996" t="s">
        <v>6783</v>
      </c>
      <c r="V2996">
        <v>20250604183517</v>
      </c>
      <c r="W2996" t="s">
        <v>6784</v>
      </c>
    </row>
    <row r="2997" spans="1:23" ht="15" customHeight="1" x14ac:dyDescent="0.35">
      <c r="A2997" t="e" cm="1">
        <f t="array" ref="A2997">+RESP:GTSPD</f>
        <v>#NAME?</v>
      </c>
      <c r="B2997">
        <v>500700</v>
      </c>
      <c r="C2997">
        <v>868574042857057</v>
      </c>
      <c r="F2997">
        <v>1</v>
      </c>
      <c r="G2997">
        <v>1</v>
      </c>
      <c r="H2997">
        <v>1</v>
      </c>
      <c r="I2997" t="s">
        <v>327</v>
      </c>
      <c r="J2997">
        <v>288</v>
      </c>
      <c r="K2997" t="s">
        <v>6785</v>
      </c>
      <c r="L2997" s="19">
        <v>-75541014</v>
      </c>
      <c r="M2997" s="19">
        <v>10416385</v>
      </c>
      <c r="N2997">
        <v>20250604183534</v>
      </c>
      <c r="O2997">
        <v>732</v>
      </c>
      <c r="P2997">
        <v>101</v>
      </c>
      <c r="Q2997" t="s">
        <v>369</v>
      </c>
      <c r="R2997" t="s">
        <v>964</v>
      </c>
      <c r="S2997">
        <v>4</v>
      </c>
      <c r="T2997">
        <v>12</v>
      </c>
      <c r="U2997" t="s">
        <v>6783</v>
      </c>
      <c r="V2997">
        <v>20250604183535</v>
      </c>
      <c r="W2997" t="s">
        <v>6786</v>
      </c>
    </row>
    <row r="2998" spans="1:23" ht="15" customHeight="1" x14ac:dyDescent="0.35">
      <c r="A2998" t="e" cm="1">
        <f t="array" ref="A2998">+RESP:GTSPD</f>
        <v>#NAME?</v>
      </c>
      <c r="B2998">
        <v>500700</v>
      </c>
      <c r="C2998">
        <v>868574042857057</v>
      </c>
      <c r="F2998">
        <v>0</v>
      </c>
      <c r="G2998">
        <v>1</v>
      </c>
      <c r="H2998">
        <v>1</v>
      </c>
      <c r="I2998" t="s">
        <v>3114</v>
      </c>
      <c r="J2998">
        <v>284</v>
      </c>
      <c r="K2998" t="s">
        <v>3236</v>
      </c>
      <c r="L2998" s="19">
        <v>-75541808</v>
      </c>
      <c r="M2998" s="19">
        <v>10416604</v>
      </c>
      <c r="N2998">
        <v>20250604183549</v>
      </c>
      <c r="O2998">
        <v>732</v>
      </c>
      <c r="P2998">
        <v>101</v>
      </c>
      <c r="Q2998" t="s">
        <v>369</v>
      </c>
      <c r="R2998" t="s">
        <v>964</v>
      </c>
      <c r="S2998">
        <v>4</v>
      </c>
      <c r="T2998">
        <v>12</v>
      </c>
      <c r="U2998" t="s">
        <v>6787</v>
      </c>
      <c r="V2998">
        <v>20250604183550</v>
      </c>
      <c r="W2998" t="s">
        <v>6788</v>
      </c>
    </row>
    <row r="2999" spans="1:23" ht="15" customHeight="1" x14ac:dyDescent="0.35">
      <c r="A2999" t="e" cm="1">
        <f t="array" ref="A2999">+RESP:GTSPD</f>
        <v>#NAME?</v>
      </c>
      <c r="B2999">
        <v>500700</v>
      </c>
      <c r="C2999">
        <v>868574042857057</v>
      </c>
      <c r="F2999">
        <v>1</v>
      </c>
      <c r="G2999">
        <v>1</v>
      </c>
      <c r="H2999">
        <v>1</v>
      </c>
      <c r="I2999" t="s">
        <v>327</v>
      </c>
      <c r="J2999">
        <v>8</v>
      </c>
      <c r="K2999" t="s">
        <v>766</v>
      </c>
      <c r="L2999" s="19">
        <v>-75543718</v>
      </c>
      <c r="M2999" s="19">
        <v>10422615</v>
      </c>
      <c r="N2999">
        <v>20250604183807</v>
      </c>
      <c r="O2999">
        <v>732</v>
      </c>
      <c r="P2999">
        <v>101</v>
      </c>
      <c r="Q2999" t="s">
        <v>369</v>
      </c>
      <c r="R2999" t="s">
        <v>972</v>
      </c>
      <c r="S2999">
        <v>4</v>
      </c>
      <c r="T2999">
        <v>12</v>
      </c>
      <c r="U2999" t="s">
        <v>6789</v>
      </c>
      <c r="V2999">
        <v>20250604183808</v>
      </c>
      <c r="W2999" t="s">
        <v>6790</v>
      </c>
    </row>
    <row r="3000" spans="1:23" ht="15" customHeight="1" x14ac:dyDescent="0.35">
      <c r="A3000" t="e" cm="1">
        <f t="array" ref="A3000">+RESP:GTSPD</f>
        <v>#NAME?</v>
      </c>
      <c r="B3000">
        <v>500700</v>
      </c>
      <c r="C3000">
        <v>868574042857057</v>
      </c>
      <c r="F3000">
        <v>0</v>
      </c>
      <c r="G3000">
        <v>1</v>
      </c>
      <c r="H3000">
        <v>1</v>
      </c>
      <c r="I3000" t="s">
        <v>4799</v>
      </c>
      <c r="J3000">
        <v>100</v>
      </c>
      <c r="K3000" t="s">
        <v>1162</v>
      </c>
      <c r="L3000" s="19">
        <v>-75542784</v>
      </c>
      <c r="M3000" s="19">
        <v>10422585</v>
      </c>
      <c r="N3000">
        <v>20250604183822</v>
      </c>
      <c r="O3000">
        <v>732</v>
      </c>
      <c r="P3000">
        <v>101</v>
      </c>
      <c r="Q3000" t="s">
        <v>369</v>
      </c>
      <c r="R3000" t="s">
        <v>977</v>
      </c>
      <c r="S3000">
        <v>4</v>
      </c>
      <c r="T3000">
        <v>12</v>
      </c>
      <c r="U3000" t="s">
        <v>6791</v>
      </c>
      <c r="V3000">
        <v>20250604183823</v>
      </c>
      <c r="W3000" t="s">
        <v>6792</v>
      </c>
    </row>
    <row r="3001" spans="1:23" ht="15" customHeight="1" x14ac:dyDescent="0.35">
      <c r="A3001" t="e" cm="1">
        <f t="array" ref="A3001">+RESP:GTSPD</f>
        <v>#NAME?</v>
      </c>
      <c r="B3001">
        <v>500700</v>
      </c>
      <c r="C3001">
        <v>868574042857057</v>
      </c>
      <c r="F3001">
        <v>1</v>
      </c>
      <c r="G3001">
        <v>1</v>
      </c>
      <c r="H3001">
        <v>1</v>
      </c>
      <c r="I3001" t="s">
        <v>327</v>
      </c>
      <c r="J3001">
        <v>134</v>
      </c>
      <c r="K3001" t="s">
        <v>926</v>
      </c>
      <c r="L3001" s="19">
        <v>-75540549</v>
      </c>
      <c r="M3001" s="19">
        <v>10420843</v>
      </c>
      <c r="N3001">
        <v>20250604183943</v>
      </c>
      <c r="O3001">
        <v>732</v>
      </c>
      <c r="P3001">
        <v>101</v>
      </c>
      <c r="Q3001" t="s">
        <v>369</v>
      </c>
      <c r="R3001" t="s">
        <v>977</v>
      </c>
      <c r="S3001">
        <v>4</v>
      </c>
      <c r="T3001">
        <v>12</v>
      </c>
      <c r="U3001" t="s">
        <v>6793</v>
      </c>
      <c r="V3001">
        <v>20250604183944</v>
      </c>
      <c r="W3001" t="s">
        <v>6794</v>
      </c>
    </row>
    <row r="3002" spans="1:23" ht="15" customHeight="1" x14ac:dyDescent="0.35">
      <c r="A3002" t="e" cm="1">
        <f t="array" ref="A3002">+RESP:GTSPD</f>
        <v>#NAME?</v>
      </c>
      <c r="B3002">
        <v>500700</v>
      </c>
      <c r="C3002">
        <v>868574042857057</v>
      </c>
      <c r="F3002">
        <v>0</v>
      </c>
      <c r="G3002">
        <v>1</v>
      </c>
      <c r="H3002">
        <v>1</v>
      </c>
      <c r="I3002" t="s">
        <v>1462</v>
      </c>
      <c r="J3002">
        <v>19</v>
      </c>
      <c r="K3002" t="s">
        <v>704</v>
      </c>
      <c r="L3002" s="19">
        <v>-75540312</v>
      </c>
      <c r="M3002" s="19">
        <v>10421504</v>
      </c>
      <c r="N3002">
        <v>20250604184007</v>
      </c>
      <c r="O3002">
        <v>732</v>
      </c>
      <c r="P3002">
        <v>101</v>
      </c>
      <c r="Q3002" t="s">
        <v>369</v>
      </c>
      <c r="R3002" t="s">
        <v>977</v>
      </c>
      <c r="S3002">
        <v>4</v>
      </c>
      <c r="T3002">
        <v>12</v>
      </c>
      <c r="U3002" t="s">
        <v>6795</v>
      </c>
      <c r="V3002">
        <v>20250604184008</v>
      </c>
      <c r="W3002" t="s">
        <v>6796</v>
      </c>
    </row>
    <row r="3003" spans="1:23" ht="15" customHeight="1" x14ac:dyDescent="0.35">
      <c r="A3003" t="e" cm="1">
        <f t="array" ref="A3003">+RESP:GTSPD</f>
        <v>#NAME?</v>
      </c>
      <c r="B3003">
        <v>500700</v>
      </c>
      <c r="C3003">
        <v>868574042857057</v>
      </c>
      <c r="F3003">
        <v>1</v>
      </c>
      <c r="G3003">
        <v>1</v>
      </c>
      <c r="H3003">
        <v>1</v>
      </c>
      <c r="I3003" t="s">
        <v>380</v>
      </c>
      <c r="J3003">
        <v>32</v>
      </c>
      <c r="K3003" t="s">
        <v>388</v>
      </c>
      <c r="L3003" s="19">
        <v>-75539344</v>
      </c>
      <c r="M3003" s="19">
        <v>10423972</v>
      </c>
      <c r="N3003">
        <v>20250604184122</v>
      </c>
      <c r="O3003">
        <v>732</v>
      </c>
      <c r="P3003">
        <v>101</v>
      </c>
      <c r="Q3003" t="s">
        <v>369</v>
      </c>
      <c r="R3003" t="s">
        <v>977</v>
      </c>
      <c r="S3003">
        <v>4</v>
      </c>
      <c r="T3003">
        <v>12</v>
      </c>
      <c r="U3003" t="s">
        <v>6797</v>
      </c>
      <c r="V3003">
        <v>20250604184123</v>
      </c>
      <c r="W3003" t="s">
        <v>6798</v>
      </c>
    </row>
    <row r="3004" spans="1:23" ht="15" customHeight="1" x14ac:dyDescent="0.35">
      <c r="A3004" t="e" cm="1">
        <f t="array" ref="A3004">+RESP:GTSPD</f>
        <v>#NAME?</v>
      </c>
      <c r="B3004">
        <v>500700</v>
      </c>
      <c r="C3004">
        <v>868574042857057</v>
      </c>
      <c r="F3004">
        <v>0</v>
      </c>
      <c r="G3004">
        <v>1</v>
      </c>
      <c r="H3004">
        <v>1</v>
      </c>
      <c r="I3004" t="s">
        <v>384</v>
      </c>
      <c r="J3004">
        <v>51</v>
      </c>
      <c r="K3004" t="s">
        <v>766</v>
      </c>
      <c r="L3004" s="19">
        <v>-75538694</v>
      </c>
      <c r="M3004" s="19">
        <v>10424427</v>
      </c>
      <c r="N3004">
        <v>20250604184138</v>
      </c>
      <c r="O3004">
        <v>732</v>
      </c>
      <c r="P3004">
        <v>101</v>
      </c>
      <c r="Q3004" t="s">
        <v>369</v>
      </c>
      <c r="R3004" t="s">
        <v>6799</v>
      </c>
      <c r="S3004">
        <v>4</v>
      </c>
      <c r="T3004">
        <v>12</v>
      </c>
      <c r="U3004" t="s">
        <v>6797</v>
      </c>
      <c r="V3004">
        <v>20250604184139</v>
      </c>
      <c r="W3004" t="s">
        <v>6800</v>
      </c>
    </row>
    <row r="3005" spans="1:23" ht="15" customHeight="1" x14ac:dyDescent="0.35">
      <c r="A3005" t="e" cm="1">
        <f t="array" ref="A3005">+RESP:GTSPD</f>
        <v>#NAME?</v>
      </c>
      <c r="B3005">
        <v>500700</v>
      </c>
      <c r="C3005">
        <v>868574042857057</v>
      </c>
      <c r="F3005">
        <v>1</v>
      </c>
      <c r="G3005">
        <v>1</v>
      </c>
      <c r="H3005">
        <v>1</v>
      </c>
      <c r="I3005" t="s">
        <v>1011</v>
      </c>
      <c r="J3005">
        <v>307</v>
      </c>
      <c r="K3005" t="s">
        <v>1108</v>
      </c>
      <c r="L3005" s="19">
        <v>-75539141</v>
      </c>
      <c r="M3005" s="19">
        <v>10424922</v>
      </c>
      <c r="N3005">
        <v>20250604184208</v>
      </c>
      <c r="O3005">
        <v>732</v>
      </c>
      <c r="P3005">
        <v>101</v>
      </c>
      <c r="Q3005" t="s">
        <v>369</v>
      </c>
      <c r="R3005" t="s">
        <v>972</v>
      </c>
      <c r="S3005">
        <v>4</v>
      </c>
      <c r="T3005">
        <v>12</v>
      </c>
      <c r="U3005" t="s">
        <v>6801</v>
      </c>
      <c r="V3005">
        <v>20250604184209</v>
      </c>
      <c r="W3005" t="s">
        <v>6802</v>
      </c>
    </row>
    <row r="3006" spans="1:23" ht="15" customHeight="1" x14ac:dyDescent="0.35">
      <c r="A3006" t="e" cm="1">
        <f t="array" ref="A3006">+RESP:GTSPD</f>
        <v>#NAME?</v>
      </c>
      <c r="B3006">
        <v>500700</v>
      </c>
      <c r="C3006">
        <v>868574042857057</v>
      </c>
      <c r="F3006">
        <v>0</v>
      </c>
      <c r="G3006">
        <v>1</v>
      </c>
      <c r="H3006">
        <v>1</v>
      </c>
      <c r="I3006" t="s">
        <v>741</v>
      </c>
      <c r="J3006">
        <v>312</v>
      </c>
      <c r="K3006" t="s">
        <v>653</v>
      </c>
      <c r="L3006" s="19">
        <v>-75540184</v>
      </c>
      <c r="M3006" s="19">
        <v>10425848</v>
      </c>
      <c r="N3006">
        <v>20250604184256</v>
      </c>
      <c r="O3006">
        <v>732</v>
      </c>
      <c r="P3006">
        <v>101</v>
      </c>
      <c r="Q3006" t="s">
        <v>369</v>
      </c>
      <c r="R3006" t="s">
        <v>1127</v>
      </c>
      <c r="S3006">
        <v>4</v>
      </c>
      <c r="T3006">
        <v>12</v>
      </c>
      <c r="U3006" t="s">
        <v>6803</v>
      </c>
      <c r="V3006">
        <v>20250604184257</v>
      </c>
      <c r="W3006" t="s">
        <v>6804</v>
      </c>
    </row>
    <row r="3007" spans="1:23" ht="15" customHeight="1" x14ac:dyDescent="0.35">
      <c r="A3007" t="e" cm="1">
        <f t="array" ref="A3007">+RESP:GTSPD</f>
        <v>#NAME?</v>
      </c>
      <c r="B3007">
        <v>500700</v>
      </c>
      <c r="C3007">
        <v>868574042857057</v>
      </c>
      <c r="F3007">
        <v>1</v>
      </c>
      <c r="G3007">
        <v>1</v>
      </c>
      <c r="H3007">
        <v>1</v>
      </c>
      <c r="I3007" t="s">
        <v>327</v>
      </c>
      <c r="J3007">
        <v>310</v>
      </c>
      <c r="K3007" t="s">
        <v>842</v>
      </c>
      <c r="L3007" s="19">
        <v>-75540305</v>
      </c>
      <c r="M3007" s="19">
        <v>10425948</v>
      </c>
      <c r="N3007">
        <v>20250604184311</v>
      </c>
      <c r="O3007">
        <v>732</v>
      </c>
      <c r="P3007">
        <v>101</v>
      </c>
      <c r="Q3007" t="s">
        <v>369</v>
      </c>
      <c r="R3007" t="s">
        <v>1127</v>
      </c>
      <c r="S3007">
        <v>4</v>
      </c>
      <c r="T3007">
        <v>12</v>
      </c>
      <c r="U3007" t="s">
        <v>6803</v>
      </c>
      <c r="V3007">
        <v>20250604184312</v>
      </c>
      <c r="W3007" t="s">
        <v>6805</v>
      </c>
    </row>
    <row r="3008" spans="1:23" ht="15" customHeight="1" x14ac:dyDescent="0.35">
      <c r="A3008" t="e" cm="1">
        <f t="array" ref="A3008">+RESP:GTSPD</f>
        <v>#NAME?</v>
      </c>
      <c r="B3008">
        <v>500700</v>
      </c>
      <c r="C3008">
        <v>868574042857057</v>
      </c>
      <c r="F3008">
        <v>0</v>
      </c>
      <c r="G3008">
        <v>1</v>
      </c>
      <c r="H3008">
        <v>1</v>
      </c>
      <c r="I3008" t="s">
        <v>1242</v>
      </c>
      <c r="J3008">
        <v>308</v>
      </c>
      <c r="K3008" t="s">
        <v>922</v>
      </c>
      <c r="L3008" s="19">
        <v>-75541010</v>
      </c>
      <c r="M3008" s="19">
        <v>10426493</v>
      </c>
      <c r="N3008">
        <v>20250604184332</v>
      </c>
      <c r="O3008">
        <v>732</v>
      </c>
      <c r="P3008">
        <v>101</v>
      </c>
      <c r="Q3008" t="s">
        <v>369</v>
      </c>
      <c r="R3008" t="s">
        <v>1006</v>
      </c>
      <c r="S3008">
        <v>4</v>
      </c>
      <c r="T3008">
        <v>12</v>
      </c>
      <c r="U3008" t="s">
        <v>6806</v>
      </c>
      <c r="V3008">
        <v>20250604184333</v>
      </c>
      <c r="W3008" t="s">
        <v>6807</v>
      </c>
    </row>
    <row r="3009" spans="1:23" ht="15" customHeight="1" x14ac:dyDescent="0.35">
      <c r="A3009" t="e" cm="1">
        <f t="array" ref="A3009">+RESP:GTSPD</f>
        <v>#NAME?</v>
      </c>
      <c r="B3009">
        <v>500700</v>
      </c>
      <c r="C3009">
        <v>868574042857057</v>
      </c>
      <c r="F3009">
        <v>1</v>
      </c>
      <c r="G3009">
        <v>1</v>
      </c>
      <c r="H3009">
        <v>1</v>
      </c>
      <c r="I3009" t="s">
        <v>327</v>
      </c>
      <c r="J3009">
        <v>307</v>
      </c>
      <c r="K3009" t="s">
        <v>2963</v>
      </c>
      <c r="L3009" s="19">
        <v>-75541905</v>
      </c>
      <c r="M3009" s="19">
        <v>10427217</v>
      </c>
      <c r="N3009">
        <v>20250604184405</v>
      </c>
      <c r="O3009">
        <v>732</v>
      </c>
      <c r="P3009">
        <v>101</v>
      </c>
      <c r="Q3009" t="s">
        <v>369</v>
      </c>
      <c r="R3009" t="s">
        <v>1006</v>
      </c>
      <c r="S3009">
        <v>4</v>
      </c>
      <c r="T3009">
        <v>12</v>
      </c>
      <c r="U3009" t="s">
        <v>6808</v>
      </c>
      <c r="V3009">
        <v>20250604184406</v>
      </c>
      <c r="W3009" t="s">
        <v>6809</v>
      </c>
    </row>
    <row r="3010" spans="1:23" ht="15" customHeight="1" x14ac:dyDescent="0.35">
      <c r="A3010" t="e" cm="1">
        <f t="array" ref="A3010">+RESP:GTSPD</f>
        <v>#NAME?</v>
      </c>
      <c r="B3010">
        <v>500700</v>
      </c>
      <c r="C3010">
        <v>868574042857057</v>
      </c>
      <c r="F3010">
        <v>0</v>
      </c>
      <c r="G3010">
        <v>1</v>
      </c>
      <c r="H3010">
        <v>1</v>
      </c>
      <c r="I3010" t="s">
        <v>2073</v>
      </c>
      <c r="J3010">
        <v>281</v>
      </c>
      <c r="K3010" t="s">
        <v>2476</v>
      </c>
      <c r="L3010" s="19">
        <v>-75542601</v>
      </c>
      <c r="M3010" s="19">
        <v>10427438</v>
      </c>
      <c r="N3010">
        <v>20250604184426</v>
      </c>
      <c r="O3010">
        <v>732</v>
      </c>
      <c r="P3010">
        <v>101</v>
      </c>
      <c r="Q3010" t="s">
        <v>369</v>
      </c>
      <c r="R3010" t="s">
        <v>1006</v>
      </c>
      <c r="S3010">
        <v>4</v>
      </c>
      <c r="T3010">
        <v>12</v>
      </c>
      <c r="U3010" t="s">
        <v>6810</v>
      </c>
      <c r="V3010">
        <v>20250604184427</v>
      </c>
      <c r="W3010" t="s">
        <v>6811</v>
      </c>
    </row>
    <row r="3011" spans="1:23" ht="15" customHeight="1" x14ac:dyDescent="0.35">
      <c r="A3011" t="e" cm="1">
        <f t="array" ref="A3011">+RESP:GTSPD</f>
        <v>#NAME?</v>
      </c>
      <c r="B3011">
        <v>500700</v>
      </c>
      <c r="C3011">
        <v>868574042857057</v>
      </c>
      <c r="F3011">
        <v>1</v>
      </c>
      <c r="G3011">
        <v>1</v>
      </c>
      <c r="H3011">
        <v>1</v>
      </c>
      <c r="I3011" t="s">
        <v>895</v>
      </c>
      <c r="J3011">
        <v>239</v>
      </c>
      <c r="K3011" t="s">
        <v>1801</v>
      </c>
      <c r="L3011" s="19">
        <v>-75543977</v>
      </c>
      <c r="M3011" s="19">
        <v>10427004</v>
      </c>
      <c r="N3011">
        <v>20250604184508</v>
      </c>
      <c r="O3011">
        <v>732</v>
      </c>
      <c r="P3011">
        <v>101</v>
      </c>
      <c r="Q3011" t="s">
        <v>369</v>
      </c>
      <c r="R3011" t="s">
        <v>972</v>
      </c>
      <c r="S3011">
        <v>4</v>
      </c>
      <c r="T3011">
        <v>12</v>
      </c>
      <c r="U3011" t="s">
        <v>6812</v>
      </c>
      <c r="V3011">
        <v>20250604184509</v>
      </c>
      <c r="W3011" t="s">
        <v>6813</v>
      </c>
    </row>
    <row r="3012" spans="1:23" ht="15" customHeight="1" x14ac:dyDescent="0.35">
      <c r="A3012" t="e" cm="1">
        <f t="array" ref="A3012">+RESP:GTSPD</f>
        <v>#NAME?</v>
      </c>
      <c r="B3012">
        <v>500700</v>
      </c>
      <c r="C3012">
        <v>868574042857057</v>
      </c>
      <c r="F3012">
        <v>0</v>
      </c>
      <c r="G3012">
        <v>1</v>
      </c>
      <c r="H3012">
        <v>1</v>
      </c>
      <c r="I3012" t="s">
        <v>1099</v>
      </c>
      <c r="J3012">
        <v>334</v>
      </c>
      <c r="K3012" t="s">
        <v>2042</v>
      </c>
      <c r="L3012" s="19">
        <v>-75544742</v>
      </c>
      <c r="M3012" s="19">
        <v>10427646</v>
      </c>
      <c r="N3012">
        <v>20250604184559</v>
      </c>
      <c r="O3012">
        <v>732</v>
      </c>
      <c r="P3012">
        <v>101</v>
      </c>
      <c r="Q3012" t="s">
        <v>369</v>
      </c>
      <c r="R3012" t="s">
        <v>1006</v>
      </c>
      <c r="S3012">
        <v>4</v>
      </c>
      <c r="T3012">
        <v>12</v>
      </c>
      <c r="U3012" t="s">
        <v>6814</v>
      </c>
      <c r="V3012">
        <v>20250604184600</v>
      </c>
      <c r="W3012" t="s">
        <v>6815</v>
      </c>
    </row>
    <row r="3013" spans="1:23" ht="15" customHeight="1" x14ac:dyDescent="0.35">
      <c r="A3013" t="e" cm="1">
        <f t="array" ref="A3013">+RESP:GTSPD</f>
        <v>#NAME?</v>
      </c>
      <c r="B3013">
        <v>500700</v>
      </c>
      <c r="C3013">
        <v>868574042857057</v>
      </c>
      <c r="F3013">
        <v>1</v>
      </c>
      <c r="G3013">
        <v>1</v>
      </c>
      <c r="H3013">
        <v>1</v>
      </c>
      <c r="I3013" t="s">
        <v>327</v>
      </c>
      <c r="J3013">
        <v>331</v>
      </c>
      <c r="K3013" t="s">
        <v>2982</v>
      </c>
      <c r="L3013" s="19">
        <v>-75545079</v>
      </c>
      <c r="M3013" s="19">
        <v>10431219</v>
      </c>
      <c r="N3013">
        <v>20250604184714</v>
      </c>
      <c r="O3013">
        <v>732</v>
      </c>
      <c r="P3013">
        <v>101</v>
      </c>
      <c r="Q3013" t="s">
        <v>369</v>
      </c>
      <c r="R3013" t="s">
        <v>1006</v>
      </c>
      <c r="S3013">
        <v>4</v>
      </c>
      <c r="T3013">
        <v>12</v>
      </c>
      <c r="U3013" t="s">
        <v>6816</v>
      </c>
      <c r="V3013">
        <v>20250604184715</v>
      </c>
      <c r="W3013" t="s">
        <v>6817</v>
      </c>
    </row>
    <row r="3014" spans="1:23" ht="15" customHeight="1" x14ac:dyDescent="0.35">
      <c r="A3014" t="e" cm="1">
        <f t="array" ref="A3014">+RESP:GTSPD</f>
        <v>#NAME?</v>
      </c>
      <c r="B3014">
        <v>500700</v>
      </c>
      <c r="C3014">
        <v>868574042857057</v>
      </c>
      <c r="F3014">
        <v>0</v>
      </c>
      <c r="G3014">
        <v>1</v>
      </c>
      <c r="H3014">
        <v>1</v>
      </c>
      <c r="I3014" t="s">
        <v>1220</v>
      </c>
      <c r="J3014">
        <v>286</v>
      </c>
      <c r="K3014" t="s">
        <v>2963</v>
      </c>
      <c r="L3014" s="19">
        <v>-75545604</v>
      </c>
      <c r="M3014" s="19">
        <v>10431696</v>
      </c>
      <c r="N3014">
        <v>20250604184841</v>
      </c>
      <c r="O3014">
        <v>732</v>
      </c>
      <c r="P3014">
        <v>101</v>
      </c>
      <c r="Q3014" t="s">
        <v>369</v>
      </c>
      <c r="R3014" t="s">
        <v>1006</v>
      </c>
      <c r="S3014">
        <v>4</v>
      </c>
      <c r="T3014">
        <v>12</v>
      </c>
      <c r="U3014" t="s">
        <v>6816</v>
      </c>
      <c r="V3014">
        <v>20250604184841</v>
      </c>
      <c r="W3014" t="s">
        <v>6818</v>
      </c>
    </row>
    <row r="3015" spans="1:23" ht="15" customHeight="1" x14ac:dyDescent="0.35">
      <c r="A3015" t="e" cm="1">
        <f t="array" ref="A3015">+RESP:GTSPD</f>
        <v>#NAME?</v>
      </c>
      <c r="B3015">
        <v>500700</v>
      </c>
      <c r="C3015">
        <v>868574042857057</v>
      </c>
      <c r="F3015">
        <v>1</v>
      </c>
      <c r="G3015">
        <v>1</v>
      </c>
      <c r="H3015">
        <v>1</v>
      </c>
      <c r="I3015" t="s">
        <v>327</v>
      </c>
      <c r="J3015">
        <v>157</v>
      </c>
      <c r="K3015" t="s">
        <v>998</v>
      </c>
      <c r="L3015" s="19">
        <v>-75552819</v>
      </c>
      <c r="M3015" s="19">
        <v>10419567</v>
      </c>
      <c r="N3015">
        <v>20250604185217</v>
      </c>
      <c r="O3015">
        <v>732</v>
      </c>
      <c r="P3015">
        <v>101</v>
      </c>
      <c r="Q3015" t="s">
        <v>369</v>
      </c>
      <c r="R3015" t="s">
        <v>1012</v>
      </c>
      <c r="S3015">
        <v>4</v>
      </c>
      <c r="T3015">
        <v>12</v>
      </c>
      <c r="U3015" t="s">
        <v>6819</v>
      </c>
      <c r="V3015">
        <v>20250604185218</v>
      </c>
      <c r="W3015" t="s">
        <v>6820</v>
      </c>
    </row>
    <row r="3016" spans="1:23" ht="15" customHeight="1" x14ac:dyDescent="0.35">
      <c r="A3016" t="e" cm="1">
        <f t="array" ref="A3016">+RESP:GTSPD</f>
        <v>#NAME?</v>
      </c>
      <c r="B3016">
        <v>500700</v>
      </c>
      <c r="C3016">
        <v>868574042857057</v>
      </c>
      <c r="F3016">
        <v>0</v>
      </c>
      <c r="G3016">
        <v>1</v>
      </c>
      <c r="H3016">
        <v>1</v>
      </c>
      <c r="I3016" t="s">
        <v>570</v>
      </c>
      <c r="J3016">
        <v>157</v>
      </c>
      <c r="K3016" t="s">
        <v>725</v>
      </c>
      <c r="L3016" s="19">
        <v>-75552583</v>
      </c>
      <c r="M3016" s="19">
        <v>10418957</v>
      </c>
      <c r="N3016">
        <v>20250604185253</v>
      </c>
      <c r="O3016">
        <v>732</v>
      </c>
      <c r="P3016">
        <v>101</v>
      </c>
      <c r="Q3016" t="s">
        <v>369</v>
      </c>
      <c r="R3016" t="s">
        <v>1012</v>
      </c>
      <c r="S3016">
        <v>4</v>
      </c>
      <c r="T3016">
        <v>12</v>
      </c>
      <c r="U3016" t="s">
        <v>6821</v>
      </c>
      <c r="V3016">
        <v>20250604185254</v>
      </c>
      <c r="W3016" t="s">
        <v>6822</v>
      </c>
    </row>
    <row r="3017" spans="1:23" ht="15" customHeight="1" x14ac:dyDescent="0.35">
      <c r="A3017" t="e" cm="1">
        <f t="array" ref="A3017">+RESP:GTSPD</f>
        <v>#NAME?</v>
      </c>
      <c r="B3017">
        <v>500700</v>
      </c>
      <c r="C3017">
        <v>868574042857057</v>
      </c>
      <c r="F3017">
        <v>1</v>
      </c>
      <c r="G3017">
        <v>1</v>
      </c>
      <c r="H3017">
        <v>1</v>
      </c>
      <c r="I3017" t="s">
        <v>327</v>
      </c>
      <c r="J3017">
        <v>145</v>
      </c>
      <c r="K3017" t="s">
        <v>849</v>
      </c>
      <c r="L3017" s="19">
        <v>-75560178</v>
      </c>
      <c r="M3017" s="19">
        <v>10398755</v>
      </c>
      <c r="N3017">
        <v>20250604190126</v>
      </c>
      <c r="O3017">
        <v>732</v>
      </c>
      <c r="P3017">
        <v>101</v>
      </c>
      <c r="Q3017" t="s">
        <v>369</v>
      </c>
      <c r="R3017" t="s">
        <v>1040</v>
      </c>
      <c r="S3017">
        <v>4</v>
      </c>
      <c r="T3017">
        <v>12</v>
      </c>
      <c r="U3017" t="s">
        <v>6823</v>
      </c>
      <c r="V3017">
        <v>20250604190126</v>
      </c>
      <c r="W3017" t="s">
        <v>6824</v>
      </c>
    </row>
    <row r="3018" spans="1:23" ht="15" customHeight="1" x14ac:dyDescent="0.35">
      <c r="A3018" t="e" cm="1">
        <f t="array" ref="A3018">+RESP:GTSPD</f>
        <v>#NAME?</v>
      </c>
      <c r="B3018">
        <v>500700</v>
      </c>
      <c r="C3018">
        <v>868574042857057</v>
      </c>
      <c r="F3018">
        <v>0</v>
      </c>
      <c r="G3018">
        <v>1</v>
      </c>
      <c r="H3018">
        <v>1</v>
      </c>
      <c r="I3018" t="s">
        <v>1550</v>
      </c>
      <c r="J3018">
        <v>145</v>
      </c>
      <c r="K3018" t="s">
        <v>1783</v>
      </c>
      <c r="L3018" s="19">
        <v>-75559800</v>
      </c>
      <c r="M3018" s="19">
        <v>10398211</v>
      </c>
      <c r="N3018">
        <v>20250604190150</v>
      </c>
      <c r="O3018">
        <v>732</v>
      </c>
      <c r="P3018">
        <v>101</v>
      </c>
      <c r="Q3018" t="s">
        <v>369</v>
      </c>
      <c r="R3018" t="s">
        <v>1040</v>
      </c>
      <c r="S3018">
        <v>4</v>
      </c>
      <c r="T3018">
        <v>12</v>
      </c>
      <c r="U3018" t="s">
        <v>6825</v>
      </c>
      <c r="V3018">
        <v>20250604190151</v>
      </c>
      <c r="W3018" t="s">
        <v>6826</v>
      </c>
    </row>
    <row r="3019" spans="1:23" ht="15" customHeight="1" x14ac:dyDescent="0.35">
      <c r="A3019" t="e" cm="1">
        <f t="array" ref="A3019">+RESP:GTSPD</f>
        <v>#NAME?</v>
      </c>
      <c r="B3019">
        <v>500700</v>
      </c>
      <c r="C3019">
        <v>868574042857057</v>
      </c>
      <c r="F3019">
        <v>1</v>
      </c>
      <c r="G3019">
        <v>1</v>
      </c>
      <c r="H3019">
        <v>1</v>
      </c>
      <c r="I3019" t="s">
        <v>895</v>
      </c>
      <c r="J3019">
        <v>152</v>
      </c>
      <c r="K3019" t="s">
        <v>1391</v>
      </c>
      <c r="L3019" s="19">
        <v>-75559547</v>
      </c>
      <c r="M3019" s="19">
        <v>10397819</v>
      </c>
      <c r="N3019">
        <v>20250604190211</v>
      </c>
      <c r="O3019">
        <v>732</v>
      </c>
      <c r="P3019">
        <v>101</v>
      </c>
      <c r="Q3019" t="s">
        <v>369</v>
      </c>
      <c r="R3019" t="s">
        <v>1040</v>
      </c>
      <c r="S3019">
        <v>4</v>
      </c>
      <c r="T3019">
        <v>12</v>
      </c>
      <c r="U3019" t="s">
        <v>6827</v>
      </c>
      <c r="V3019">
        <v>20250604190212</v>
      </c>
      <c r="W3019" t="s">
        <v>6828</v>
      </c>
    </row>
    <row r="3020" spans="1:23" ht="15" customHeight="1" x14ac:dyDescent="0.35">
      <c r="A3020" t="e" cm="1">
        <f t="array" ref="A3020">+RESP:GTSPD</f>
        <v>#NAME?</v>
      </c>
      <c r="B3020">
        <v>500700</v>
      </c>
      <c r="C3020">
        <v>868574042857057</v>
      </c>
      <c r="F3020">
        <v>0</v>
      </c>
      <c r="G3020">
        <v>1</v>
      </c>
      <c r="H3020">
        <v>1</v>
      </c>
      <c r="I3020" t="s">
        <v>594</v>
      </c>
      <c r="J3020">
        <v>142</v>
      </c>
      <c r="K3020" t="s">
        <v>1284</v>
      </c>
      <c r="L3020" s="19">
        <v>-75559107</v>
      </c>
      <c r="M3020" s="19">
        <v>10397258</v>
      </c>
      <c r="N3020">
        <v>20250604190232</v>
      </c>
      <c r="O3020">
        <v>732</v>
      </c>
      <c r="P3020">
        <v>101</v>
      </c>
      <c r="Q3020" t="s">
        <v>369</v>
      </c>
      <c r="R3020" t="s">
        <v>1045</v>
      </c>
      <c r="S3020">
        <v>4</v>
      </c>
      <c r="T3020">
        <v>12</v>
      </c>
      <c r="U3020" t="s">
        <v>6827</v>
      </c>
      <c r="V3020">
        <v>20250604190232</v>
      </c>
      <c r="W3020" t="s">
        <v>6829</v>
      </c>
    </row>
    <row r="3021" spans="1:23" ht="15" customHeight="1" x14ac:dyDescent="0.35">
      <c r="A3021" t="e" cm="1">
        <f t="array" ref="A3021">+RESP:GTSPD</f>
        <v>#NAME?</v>
      </c>
      <c r="B3021">
        <v>500700</v>
      </c>
      <c r="C3021">
        <v>868574042857057</v>
      </c>
      <c r="F3021">
        <v>1</v>
      </c>
      <c r="G3021">
        <v>1</v>
      </c>
      <c r="H3021">
        <v>1</v>
      </c>
      <c r="I3021" t="s">
        <v>327</v>
      </c>
      <c r="J3021">
        <v>122</v>
      </c>
      <c r="K3021" t="s">
        <v>704</v>
      </c>
      <c r="L3021" s="19">
        <v>-75550629</v>
      </c>
      <c r="M3021" s="19">
        <v>10393916</v>
      </c>
      <c r="N3021">
        <v>20250604190638</v>
      </c>
      <c r="O3021">
        <v>732</v>
      </c>
      <c r="P3021">
        <v>101</v>
      </c>
      <c r="Q3021" t="s">
        <v>369</v>
      </c>
      <c r="R3021" t="s">
        <v>6830</v>
      </c>
      <c r="S3021">
        <v>4</v>
      </c>
      <c r="T3021">
        <v>12</v>
      </c>
      <c r="U3021" t="s">
        <v>6831</v>
      </c>
      <c r="V3021">
        <v>20250604190639</v>
      </c>
      <c r="W3021" t="s">
        <v>6832</v>
      </c>
    </row>
    <row r="3022" spans="1:23" ht="15" customHeight="1" x14ac:dyDescent="0.35">
      <c r="A3022" t="e" cm="1">
        <f t="array" ref="A3022">+RESP:GTSPD</f>
        <v>#NAME?</v>
      </c>
      <c r="B3022">
        <v>500700</v>
      </c>
      <c r="C3022">
        <v>868574042857057</v>
      </c>
      <c r="F3022">
        <v>0</v>
      </c>
      <c r="G3022">
        <v>1</v>
      </c>
      <c r="H3022">
        <v>1</v>
      </c>
      <c r="I3022" t="s">
        <v>454</v>
      </c>
      <c r="J3022">
        <v>121</v>
      </c>
      <c r="K3022" t="s">
        <v>1574</v>
      </c>
      <c r="L3022" s="19">
        <v>-75550234</v>
      </c>
      <c r="M3022" s="19">
        <v>10393626</v>
      </c>
      <c r="N3022">
        <v>20250604190653</v>
      </c>
      <c r="O3022">
        <v>732</v>
      </c>
      <c r="P3022">
        <v>101</v>
      </c>
      <c r="Q3022" t="s">
        <v>369</v>
      </c>
      <c r="R3022" t="s">
        <v>1059</v>
      </c>
      <c r="S3022">
        <v>4</v>
      </c>
      <c r="T3022">
        <v>12</v>
      </c>
      <c r="U3022" t="s">
        <v>6831</v>
      </c>
      <c r="V3022">
        <v>20250604190654</v>
      </c>
      <c r="W3022" t="s">
        <v>6833</v>
      </c>
    </row>
    <row r="3023" spans="1:23" ht="15" customHeight="1" x14ac:dyDescent="0.35">
      <c r="A3023" t="e" cm="1">
        <f t="array" ref="A3023">+RESP:GTSPD</f>
        <v>#NAME?</v>
      </c>
      <c r="B3023">
        <v>500700</v>
      </c>
      <c r="C3023">
        <v>868574042857057</v>
      </c>
      <c r="F3023">
        <v>1</v>
      </c>
      <c r="G3023">
        <v>1</v>
      </c>
      <c r="H3023">
        <v>1</v>
      </c>
      <c r="I3023" t="s">
        <v>327</v>
      </c>
      <c r="J3023">
        <v>125</v>
      </c>
      <c r="K3023" t="s">
        <v>653</v>
      </c>
      <c r="L3023" s="19">
        <v>-75549645</v>
      </c>
      <c r="M3023" s="19">
        <v>10393284</v>
      </c>
      <c r="N3023">
        <v>20250604190726</v>
      </c>
      <c r="O3023">
        <v>732</v>
      </c>
      <c r="P3023">
        <v>101</v>
      </c>
      <c r="Q3023" t="s">
        <v>369</v>
      </c>
      <c r="R3023" t="s">
        <v>1059</v>
      </c>
      <c r="S3023">
        <v>4</v>
      </c>
      <c r="T3023">
        <v>12</v>
      </c>
      <c r="U3023" t="s">
        <v>6834</v>
      </c>
      <c r="V3023">
        <v>20250604190727</v>
      </c>
      <c r="W3023" t="s">
        <v>6835</v>
      </c>
    </row>
    <row r="3024" spans="1:23" ht="15" customHeight="1" x14ac:dyDescent="0.35">
      <c r="A3024" t="e" cm="1">
        <f t="array" ref="A3024">+RESP:GTSPD</f>
        <v>#NAME?</v>
      </c>
      <c r="B3024">
        <v>500700</v>
      </c>
      <c r="C3024">
        <v>868574042857057</v>
      </c>
      <c r="F3024">
        <v>0</v>
      </c>
      <c r="G3024">
        <v>1</v>
      </c>
      <c r="H3024">
        <v>1</v>
      </c>
      <c r="I3024" t="s">
        <v>1653</v>
      </c>
      <c r="J3024">
        <v>304</v>
      </c>
      <c r="K3024" t="s">
        <v>2073</v>
      </c>
      <c r="L3024" s="19">
        <v>-75552333</v>
      </c>
      <c r="M3024" s="19">
        <v>10394961</v>
      </c>
      <c r="N3024">
        <v>20250604192252</v>
      </c>
      <c r="O3024">
        <v>732</v>
      </c>
      <c r="P3024">
        <v>101</v>
      </c>
      <c r="Q3024" t="s">
        <v>369</v>
      </c>
      <c r="R3024" t="s">
        <v>1049</v>
      </c>
      <c r="S3024">
        <v>4</v>
      </c>
      <c r="T3024">
        <v>12</v>
      </c>
      <c r="U3024" t="s">
        <v>6836</v>
      </c>
      <c r="V3024">
        <v>20250604192252</v>
      </c>
      <c r="W3024" t="s">
        <v>6837</v>
      </c>
    </row>
    <row r="3025" spans="1:23" ht="15" customHeight="1" x14ac:dyDescent="0.35">
      <c r="A3025" t="e" cm="1">
        <f t="array" ref="A3025">+RESP:GTSPD</f>
        <v>#NAME?</v>
      </c>
      <c r="B3025">
        <v>500700</v>
      </c>
      <c r="C3025">
        <v>868574042857057</v>
      </c>
      <c r="F3025">
        <v>1</v>
      </c>
      <c r="G3025">
        <v>1</v>
      </c>
      <c r="H3025">
        <v>1</v>
      </c>
      <c r="I3025" t="s">
        <v>734</v>
      </c>
      <c r="J3025">
        <v>306</v>
      </c>
      <c r="K3025" t="s">
        <v>1134</v>
      </c>
      <c r="L3025" s="19">
        <v>-75552478</v>
      </c>
      <c r="M3025" s="19">
        <v>10395098</v>
      </c>
      <c r="N3025">
        <v>20250604192307</v>
      </c>
      <c r="O3025">
        <v>732</v>
      </c>
      <c r="P3025">
        <v>101</v>
      </c>
      <c r="Q3025" t="s">
        <v>369</v>
      </c>
      <c r="R3025" t="s">
        <v>1049</v>
      </c>
      <c r="S3025">
        <v>4</v>
      </c>
      <c r="T3025">
        <v>12</v>
      </c>
      <c r="U3025" t="s">
        <v>6836</v>
      </c>
      <c r="V3025">
        <v>20250604192308</v>
      </c>
      <c r="W3025" t="s">
        <v>6838</v>
      </c>
    </row>
    <row r="3026" spans="1:23" ht="15" customHeight="1" x14ac:dyDescent="0.35">
      <c r="A3026" t="e" cm="1">
        <f t="array" ref="A3026">+RESP:GTSPD</f>
        <v>#NAME?</v>
      </c>
      <c r="B3026">
        <v>500700</v>
      </c>
      <c r="C3026">
        <v>868574042857057</v>
      </c>
      <c r="F3026">
        <v>0</v>
      </c>
      <c r="G3026">
        <v>1</v>
      </c>
      <c r="H3026">
        <v>1</v>
      </c>
      <c r="I3026" t="s">
        <v>705</v>
      </c>
      <c r="J3026">
        <v>305</v>
      </c>
      <c r="K3026" t="s">
        <v>778</v>
      </c>
      <c r="L3026" s="19">
        <v>-75553043</v>
      </c>
      <c r="M3026" s="19">
        <v>10395428</v>
      </c>
      <c r="N3026">
        <v>20250604192322</v>
      </c>
      <c r="O3026">
        <v>732</v>
      </c>
      <c r="P3026">
        <v>101</v>
      </c>
      <c r="Q3026" t="s">
        <v>369</v>
      </c>
      <c r="R3026" t="s">
        <v>1832</v>
      </c>
      <c r="S3026">
        <v>4</v>
      </c>
      <c r="T3026">
        <v>12</v>
      </c>
      <c r="U3026" t="s">
        <v>6839</v>
      </c>
      <c r="V3026">
        <v>20250604192323</v>
      </c>
      <c r="W3026" t="s">
        <v>6840</v>
      </c>
    </row>
    <row r="3027" spans="1:23" ht="15" customHeight="1" x14ac:dyDescent="0.35">
      <c r="A3027" t="e" cm="1">
        <f t="array" ref="A3027">+RESP:GTSPD</f>
        <v>#NAME?</v>
      </c>
      <c r="B3027">
        <v>500700</v>
      </c>
      <c r="C3027">
        <v>868574042857057</v>
      </c>
      <c r="F3027">
        <v>1</v>
      </c>
      <c r="G3027">
        <v>1</v>
      </c>
      <c r="H3027">
        <v>1</v>
      </c>
      <c r="I3027" t="s">
        <v>690</v>
      </c>
      <c r="J3027">
        <v>263</v>
      </c>
      <c r="K3027" t="s">
        <v>1735</v>
      </c>
      <c r="L3027" s="19">
        <v>-75556050</v>
      </c>
      <c r="M3027" s="19">
        <v>10397144</v>
      </c>
      <c r="N3027">
        <v>20250604192458</v>
      </c>
      <c r="O3027">
        <v>732</v>
      </c>
      <c r="P3027">
        <v>101</v>
      </c>
      <c r="Q3027" t="s">
        <v>369</v>
      </c>
      <c r="R3027" t="s">
        <v>1054</v>
      </c>
      <c r="S3027">
        <v>4</v>
      </c>
      <c r="T3027">
        <v>12</v>
      </c>
      <c r="U3027" t="s">
        <v>6841</v>
      </c>
      <c r="V3027">
        <v>20250604192459</v>
      </c>
      <c r="W3027" t="s">
        <v>6842</v>
      </c>
    </row>
    <row r="3028" spans="1:23" ht="15" customHeight="1" x14ac:dyDescent="0.35">
      <c r="A3028" t="e" cm="1">
        <f t="array" ref="A3028">+RESP:GTSPD</f>
        <v>#NAME?</v>
      </c>
      <c r="B3028">
        <v>500700</v>
      </c>
      <c r="C3028">
        <v>868574042857057</v>
      </c>
      <c r="F3028">
        <v>0</v>
      </c>
      <c r="G3028">
        <v>1</v>
      </c>
      <c r="H3028">
        <v>1</v>
      </c>
      <c r="I3028" t="s">
        <v>442</v>
      </c>
      <c r="J3028">
        <v>233</v>
      </c>
      <c r="K3028" t="s">
        <v>763</v>
      </c>
      <c r="L3028" s="19">
        <v>-75556552</v>
      </c>
      <c r="M3028" s="19">
        <v>10396843</v>
      </c>
      <c r="N3028">
        <v>20250604192513</v>
      </c>
      <c r="O3028">
        <v>732</v>
      </c>
      <c r="P3028">
        <v>101</v>
      </c>
      <c r="Q3028" t="s">
        <v>369</v>
      </c>
      <c r="R3028" t="s">
        <v>1049</v>
      </c>
      <c r="S3028">
        <v>4</v>
      </c>
      <c r="T3028">
        <v>12</v>
      </c>
      <c r="U3028" t="s">
        <v>6843</v>
      </c>
      <c r="V3028">
        <v>20250604192514</v>
      </c>
      <c r="W3028" t="s">
        <v>6844</v>
      </c>
    </row>
    <row r="3029" spans="1:23" ht="15" customHeight="1" x14ac:dyDescent="0.35">
      <c r="A3029" t="e" cm="1">
        <f t="array" ref="A3029">+RESP:GTSPD</f>
        <v>#NAME?</v>
      </c>
      <c r="B3029">
        <v>500700</v>
      </c>
      <c r="C3029">
        <v>868574042857057</v>
      </c>
      <c r="F3029">
        <v>1</v>
      </c>
      <c r="G3029">
        <v>1</v>
      </c>
      <c r="H3029">
        <v>1</v>
      </c>
      <c r="I3029" t="s">
        <v>327</v>
      </c>
      <c r="J3029">
        <v>232</v>
      </c>
      <c r="K3029" t="s">
        <v>954</v>
      </c>
      <c r="L3029" s="19">
        <v>-75556614</v>
      </c>
      <c r="M3029" s="19">
        <v>10396807</v>
      </c>
      <c r="N3029">
        <v>20250604192528</v>
      </c>
      <c r="O3029">
        <v>732</v>
      </c>
      <c r="P3029">
        <v>101</v>
      </c>
      <c r="Q3029" t="s">
        <v>369</v>
      </c>
      <c r="R3029" t="s">
        <v>1049</v>
      </c>
      <c r="S3029">
        <v>4</v>
      </c>
      <c r="T3029">
        <v>12</v>
      </c>
      <c r="U3029" t="s">
        <v>6843</v>
      </c>
      <c r="V3029">
        <v>20250604192528</v>
      </c>
      <c r="W3029" t="s">
        <v>6845</v>
      </c>
    </row>
    <row r="3030" spans="1:23" ht="15" customHeight="1" x14ac:dyDescent="0.35">
      <c r="A3030" t="e" cm="1">
        <f t="array" ref="A3030">+RESP:GTSPD</f>
        <v>#NAME?</v>
      </c>
      <c r="B3030">
        <v>500700</v>
      </c>
      <c r="C3030">
        <v>868574042857057</v>
      </c>
      <c r="F3030">
        <v>0</v>
      </c>
      <c r="G3030">
        <v>1</v>
      </c>
      <c r="H3030">
        <v>1</v>
      </c>
      <c r="I3030" t="s">
        <v>857</v>
      </c>
      <c r="J3030">
        <v>324</v>
      </c>
      <c r="K3030" t="s">
        <v>1019</v>
      </c>
      <c r="L3030" s="19">
        <v>-75557769</v>
      </c>
      <c r="M3030" s="19">
        <v>10397840</v>
      </c>
      <c r="N3030">
        <v>20250604192722</v>
      </c>
      <c r="O3030">
        <v>732</v>
      </c>
      <c r="P3030">
        <v>101</v>
      </c>
      <c r="Q3030" t="s">
        <v>369</v>
      </c>
      <c r="R3030" t="s">
        <v>1049</v>
      </c>
      <c r="S3030">
        <v>4</v>
      </c>
      <c r="T3030">
        <v>12</v>
      </c>
      <c r="U3030" t="s">
        <v>6846</v>
      </c>
      <c r="V3030">
        <v>20250604192723</v>
      </c>
      <c r="W3030" t="s">
        <v>6847</v>
      </c>
    </row>
    <row r="3031" spans="1:23" ht="15" customHeight="1" x14ac:dyDescent="0.35">
      <c r="A3031" t="e" cm="1">
        <f t="array" ref="A3031">+RESP:GTSPD</f>
        <v>#NAME?</v>
      </c>
      <c r="B3031">
        <v>500700</v>
      </c>
      <c r="C3031">
        <v>868574042857057</v>
      </c>
      <c r="F3031">
        <v>1</v>
      </c>
      <c r="G3031">
        <v>1</v>
      </c>
      <c r="H3031">
        <v>1</v>
      </c>
      <c r="I3031" t="s">
        <v>1111</v>
      </c>
      <c r="J3031">
        <v>326</v>
      </c>
      <c r="K3031" t="s">
        <v>1186</v>
      </c>
      <c r="L3031" s="19">
        <v>-75557984</v>
      </c>
      <c r="M3031" s="19">
        <v>10398117</v>
      </c>
      <c r="N3031">
        <v>20250604192743</v>
      </c>
      <c r="O3031">
        <v>732</v>
      </c>
      <c r="P3031">
        <v>101</v>
      </c>
      <c r="Q3031" t="s">
        <v>369</v>
      </c>
      <c r="R3031" t="s">
        <v>1087</v>
      </c>
      <c r="S3031">
        <v>4</v>
      </c>
      <c r="T3031">
        <v>12</v>
      </c>
      <c r="U3031" t="s">
        <v>6848</v>
      </c>
      <c r="V3031">
        <v>20250604192743</v>
      </c>
      <c r="W3031" t="s">
        <v>6849</v>
      </c>
    </row>
    <row r="3032" spans="1:23" ht="15" customHeight="1" x14ac:dyDescent="0.35">
      <c r="A3032" t="e" cm="1">
        <f t="array" ref="A3032">+RESP:GTSPD</f>
        <v>#NAME?</v>
      </c>
      <c r="B3032">
        <v>500700</v>
      </c>
      <c r="C3032">
        <v>868574042857057</v>
      </c>
      <c r="F3032">
        <v>0</v>
      </c>
      <c r="G3032">
        <v>1</v>
      </c>
      <c r="H3032">
        <v>1</v>
      </c>
      <c r="I3032" t="s">
        <v>885</v>
      </c>
      <c r="J3032">
        <v>42</v>
      </c>
      <c r="K3032" t="s">
        <v>1365</v>
      </c>
      <c r="L3032" s="19">
        <v>-75556168</v>
      </c>
      <c r="M3032" s="19">
        <v>10400820</v>
      </c>
      <c r="N3032">
        <v>20250604193258</v>
      </c>
      <c r="O3032">
        <v>732</v>
      </c>
      <c r="P3032">
        <v>101</v>
      </c>
      <c r="Q3032" t="s">
        <v>369</v>
      </c>
      <c r="R3032" t="s">
        <v>1096</v>
      </c>
      <c r="S3032">
        <v>4</v>
      </c>
      <c r="T3032">
        <v>12</v>
      </c>
      <c r="U3032" t="s">
        <v>6850</v>
      </c>
      <c r="V3032">
        <v>20250604193259</v>
      </c>
      <c r="W3032" t="s">
        <v>6851</v>
      </c>
    </row>
    <row r="3033" spans="1:23" ht="15" customHeight="1" x14ac:dyDescent="0.35">
      <c r="A3033" t="e" cm="1">
        <f t="array" ref="A3033">+RESP:GTSPD</f>
        <v>#NAME?</v>
      </c>
      <c r="B3033">
        <v>500700</v>
      </c>
      <c r="C3033">
        <v>868574042857057</v>
      </c>
      <c r="F3033">
        <v>1</v>
      </c>
      <c r="G3033">
        <v>1</v>
      </c>
      <c r="H3033">
        <v>1</v>
      </c>
      <c r="I3033" t="s">
        <v>327</v>
      </c>
      <c r="J3033">
        <v>46</v>
      </c>
      <c r="K3033" t="s">
        <v>1265</v>
      </c>
      <c r="L3033" s="19">
        <v>-75555781</v>
      </c>
      <c r="M3033" s="19">
        <v>10401177</v>
      </c>
      <c r="N3033">
        <v>20250604193326</v>
      </c>
      <c r="O3033">
        <v>732</v>
      </c>
      <c r="P3033">
        <v>101</v>
      </c>
      <c r="Q3033" t="s">
        <v>369</v>
      </c>
      <c r="R3033" t="s">
        <v>5482</v>
      </c>
      <c r="S3033">
        <v>4</v>
      </c>
      <c r="T3033">
        <v>12</v>
      </c>
      <c r="U3033" t="s">
        <v>6852</v>
      </c>
      <c r="V3033">
        <v>20250604193326</v>
      </c>
      <c r="W3033" t="s">
        <v>6853</v>
      </c>
    </row>
    <row r="3034" spans="1:23" ht="15" customHeight="1" x14ac:dyDescent="0.35">
      <c r="A3034" t="e" cm="1">
        <f t="array" ref="A3034">+RESP:GTSPD</f>
        <v>#NAME?</v>
      </c>
      <c r="B3034">
        <v>500700</v>
      </c>
      <c r="C3034">
        <v>868574042857057</v>
      </c>
      <c r="F3034">
        <v>0</v>
      </c>
      <c r="G3034">
        <v>1</v>
      </c>
      <c r="H3034">
        <v>1</v>
      </c>
      <c r="I3034" t="s">
        <v>845</v>
      </c>
      <c r="J3034">
        <v>43</v>
      </c>
      <c r="K3034" t="s">
        <v>1002</v>
      </c>
      <c r="L3034" s="19">
        <v>-75555413</v>
      </c>
      <c r="M3034" s="19">
        <v>10401532</v>
      </c>
      <c r="N3034">
        <v>20250604193350</v>
      </c>
      <c r="O3034">
        <v>732</v>
      </c>
      <c r="P3034">
        <v>101</v>
      </c>
      <c r="Q3034" t="s">
        <v>369</v>
      </c>
      <c r="R3034" t="s">
        <v>1096</v>
      </c>
      <c r="S3034">
        <v>4</v>
      </c>
      <c r="T3034">
        <v>12</v>
      </c>
      <c r="U3034" t="s">
        <v>6852</v>
      </c>
      <c r="V3034">
        <v>20250604193350</v>
      </c>
      <c r="W3034" t="s">
        <v>6854</v>
      </c>
    </row>
    <row r="3035" spans="1:23" ht="15" customHeight="1" x14ac:dyDescent="0.35">
      <c r="A3035" t="e" cm="1">
        <f t="array" ref="A3035">+RESP:GTSPD</f>
        <v>#NAME?</v>
      </c>
      <c r="B3035">
        <v>500700</v>
      </c>
      <c r="C3035">
        <v>868574042857057</v>
      </c>
      <c r="F3035">
        <v>1</v>
      </c>
      <c r="G3035">
        <v>1</v>
      </c>
      <c r="H3035">
        <v>1</v>
      </c>
      <c r="I3035" t="s">
        <v>1080</v>
      </c>
      <c r="J3035">
        <v>38</v>
      </c>
      <c r="K3035" t="s">
        <v>971</v>
      </c>
      <c r="L3035" s="19">
        <v>-75554324</v>
      </c>
      <c r="M3035" s="19">
        <v>10402815</v>
      </c>
      <c r="N3035">
        <v>20250604193456</v>
      </c>
      <c r="O3035">
        <v>732</v>
      </c>
      <c r="P3035">
        <v>101</v>
      </c>
      <c r="Q3035" t="s">
        <v>369</v>
      </c>
      <c r="R3035" t="s">
        <v>4128</v>
      </c>
      <c r="S3035">
        <v>4</v>
      </c>
      <c r="T3035">
        <v>12</v>
      </c>
      <c r="U3035" t="s">
        <v>6855</v>
      </c>
      <c r="V3035">
        <v>20250604193457</v>
      </c>
      <c r="W3035" t="s">
        <v>6856</v>
      </c>
    </row>
    <row r="3036" spans="1:23" ht="15" customHeight="1" x14ac:dyDescent="0.35">
      <c r="A3036" t="e" cm="1">
        <f t="array" ref="A3036">+RESP:GTSPD</f>
        <v>#NAME?</v>
      </c>
      <c r="B3036">
        <v>500700</v>
      </c>
      <c r="C3036">
        <v>868574042857057</v>
      </c>
      <c r="F3036">
        <v>0</v>
      </c>
      <c r="G3036">
        <v>1</v>
      </c>
      <c r="H3036">
        <v>1</v>
      </c>
      <c r="I3036" t="s">
        <v>548</v>
      </c>
      <c r="J3036">
        <v>41</v>
      </c>
      <c r="K3036" t="s">
        <v>2476</v>
      </c>
      <c r="L3036" s="19">
        <v>-75553651</v>
      </c>
      <c r="M3036" s="19">
        <v>10403637</v>
      </c>
      <c r="N3036">
        <v>20250604193614</v>
      </c>
      <c r="O3036">
        <v>732</v>
      </c>
      <c r="P3036">
        <v>101</v>
      </c>
      <c r="Q3036" t="s">
        <v>369</v>
      </c>
      <c r="R3036" t="s">
        <v>1454</v>
      </c>
      <c r="S3036">
        <v>4</v>
      </c>
      <c r="T3036">
        <v>12</v>
      </c>
      <c r="U3036" t="s">
        <v>6857</v>
      </c>
      <c r="V3036">
        <v>20250604193615</v>
      </c>
      <c r="W3036" t="s">
        <v>6858</v>
      </c>
    </row>
    <row r="3037" spans="1:23" ht="15" customHeight="1" x14ac:dyDescent="0.35">
      <c r="A3037" t="e" cm="1">
        <f t="array" ref="A3037">+RESP:GTSPD</f>
        <v>#NAME?</v>
      </c>
      <c r="B3037">
        <v>500700</v>
      </c>
      <c r="C3037">
        <v>868574042857057</v>
      </c>
      <c r="F3037">
        <v>1</v>
      </c>
      <c r="G3037">
        <v>1</v>
      </c>
      <c r="H3037">
        <v>1</v>
      </c>
      <c r="I3037" t="s">
        <v>719</v>
      </c>
      <c r="J3037">
        <v>41</v>
      </c>
      <c r="K3037" t="s">
        <v>766</v>
      </c>
      <c r="L3037" s="19">
        <v>-75552865</v>
      </c>
      <c r="M3037" s="19">
        <v>10404557</v>
      </c>
      <c r="N3037">
        <v>20250604193656</v>
      </c>
      <c r="O3037">
        <v>732</v>
      </c>
      <c r="P3037">
        <v>101</v>
      </c>
      <c r="Q3037" t="s">
        <v>369</v>
      </c>
      <c r="R3037" t="s">
        <v>1454</v>
      </c>
      <c r="S3037">
        <v>4</v>
      </c>
      <c r="T3037">
        <v>12</v>
      </c>
      <c r="U3037" t="s">
        <v>6859</v>
      </c>
      <c r="V3037">
        <v>20250604193657</v>
      </c>
      <c r="W3037" t="s">
        <v>6860</v>
      </c>
    </row>
    <row r="3038" spans="1:23" ht="15" customHeight="1" x14ac:dyDescent="0.35">
      <c r="A3038" t="e" cm="1">
        <f t="array" ref="A3038">+RESP:GTSPD</f>
        <v>#NAME?</v>
      </c>
      <c r="B3038">
        <v>500700</v>
      </c>
      <c r="C3038">
        <v>868574042857057</v>
      </c>
      <c r="F3038">
        <v>0</v>
      </c>
      <c r="G3038">
        <v>1</v>
      </c>
      <c r="H3038">
        <v>1</v>
      </c>
      <c r="I3038" t="s">
        <v>424</v>
      </c>
      <c r="J3038">
        <v>3</v>
      </c>
      <c r="K3038" t="s">
        <v>876</v>
      </c>
      <c r="L3038" s="19">
        <v>-75550205</v>
      </c>
      <c r="M3038" s="19">
        <v>10413600</v>
      </c>
      <c r="N3038">
        <v>20250604194632</v>
      </c>
      <c r="O3038">
        <v>732</v>
      </c>
      <c r="P3038">
        <v>101</v>
      </c>
      <c r="Q3038" t="s">
        <v>369</v>
      </c>
      <c r="R3038" t="s">
        <v>1410</v>
      </c>
      <c r="S3038">
        <v>4</v>
      </c>
      <c r="T3038">
        <v>12</v>
      </c>
      <c r="U3038" t="s">
        <v>6861</v>
      </c>
      <c r="V3038">
        <v>20250604194633</v>
      </c>
      <c r="W3038" t="s">
        <v>6862</v>
      </c>
    </row>
    <row r="3039" spans="1:23" ht="15" customHeight="1" x14ac:dyDescent="0.35">
      <c r="A3039" t="e" cm="1">
        <f t="array" ref="A3039">+RESP:GTSPD</f>
        <v>#NAME?</v>
      </c>
      <c r="B3039">
        <v>500700</v>
      </c>
      <c r="C3039">
        <v>868574042857057</v>
      </c>
      <c r="F3039">
        <v>1</v>
      </c>
      <c r="G3039">
        <v>1</v>
      </c>
      <c r="H3039">
        <v>1</v>
      </c>
      <c r="I3039" t="s">
        <v>327</v>
      </c>
      <c r="J3039">
        <v>4</v>
      </c>
      <c r="K3039" t="s">
        <v>1083</v>
      </c>
      <c r="L3039" s="19">
        <v>-75550149</v>
      </c>
      <c r="M3039" s="19">
        <v>10414061</v>
      </c>
      <c r="N3039">
        <v>20250604194659</v>
      </c>
      <c r="O3039">
        <v>732</v>
      </c>
      <c r="P3039">
        <v>101</v>
      </c>
      <c r="Q3039" t="s">
        <v>369</v>
      </c>
      <c r="R3039" t="s">
        <v>1012</v>
      </c>
      <c r="S3039">
        <v>4</v>
      </c>
      <c r="T3039">
        <v>12</v>
      </c>
      <c r="U3039" t="s">
        <v>6861</v>
      </c>
      <c r="V3039">
        <v>20250604194700</v>
      </c>
      <c r="W3039" t="s">
        <v>6863</v>
      </c>
    </row>
    <row r="3040" spans="1:23" ht="15" customHeight="1" x14ac:dyDescent="0.35">
      <c r="A3040" t="e" cm="1">
        <f t="array" ref="A3040">+RESP:GTSPD</f>
        <v>#NAME?</v>
      </c>
      <c r="B3040">
        <v>500700</v>
      </c>
      <c r="C3040">
        <v>868574042857057</v>
      </c>
      <c r="F3040">
        <v>0</v>
      </c>
      <c r="G3040">
        <v>1</v>
      </c>
      <c r="H3040">
        <v>1</v>
      </c>
      <c r="I3040" t="s">
        <v>1083</v>
      </c>
      <c r="J3040">
        <v>338</v>
      </c>
      <c r="K3040" t="s">
        <v>348</v>
      </c>
      <c r="L3040" s="19">
        <v>-75550288</v>
      </c>
      <c r="M3040" s="19">
        <v>10414499</v>
      </c>
      <c r="N3040">
        <v>20250604194817</v>
      </c>
      <c r="O3040">
        <v>732</v>
      </c>
      <c r="P3040">
        <v>101</v>
      </c>
      <c r="Q3040" t="s">
        <v>369</v>
      </c>
      <c r="R3040" t="s">
        <v>1012</v>
      </c>
      <c r="S3040">
        <v>4</v>
      </c>
      <c r="T3040">
        <v>12</v>
      </c>
      <c r="U3040" t="s">
        <v>6864</v>
      </c>
      <c r="V3040">
        <v>20250604194818</v>
      </c>
      <c r="W3040" t="s">
        <v>6865</v>
      </c>
    </row>
    <row r="3041" spans="1:23" ht="15" customHeight="1" x14ac:dyDescent="0.35">
      <c r="A3041" t="e" cm="1">
        <f t="array" ref="A3041">+RESP:GTSPD</f>
        <v>#NAME?</v>
      </c>
      <c r="B3041">
        <v>500700</v>
      </c>
      <c r="C3041">
        <v>868574042857057</v>
      </c>
      <c r="F3041">
        <v>1</v>
      </c>
      <c r="G3041">
        <v>1</v>
      </c>
      <c r="H3041">
        <v>1</v>
      </c>
      <c r="I3041" t="s">
        <v>327</v>
      </c>
      <c r="J3041">
        <v>332</v>
      </c>
      <c r="K3041" t="s">
        <v>1186</v>
      </c>
      <c r="L3041" s="19">
        <v>-75552377</v>
      </c>
      <c r="M3041" s="19">
        <v>10418808</v>
      </c>
      <c r="N3041">
        <v>20250604195047</v>
      </c>
      <c r="O3041">
        <v>732</v>
      </c>
      <c r="P3041">
        <v>101</v>
      </c>
      <c r="Q3041" t="s">
        <v>369</v>
      </c>
      <c r="R3041" t="s">
        <v>4101</v>
      </c>
      <c r="S3041">
        <v>4</v>
      </c>
      <c r="T3041">
        <v>12</v>
      </c>
      <c r="U3041" t="s">
        <v>6866</v>
      </c>
      <c r="V3041">
        <v>20250604195048</v>
      </c>
      <c r="W3041" t="s">
        <v>6867</v>
      </c>
    </row>
    <row r="3042" spans="1:23" ht="15" customHeight="1" x14ac:dyDescent="0.35">
      <c r="A3042" t="e" cm="1">
        <f t="array" ref="A3042">+RESP:GTSPD</f>
        <v>#NAME?</v>
      </c>
      <c r="B3042">
        <v>500700</v>
      </c>
      <c r="C3042">
        <v>868574042857057</v>
      </c>
      <c r="F3042">
        <v>0</v>
      </c>
      <c r="G3042">
        <v>1</v>
      </c>
      <c r="H3042">
        <v>1</v>
      </c>
      <c r="I3042" t="s">
        <v>363</v>
      </c>
      <c r="J3042">
        <v>339</v>
      </c>
      <c r="K3042" t="s">
        <v>794</v>
      </c>
      <c r="L3042" s="19">
        <v>-75552601</v>
      </c>
      <c r="M3042" s="19">
        <v>10419335</v>
      </c>
      <c r="N3042">
        <v>20250604195123</v>
      </c>
      <c r="O3042">
        <v>732</v>
      </c>
      <c r="P3042">
        <v>101</v>
      </c>
      <c r="Q3042" t="s">
        <v>369</v>
      </c>
      <c r="R3042" t="s">
        <v>1012</v>
      </c>
      <c r="S3042">
        <v>4</v>
      </c>
      <c r="T3042">
        <v>12</v>
      </c>
      <c r="U3042" t="s">
        <v>6868</v>
      </c>
      <c r="V3042">
        <v>20250604195124</v>
      </c>
      <c r="W3042" t="s">
        <v>6869</v>
      </c>
    </row>
    <row r="3043" spans="1:23" ht="15" customHeight="1" x14ac:dyDescent="0.35">
      <c r="A3043" t="e" cm="1">
        <f t="array" ref="A3043">+RESP:GTSPD</f>
        <v>#NAME?</v>
      </c>
      <c r="B3043">
        <v>500700</v>
      </c>
      <c r="C3043">
        <v>868574042857057</v>
      </c>
      <c r="F3043">
        <v>1</v>
      </c>
      <c r="G3043">
        <v>1</v>
      </c>
      <c r="H3043">
        <v>1</v>
      </c>
      <c r="I3043" t="s">
        <v>327</v>
      </c>
      <c r="J3043">
        <v>54</v>
      </c>
      <c r="K3043" t="s">
        <v>811</v>
      </c>
      <c r="L3043" s="19">
        <v>-75549263</v>
      </c>
      <c r="M3043" s="19">
        <v>10428683</v>
      </c>
      <c r="N3043">
        <v>20250604195647</v>
      </c>
      <c r="O3043">
        <v>732</v>
      </c>
      <c r="P3043">
        <v>101</v>
      </c>
      <c r="Q3043" t="s">
        <v>369</v>
      </c>
      <c r="R3043" t="s">
        <v>599</v>
      </c>
      <c r="S3043">
        <v>4</v>
      </c>
      <c r="T3043">
        <v>12</v>
      </c>
      <c r="U3043" t="s">
        <v>6870</v>
      </c>
      <c r="V3043">
        <v>20250604195647</v>
      </c>
      <c r="W3043" t="s">
        <v>6871</v>
      </c>
    </row>
    <row r="3044" spans="1:23" ht="15" customHeight="1" x14ac:dyDescent="0.35">
      <c r="A3044" t="e" cm="1">
        <f t="array" ref="A3044">+RESP:GTSPD</f>
        <v>#NAME?</v>
      </c>
      <c r="B3044">
        <v>500700</v>
      </c>
      <c r="C3044">
        <v>868574042857057</v>
      </c>
      <c r="F3044">
        <v>0</v>
      </c>
      <c r="G3044">
        <v>1</v>
      </c>
      <c r="H3044">
        <v>1</v>
      </c>
      <c r="I3044" t="s">
        <v>514</v>
      </c>
      <c r="J3044">
        <v>52</v>
      </c>
      <c r="K3044" t="s">
        <v>829</v>
      </c>
      <c r="L3044" s="19">
        <v>-75548747</v>
      </c>
      <c r="M3044" s="19">
        <v>10429074</v>
      </c>
      <c r="N3044">
        <v>20250604195720</v>
      </c>
      <c r="O3044">
        <v>732</v>
      </c>
      <c r="P3044">
        <v>101</v>
      </c>
      <c r="Q3044" t="s">
        <v>369</v>
      </c>
      <c r="R3044" t="s">
        <v>1006</v>
      </c>
      <c r="S3044">
        <v>4</v>
      </c>
      <c r="T3044">
        <v>12</v>
      </c>
      <c r="U3044" t="s">
        <v>6872</v>
      </c>
      <c r="V3044">
        <v>20250604195721</v>
      </c>
      <c r="W3044" t="s">
        <v>6873</v>
      </c>
    </row>
    <row r="3045" spans="1:23" ht="15" customHeight="1" x14ac:dyDescent="0.35">
      <c r="A3045" t="e" cm="1">
        <f t="array" ref="A3045">+RESP:GTSPD</f>
        <v>#NAME?</v>
      </c>
      <c r="B3045">
        <v>500700</v>
      </c>
      <c r="C3045">
        <v>868574042857057</v>
      </c>
      <c r="F3045">
        <v>1</v>
      </c>
      <c r="G3045">
        <v>1</v>
      </c>
      <c r="H3045">
        <v>1</v>
      </c>
      <c r="I3045" t="s">
        <v>327</v>
      </c>
      <c r="J3045">
        <v>39</v>
      </c>
      <c r="K3045" t="s">
        <v>829</v>
      </c>
      <c r="L3045" s="19">
        <v>-75546604</v>
      </c>
      <c r="M3045" s="19">
        <v>10431001</v>
      </c>
      <c r="N3045">
        <v>20250604195844</v>
      </c>
      <c r="O3045">
        <v>732</v>
      </c>
      <c r="P3045">
        <v>101</v>
      </c>
      <c r="Q3045" t="s">
        <v>369</v>
      </c>
      <c r="R3045" t="s">
        <v>1006</v>
      </c>
      <c r="S3045">
        <v>4</v>
      </c>
      <c r="T3045">
        <v>12</v>
      </c>
      <c r="U3045" t="s">
        <v>6874</v>
      </c>
      <c r="V3045">
        <v>20250604195844</v>
      </c>
      <c r="W3045" t="s">
        <v>6875</v>
      </c>
    </row>
    <row r="3046" spans="1:23" ht="15" customHeight="1" x14ac:dyDescent="0.35">
      <c r="A3046" t="e" cm="1">
        <f t="array" ref="A3046">+RESP:GTSPD</f>
        <v>#NAME?</v>
      </c>
      <c r="B3046">
        <v>500700</v>
      </c>
      <c r="C3046">
        <v>868574042857057</v>
      </c>
      <c r="F3046">
        <v>0</v>
      </c>
      <c r="G3046">
        <v>1</v>
      </c>
      <c r="H3046">
        <v>1</v>
      </c>
      <c r="I3046" t="s">
        <v>1124</v>
      </c>
      <c r="J3046">
        <v>53</v>
      </c>
      <c r="K3046" t="s">
        <v>649</v>
      </c>
      <c r="L3046" s="19">
        <v>-75546134</v>
      </c>
      <c r="M3046" s="19">
        <v>10431448</v>
      </c>
      <c r="N3046">
        <v>20250604195941</v>
      </c>
      <c r="O3046">
        <v>732</v>
      </c>
      <c r="P3046">
        <v>101</v>
      </c>
      <c r="Q3046" t="s">
        <v>369</v>
      </c>
      <c r="R3046" t="s">
        <v>1006</v>
      </c>
      <c r="S3046">
        <v>4</v>
      </c>
      <c r="T3046">
        <v>12</v>
      </c>
      <c r="U3046" t="s">
        <v>6876</v>
      </c>
      <c r="V3046">
        <v>20250604195942</v>
      </c>
      <c r="W3046" t="s">
        <v>6877</v>
      </c>
    </row>
    <row r="3047" spans="1:23" ht="15" customHeight="1" x14ac:dyDescent="0.35">
      <c r="A3047" t="e" cm="1">
        <f t="array" ref="A3047">+RESP:GTSPD</f>
        <v>#NAME?</v>
      </c>
      <c r="B3047">
        <v>500700</v>
      </c>
      <c r="C3047">
        <v>868574042857057</v>
      </c>
      <c r="F3047">
        <v>1</v>
      </c>
      <c r="G3047">
        <v>1</v>
      </c>
      <c r="H3047">
        <v>1</v>
      </c>
      <c r="I3047" t="s">
        <v>327</v>
      </c>
      <c r="J3047">
        <v>79</v>
      </c>
      <c r="K3047" t="s">
        <v>1265</v>
      </c>
      <c r="L3047" s="19">
        <v>-75545138</v>
      </c>
      <c r="M3047" s="19">
        <v>10431711</v>
      </c>
      <c r="N3047">
        <v>20250604200023</v>
      </c>
      <c r="O3047">
        <v>732</v>
      </c>
      <c r="P3047">
        <v>101</v>
      </c>
      <c r="Q3047" t="s">
        <v>369</v>
      </c>
      <c r="R3047" t="s">
        <v>1006</v>
      </c>
      <c r="S3047">
        <v>4</v>
      </c>
      <c r="T3047">
        <v>12</v>
      </c>
      <c r="U3047" t="s">
        <v>6878</v>
      </c>
      <c r="V3047">
        <v>20250604200024</v>
      </c>
      <c r="W3047" t="s">
        <v>6879</v>
      </c>
    </row>
    <row r="3048" spans="1:23" ht="15" customHeight="1" x14ac:dyDescent="0.35">
      <c r="A3048" t="e" cm="1">
        <f t="array" ref="A3048">+RESP:GTSPD</f>
        <v>#NAME?</v>
      </c>
      <c r="B3048">
        <v>500700</v>
      </c>
      <c r="C3048">
        <v>868574042857057</v>
      </c>
      <c r="F3048">
        <v>0</v>
      </c>
      <c r="G3048">
        <v>1</v>
      </c>
      <c r="H3048">
        <v>1</v>
      </c>
      <c r="I3048" t="s">
        <v>486</v>
      </c>
      <c r="J3048">
        <v>61</v>
      </c>
      <c r="K3048" t="s">
        <v>388</v>
      </c>
      <c r="L3048" s="19">
        <v>-75544257</v>
      </c>
      <c r="M3048" s="19">
        <v>10432104</v>
      </c>
      <c r="N3048">
        <v>20250604200117</v>
      </c>
      <c r="O3048">
        <v>732</v>
      </c>
      <c r="P3048">
        <v>101</v>
      </c>
      <c r="Q3048" t="s">
        <v>369</v>
      </c>
      <c r="R3048" t="s">
        <v>1006</v>
      </c>
      <c r="S3048">
        <v>4</v>
      </c>
      <c r="T3048">
        <v>12</v>
      </c>
      <c r="U3048" t="s">
        <v>6880</v>
      </c>
      <c r="V3048">
        <v>20250604200118</v>
      </c>
      <c r="W3048" t="s">
        <v>6881</v>
      </c>
    </row>
    <row r="3049" spans="1:23" ht="15" customHeight="1" x14ac:dyDescent="0.35">
      <c r="A3049" t="e" cm="1">
        <f t="array" ref="A3049">+RESP:GTSPD</f>
        <v>#NAME?</v>
      </c>
      <c r="B3049">
        <v>500700</v>
      </c>
      <c r="C3049">
        <v>868574042857057</v>
      </c>
      <c r="F3049">
        <v>1</v>
      </c>
      <c r="G3049">
        <v>1</v>
      </c>
      <c r="H3049">
        <v>1</v>
      </c>
      <c r="I3049" t="s">
        <v>327</v>
      </c>
      <c r="J3049">
        <v>58</v>
      </c>
      <c r="K3049" t="s">
        <v>811</v>
      </c>
      <c r="L3049" s="19">
        <v>-75537280</v>
      </c>
      <c r="M3049" s="19">
        <v>10435948</v>
      </c>
      <c r="N3049">
        <v>20250604200517</v>
      </c>
      <c r="O3049">
        <v>732</v>
      </c>
      <c r="P3049">
        <v>101</v>
      </c>
      <c r="Q3049" t="s">
        <v>369</v>
      </c>
      <c r="R3049" t="s">
        <v>1112</v>
      </c>
      <c r="S3049">
        <v>4</v>
      </c>
      <c r="T3049">
        <v>12</v>
      </c>
      <c r="U3049" t="s">
        <v>6882</v>
      </c>
      <c r="V3049">
        <v>20250604200518</v>
      </c>
      <c r="W3049" t="s">
        <v>6883</v>
      </c>
    </row>
    <row r="3050" spans="1:23" ht="15" customHeight="1" x14ac:dyDescent="0.35">
      <c r="A3050" t="e" cm="1">
        <f t="array" ref="A3050">+RESP:GTSPD</f>
        <v>#NAME?</v>
      </c>
      <c r="B3050">
        <v>500700</v>
      </c>
      <c r="C3050">
        <v>868574042857057</v>
      </c>
      <c r="F3050">
        <v>0</v>
      </c>
      <c r="G3050">
        <v>1</v>
      </c>
      <c r="H3050">
        <v>1</v>
      </c>
      <c r="I3050" t="s">
        <v>428</v>
      </c>
      <c r="J3050">
        <v>211</v>
      </c>
      <c r="K3050" t="s">
        <v>788</v>
      </c>
      <c r="L3050" s="19">
        <v>-75536747</v>
      </c>
      <c r="M3050" s="19">
        <v>10430692</v>
      </c>
      <c r="N3050">
        <v>20250604202007</v>
      </c>
      <c r="O3050">
        <v>732</v>
      </c>
      <c r="P3050">
        <v>101</v>
      </c>
      <c r="Q3050" t="s">
        <v>369</v>
      </c>
      <c r="R3050" t="s">
        <v>1006</v>
      </c>
      <c r="S3050">
        <v>4</v>
      </c>
      <c r="T3050">
        <v>12</v>
      </c>
      <c r="U3050" t="s">
        <v>6884</v>
      </c>
      <c r="V3050">
        <v>20250604202008</v>
      </c>
      <c r="W3050" t="s">
        <v>6885</v>
      </c>
    </row>
    <row r="3051" spans="1:23" ht="15" customHeight="1" x14ac:dyDescent="0.35">
      <c r="A3051" t="e" cm="1">
        <f t="array" ref="A3051">+RESP:GTSPD</f>
        <v>#NAME?</v>
      </c>
      <c r="B3051">
        <v>500700</v>
      </c>
      <c r="C3051">
        <v>868574042857057</v>
      </c>
      <c r="F3051">
        <v>1</v>
      </c>
      <c r="G3051">
        <v>1</v>
      </c>
      <c r="H3051">
        <v>1</v>
      </c>
      <c r="I3051" t="s">
        <v>1057</v>
      </c>
      <c r="J3051">
        <v>210</v>
      </c>
      <c r="K3051" t="s">
        <v>766</v>
      </c>
      <c r="L3051" s="19">
        <v>-75538192</v>
      </c>
      <c r="M3051" s="19">
        <v>10427586</v>
      </c>
      <c r="N3051">
        <v>20250604202207</v>
      </c>
      <c r="O3051">
        <v>732</v>
      </c>
      <c r="P3051">
        <v>101</v>
      </c>
      <c r="Q3051" t="s">
        <v>369</v>
      </c>
      <c r="R3051" t="s">
        <v>2198</v>
      </c>
      <c r="S3051">
        <v>4</v>
      </c>
      <c r="T3051">
        <v>12</v>
      </c>
      <c r="U3051" t="s">
        <v>6886</v>
      </c>
      <c r="V3051">
        <v>20250604202208</v>
      </c>
      <c r="W3051" t="s">
        <v>6887</v>
      </c>
    </row>
    <row r="3052" spans="1:23" ht="15" customHeight="1" x14ac:dyDescent="0.35">
      <c r="A3052" t="e" cm="1">
        <f t="array" ref="A3052">+RESP:GTSPD</f>
        <v>#NAME?</v>
      </c>
      <c r="B3052">
        <v>500700</v>
      </c>
      <c r="C3052">
        <v>868574042857057</v>
      </c>
      <c r="F3052">
        <v>0</v>
      </c>
      <c r="G3052">
        <v>1</v>
      </c>
      <c r="H3052">
        <v>1</v>
      </c>
      <c r="I3052" t="s">
        <v>3115</v>
      </c>
      <c r="J3052">
        <v>192</v>
      </c>
      <c r="K3052" t="s">
        <v>622</v>
      </c>
      <c r="L3052" s="19">
        <v>-75541513</v>
      </c>
      <c r="M3052" s="19">
        <v>10421533</v>
      </c>
      <c r="N3052">
        <v>20250604210655</v>
      </c>
      <c r="O3052">
        <v>732</v>
      </c>
      <c r="P3052">
        <v>101</v>
      </c>
      <c r="Q3052" t="s">
        <v>369</v>
      </c>
      <c r="R3052" t="s">
        <v>977</v>
      </c>
      <c r="S3052">
        <v>4</v>
      </c>
      <c r="T3052">
        <v>12</v>
      </c>
      <c r="U3052" t="s">
        <v>6888</v>
      </c>
      <c r="V3052">
        <v>20250604210656</v>
      </c>
      <c r="W3052" t="s">
        <v>6889</v>
      </c>
    </row>
    <row r="3053" spans="1:23" ht="15" customHeight="1" x14ac:dyDescent="0.35">
      <c r="A3053" t="e" cm="1">
        <f t="array" ref="A3053">+RESP:GTSPD</f>
        <v>#NAME?</v>
      </c>
      <c r="B3053">
        <v>500700</v>
      </c>
      <c r="C3053">
        <v>868574042857057</v>
      </c>
      <c r="F3053">
        <v>1</v>
      </c>
      <c r="G3053">
        <v>1</v>
      </c>
      <c r="H3053">
        <v>1</v>
      </c>
      <c r="I3053" t="s">
        <v>327</v>
      </c>
      <c r="J3053">
        <v>161</v>
      </c>
      <c r="K3053" t="s">
        <v>566</v>
      </c>
      <c r="L3053" s="19">
        <v>-75541281</v>
      </c>
      <c r="M3053" s="19">
        <v>10420456</v>
      </c>
      <c r="N3053">
        <v>20250604210737</v>
      </c>
      <c r="O3053">
        <v>732</v>
      </c>
      <c r="P3053">
        <v>101</v>
      </c>
      <c r="Q3053" t="s">
        <v>369</v>
      </c>
      <c r="R3053" t="s">
        <v>977</v>
      </c>
      <c r="S3053">
        <v>4</v>
      </c>
      <c r="T3053">
        <v>12</v>
      </c>
      <c r="U3053" t="s">
        <v>6890</v>
      </c>
      <c r="V3053">
        <v>20250604210738</v>
      </c>
      <c r="W3053" t="s">
        <v>6891</v>
      </c>
    </row>
    <row r="3054" spans="1:23" ht="15" customHeight="1" x14ac:dyDescent="0.35">
      <c r="A3054" t="e" cm="1">
        <f t="array" ref="A3054">+RESP:GTSPD</f>
        <v>#NAME?</v>
      </c>
      <c r="B3054">
        <v>500700</v>
      </c>
      <c r="C3054">
        <v>868574042857057</v>
      </c>
      <c r="F3054">
        <v>0</v>
      </c>
      <c r="G3054">
        <v>1</v>
      </c>
      <c r="H3054">
        <v>1</v>
      </c>
      <c r="I3054" t="s">
        <v>1697</v>
      </c>
      <c r="J3054">
        <v>103</v>
      </c>
      <c r="K3054" t="s">
        <v>338</v>
      </c>
      <c r="L3054" s="19">
        <v>-75540682</v>
      </c>
      <c r="M3054" s="19">
        <v>10420204</v>
      </c>
      <c r="N3054">
        <v>20250604210858</v>
      </c>
      <c r="O3054">
        <v>732</v>
      </c>
      <c r="P3054">
        <v>101</v>
      </c>
      <c r="Q3054" t="s">
        <v>369</v>
      </c>
      <c r="R3054" t="s">
        <v>1141</v>
      </c>
      <c r="S3054">
        <v>4</v>
      </c>
      <c r="T3054">
        <v>12</v>
      </c>
      <c r="U3054" t="s">
        <v>6892</v>
      </c>
      <c r="V3054">
        <v>20250604210858</v>
      </c>
      <c r="W3054" t="s">
        <v>6893</v>
      </c>
    </row>
    <row r="3055" spans="1:23" ht="15" customHeight="1" x14ac:dyDescent="0.35">
      <c r="A3055" t="e" cm="1">
        <f t="array" ref="A3055">+RESP:GTSPD</f>
        <v>#NAME?</v>
      </c>
      <c r="B3055">
        <v>500700</v>
      </c>
      <c r="C3055">
        <v>868574042857057</v>
      </c>
      <c r="F3055">
        <v>1</v>
      </c>
      <c r="G3055">
        <v>1</v>
      </c>
      <c r="H3055">
        <v>1</v>
      </c>
      <c r="I3055" t="s">
        <v>327</v>
      </c>
      <c r="J3055">
        <v>90</v>
      </c>
      <c r="K3055" t="s">
        <v>1284</v>
      </c>
      <c r="L3055" s="19">
        <v>-75539062</v>
      </c>
      <c r="M3055" s="19">
        <v>10419832</v>
      </c>
      <c r="N3055">
        <v>20250604210949</v>
      </c>
      <c r="O3055">
        <v>732</v>
      </c>
      <c r="P3055">
        <v>101</v>
      </c>
      <c r="Q3055" t="s">
        <v>369</v>
      </c>
      <c r="R3055" t="s">
        <v>1145</v>
      </c>
      <c r="S3055">
        <v>4</v>
      </c>
      <c r="T3055">
        <v>12</v>
      </c>
      <c r="U3055" t="s">
        <v>6894</v>
      </c>
      <c r="V3055">
        <v>20250604210950</v>
      </c>
      <c r="W3055" t="s">
        <v>6895</v>
      </c>
    </row>
    <row r="3056" spans="1:23" ht="15" customHeight="1" x14ac:dyDescent="0.35">
      <c r="A3056" t="e" cm="1">
        <f t="array" ref="A3056">+RESP:GTSPD</f>
        <v>#NAME?</v>
      </c>
      <c r="B3056">
        <v>500700</v>
      </c>
      <c r="C3056">
        <v>868574042857057</v>
      </c>
      <c r="F3056">
        <v>0</v>
      </c>
      <c r="G3056">
        <v>1</v>
      </c>
      <c r="H3056">
        <v>1</v>
      </c>
      <c r="I3056" t="s">
        <v>857</v>
      </c>
      <c r="J3056">
        <v>94</v>
      </c>
      <c r="K3056" t="s">
        <v>2005</v>
      </c>
      <c r="L3056" s="19">
        <v>-75538318</v>
      </c>
      <c r="M3056" s="19">
        <v>10419829</v>
      </c>
      <c r="N3056">
        <v>20250604211049</v>
      </c>
      <c r="O3056">
        <v>732</v>
      </c>
      <c r="P3056">
        <v>101</v>
      </c>
      <c r="Q3056" t="s">
        <v>369</v>
      </c>
      <c r="R3056" t="s">
        <v>1149</v>
      </c>
      <c r="S3056">
        <v>4</v>
      </c>
      <c r="T3056">
        <v>12</v>
      </c>
      <c r="U3056" t="s">
        <v>6894</v>
      </c>
      <c r="V3056">
        <v>20250604211050</v>
      </c>
      <c r="W3056" t="s">
        <v>6896</v>
      </c>
    </row>
    <row r="3057" spans="1:23" ht="15" customHeight="1" x14ac:dyDescent="0.35">
      <c r="A3057" t="e" cm="1">
        <f t="array" ref="A3057">+RESP:GTSPD</f>
        <v>#NAME?</v>
      </c>
      <c r="B3057">
        <v>500700</v>
      </c>
      <c r="C3057">
        <v>868574042857057</v>
      </c>
      <c r="F3057">
        <v>1</v>
      </c>
      <c r="G3057">
        <v>1</v>
      </c>
      <c r="H3057">
        <v>1</v>
      </c>
      <c r="I3057" t="s">
        <v>327</v>
      </c>
      <c r="J3057">
        <v>140</v>
      </c>
      <c r="K3057" t="s">
        <v>450</v>
      </c>
      <c r="L3057" s="19">
        <v>-75533721</v>
      </c>
      <c r="M3057" s="19">
        <v>10416571</v>
      </c>
      <c r="N3057">
        <v>20250604211249</v>
      </c>
      <c r="O3057">
        <v>732</v>
      </c>
      <c r="P3057">
        <v>101</v>
      </c>
      <c r="Q3057" t="s">
        <v>369</v>
      </c>
      <c r="R3057" t="s">
        <v>1895</v>
      </c>
      <c r="S3057">
        <v>4</v>
      </c>
      <c r="T3057">
        <v>12</v>
      </c>
      <c r="U3057" t="s">
        <v>6897</v>
      </c>
      <c r="V3057">
        <v>20250604211250</v>
      </c>
      <c r="W3057" t="s">
        <v>6898</v>
      </c>
    </row>
    <row r="3058" spans="1:23" ht="15" customHeight="1" x14ac:dyDescent="0.35">
      <c r="A3058" t="e" cm="1">
        <f t="array" ref="A3058">+RESP:GTSPD</f>
        <v>#NAME?</v>
      </c>
      <c r="B3058">
        <v>500700</v>
      </c>
      <c r="C3058">
        <v>868574042857057</v>
      </c>
      <c r="F3058">
        <v>0</v>
      </c>
      <c r="G3058">
        <v>1</v>
      </c>
      <c r="H3058">
        <v>1</v>
      </c>
      <c r="I3058" t="s">
        <v>428</v>
      </c>
      <c r="J3058">
        <v>233</v>
      </c>
      <c r="K3058" t="s">
        <v>1083</v>
      </c>
      <c r="L3058" s="19">
        <v>-75533062</v>
      </c>
      <c r="M3058" s="19">
        <v>10414004</v>
      </c>
      <c r="N3058">
        <v>20250604212207</v>
      </c>
      <c r="O3058">
        <v>732</v>
      </c>
      <c r="P3058">
        <v>101</v>
      </c>
      <c r="Q3058" t="s">
        <v>369</v>
      </c>
      <c r="R3058" t="s">
        <v>1163</v>
      </c>
      <c r="S3058">
        <v>4</v>
      </c>
      <c r="T3058">
        <v>12</v>
      </c>
      <c r="U3058" t="s">
        <v>6899</v>
      </c>
      <c r="V3058">
        <v>20250604212208</v>
      </c>
      <c r="W3058" t="s">
        <v>6900</v>
      </c>
    </row>
    <row r="3059" spans="1:23" ht="15" customHeight="1" x14ac:dyDescent="0.35">
      <c r="A3059" t="e" cm="1">
        <f t="array" ref="A3059">+RESP:GTSPD</f>
        <v>#NAME?</v>
      </c>
      <c r="B3059">
        <v>500700</v>
      </c>
      <c r="C3059">
        <v>868574042857057</v>
      </c>
      <c r="F3059">
        <v>1</v>
      </c>
      <c r="G3059">
        <v>1</v>
      </c>
      <c r="H3059">
        <v>1</v>
      </c>
      <c r="I3059" t="s">
        <v>327</v>
      </c>
      <c r="J3059">
        <v>234</v>
      </c>
      <c r="K3059" t="s">
        <v>659</v>
      </c>
      <c r="L3059" s="19">
        <v>-75533560</v>
      </c>
      <c r="M3059" s="19">
        <v>10413580</v>
      </c>
      <c r="N3059">
        <v>20250604212240</v>
      </c>
      <c r="O3059">
        <v>732</v>
      </c>
      <c r="P3059">
        <v>101</v>
      </c>
      <c r="Q3059" t="s">
        <v>369</v>
      </c>
      <c r="R3059" t="s">
        <v>1163</v>
      </c>
      <c r="S3059">
        <v>4</v>
      </c>
      <c r="T3059">
        <v>12</v>
      </c>
      <c r="U3059" t="s">
        <v>6901</v>
      </c>
      <c r="V3059">
        <v>20250604212241</v>
      </c>
      <c r="W3059" t="s">
        <v>6902</v>
      </c>
    </row>
    <row r="3060" spans="1:23" ht="15" customHeight="1" x14ac:dyDescent="0.35">
      <c r="A3060" t="e" cm="1">
        <f t="array" ref="A3060">+RESP:GTSPD</f>
        <v>#NAME?</v>
      </c>
      <c r="B3060">
        <v>500700</v>
      </c>
      <c r="C3060">
        <v>868574042857057</v>
      </c>
      <c r="F3060">
        <v>0</v>
      </c>
      <c r="G3060">
        <v>1</v>
      </c>
      <c r="H3060">
        <v>1</v>
      </c>
      <c r="I3060" t="s">
        <v>566</v>
      </c>
      <c r="J3060">
        <v>328</v>
      </c>
      <c r="K3060" t="s">
        <v>619</v>
      </c>
      <c r="L3060" s="19">
        <v>-75533958</v>
      </c>
      <c r="M3060" s="19">
        <v>10413980</v>
      </c>
      <c r="N3060">
        <v>20250604212419</v>
      </c>
      <c r="O3060">
        <v>732</v>
      </c>
      <c r="P3060">
        <v>101</v>
      </c>
      <c r="Q3060" t="s">
        <v>369</v>
      </c>
      <c r="R3060" t="s">
        <v>1895</v>
      </c>
      <c r="S3060">
        <v>4</v>
      </c>
      <c r="T3060">
        <v>12</v>
      </c>
      <c r="U3060" t="s">
        <v>6903</v>
      </c>
      <c r="V3060">
        <v>20250604212419</v>
      </c>
      <c r="W3060" t="s">
        <v>6904</v>
      </c>
    </row>
    <row r="3061" spans="1:23" ht="15" customHeight="1" x14ac:dyDescent="0.35">
      <c r="A3061" t="e" cm="1">
        <f t="array" ref="A3061">+RESP:GTSPD</f>
        <v>#NAME?</v>
      </c>
      <c r="B3061">
        <v>500700</v>
      </c>
      <c r="C3061">
        <v>868574042857057</v>
      </c>
      <c r="F3061">
        <v>1</v>
      </c>
      <c r="G3061">
        <v>1</v>
      </c>
      <c r="H3061">
        <v>1</v>
      </c>
      <c r="I3061" t="s">
        <v>667</v>
      </c>
      <c r="J3061">
        <v>322</v>
      </c>
      <c r="K3061" t="s">
        <v>537</v>
      </c>
      <c r="L3061" s="19">
        <v>-75534222</v>
      </c>
      <c r="M3061" s="19">
        <v>10414229</v>
      </c>
      <c r="N3061">
        <v>20250604212440</v>
      </c>
      <c r="O3061">
        <v>732</v>
      </c>
      <c r="P3061">
        <v>101</v>
      </c>
      <c r="Q3061" t="s">
        <v>369</v>
      </c>
      <c r="R3061" t="s">
        <v>951</v>
      </c>
      <c r="S3061">
        <v>4</v>
      </c>
      <c r="T3061">
        <v>12</v>
      </c>
      <c r="U3061" t="s">
        <v>6903</v>
      </c>
      <c r="V3061">
        <v>20250604212441</v>
      </c>
      <c r="W3061" t="s">
        <v>6905</v>
      </c>
    </row>
    <row r="3062" spans="1:23" ht="15" customHeight="1" x14ac:dyDescent="0.35">
      <c r="A3062" t="e" cm="1">
        <f t="array" ref="A3062">+RESP:GTSPD</f>
        <v>#NAME?</v>
      </c>
      <c r="B3062">
        <v>500700</v>
      </c>
      <c r="C3062">
        <v>868574042857057</v>
      </c>
      <c r="F3062">
        <v>0</v>
      </c>
      <c r="G3062">
        <v>1</v>
      </c>
      <c r="H3062">
        <v>1</v>
      </c>
      <c r="I3062" t="s">
        <v>876</v>
      </c>
      <c r="J3062">
        <v>327</v>
      </c>
      <c r="K3062" t="s">
        <v>778</v>
      </c>
      <c r="L3062" s="19">
        <v>-75534616</v>
      </c>
      <c r="M3062" s="19">
        <v>10414748</v>
      </c>
      <c r="N3062">
        <v>20250604212458</v>
      </c>
      <c r="O3062">
        <v>732</v>
      </c>
      <c r="P3062">
        <v>101</v>
      </c>
      <c r="Q3062" t="s">
        <v>369</v>
      </c>
      <c r="R3062" t="s">
        <v>951</v>
      </c>
      <c r="S3062">
        <v>4</v>
      </c>
      <c r="T3062">
        <v>12</v>
      </c>
      <c r="U3062" t="s">
        <v>6906</v>
      </c>
      <c r="V3062">
        <v>20250604212459</v>
      </c>
      <c r="W3062" t="s">
        <v>6907</v>
      </c>
    </row>
    <row r="3063" spans="1:23" ht="15" customHeight="1" x14ac:dyDescent="0.35">
      <c r="A3063" t="e" cm="1">
        <f t="array" ref="A3063">+RESP:GTSPD</f>
        <v>#NAME?</v>
      </c>
      <c r="B3063">
        <v>500700</v>
      </c>
      <c r="C3063">
        <v>868574042857057</v>
      </c>
      <c r="F3063">
        <v>1</v>
      </c>
      <c r="G3063">
        <v>1</v>
      </c>
      <c r="H3063">
        <v>1</v>
      </c>
      <c r="I3063" t="s">
        <v>327</v>
      </c>
      <c r="J3063">
        <v>318</v>
      </c>
      <c r="K3063" t="s">
        <v>845</v>
      </c>
      <c r="L3063" s="19">
        <v>-75535168</v>
      </c>
      <c r="M3063" s="19">
        <v>10415480</v>
      </c>
      <c r="N3063">
        <v>20250604212537</v>
      </c>
      <c r="O3063">
        <v>732</v>
      </c>
      <c r="P3063">
        <v>101</v>
      </c>
      <c r="Q3063" t="s">
        <v>369</v>
      </c>
      <c r="R3063" t="s">
        <v>1895</v>
      </c>
      <c r="S3063">
        <v>4</v>
      </c>
      <c r="T3063">
        <v>12</v>
      </c>
      <c r="U3063" t="s">
        <v>6908</v>
      </c>
      <c r="V3063">
        <v>20250604212538</v>
      </c>
      <c r="W3063" t="s">
        <v>6909</v>
      </c>
    </row>
    <row r="3064" spans="1:23" ht="15" customHeight="1" x14ac:dyDescent="0.35">
      <c r="A3064" t="e" cm="1">
        <f t="array" ref="A3064">+RESP:GTSPD</f>
        <v>#NAME?</v>
      </c>
      <c r="B3064">
        <v>500700</v>
      </c>
      <c r="C3064">
        <v>868574042857057</v>
      </c>
      <c r="F3064">
        <v>0</v>
      </c>
      <c r="G3064">
        <v>1</v>
      </c>
      <c r="H3064">
        <v>1</v>
      </c>
      <c r="I3064" t="s">
        <v>428</v>
      </c>
      <c r="J3064">
        <v>314</v>
      </c>
      <c r="K3064" t="s">
        <v>598</v>
      </c>
      <c r="L3064" s="19">
        <v>-75535751</v>
      </c>
      <c r="M3064" s="19">
        <v>10416054</v>
      </c>
      <c r="N3064">
        <v>20250604212628</v>
      </c>
      <c r="O3064">
        <v>732</v>
      </c>
      <c r="P3064">
        <v>101</v>
      </c>
      <c r="Q3064" t="s">
        <v>369</v>
      </c>
      <c r="R3064" t="s">
        <v>1895</v>
      </c>
      <c r="S3064">
        <v>4</v>
      </c>
      <c r="T3064">
        <v>12</v>
      </c>
      <c r="U3064" t="s">
        <v>6910</v>
      </c>
      <c r="V3064">
        <v>20250604212629</v>
      </c>
      <c r="W3064" t="s">
        <v>6911</v>
      </c>
    </row>
    <row r="3065" spans="1:23" ht="15" customHeight="1" x14ac:dyDescent="0.35">
      <c r="A3065" t="e" cm="1">
        <f t="array" ref="A3065">+RESP:GTSPD</f>
        <v>#NAME?</v>
      </c>
      <c r="B3065">
        <v>500700</v>
      </c>
      <c r="C3065">
        <v>868574042857057</v>
      </c>
      <c r="F3065">
        <v>1</v>
      </c>
      <c r="G3065">
        <v>1</v>
      </c>
      <c r="H3065">
        <v>1</v>
      </c>
      <c r="I3065" t="s">
        <v>327</v>
      </c>
      <c r="J3065">
        <v>282</v>
      </c>
      <c r="K3065" t="s">
        <v>704</v>
      </c>
      <c r="L3065" s="19">
        <v>-75535897</v>
      </c>
      <c r="M3065" s="19">
        <v>10416074</v>
      </c>
      <c r="N3065">
        <v>20250604212643</v>
      </c>
      <c r="O3065">
        <v>732</v>
      </c>
      <c r="P3065">
        <v>101</v>
      </c>
      <c r="Q3065" t="s">
        <v>369</v>
      </c>
      <c r="R3065" t="s">
        <v>2565</v>
      </c>
      <c r="S3065">
        <v>4</v>
      </c>
      <c r="T3065">
        <v>12</v>
      </c>
      <c r="U3065" t="s">
        <v>6910</v>
      </c>
      <c r="V3065">
        <v>20250604212644</v>
      </c>
      <c r="W3065" t="s">
        <v>6912</v>
      </c>
    </row>
    <row r="3066" spans="1:23" ht="15" customHeight="1" x14ac:dyDescent="0.35">
      <c r="A3066" t="e" cm="1">
        <f t="array" ref="A3066">+RESP:GTSPD</f>
        <v>#NAME?</v>
      </c>
      <c r="B3066">
        <v>500700</v>
      </c>
      <c r="C3066">
        <v>868574042857057</v>
      </c>
      <c r="F3066">
        <v>0</v>
      </c>
      <c r="G3066">
        <v>1</v>
      </c>
      <c r="H3066">
        <v>1</v>
      </c>
      <c r="I3066" t="s">
        <v>1462</v>
      </c>
      <c r="J3066">
        <v>239</v>
      </c>
      <c r="K3066" t="s">
        <v>1108</v>
      </c>
      <c r="L3066" s="19">
        <v>-75536482</v>
      </c>
      <c r="M3066" s="19">
        <v>10415697</v>
      </c>
      <c r="N3066">
        <v>20250604212716</v>
      </c>
      <c r="O3066">
        <v>732</v>
      </c>
      <c r="P3066">
        <v>101</v>
      </c>
      <c r="Q3066" t="s">
        <v>369</v>
      </c>
      <c r="R3066" t="s">
        <v>1895</v>
      </c>
      <c r="S3066">
        <v>4</v>
      </c>
      <c r="T3066">
        <v>12</v>
      </c>
      <c r="U3066" t="s">
        <v>6910</v>
      </c>
      <c r="V3066">
        <v>20250604212716</v>
      </c>
      <c r="W3066" t="s">
        <v>6913</v>
      </c>
    </row>
    <row r="3067" spans="1:23" ht="15" customHeight="1" x14ac:dyDescent="0.35">
      <c r="A3067" t="e" cm="1">
        <f t="array" ref="A3067">+RESP:GTSPD</f>
        <v>#NAME?</v>
      </c>
      <c r="B3067">
        <v>500700</v>
      </c>
      <c r="C3067">
        <v>868574042857057</v>
      </c>
      <c r="F3067">
        <v>1</v>
      </c>
      <c r="G3067">
        <v>1</v>
      </c>
      <c r="H3067">
        <v>1</v>
      </c>
      <c r="I3067" t="s">
        <v>327</v>
      </c>
      <c r="J3067">
        <v>236</v>
      </c>
      <c r="K3067" t="s">
        <v>388</v>
      </c>
      <c r="L3067" s="19">
        <v>-75537075</v>
      </c>
      <c r="M3067" s="19">
        <v>10415302</v>
      </c>
      <c r="N3067">
        <v>20250604212746</v>
      </c>
      <c r="O3067">
        <v>732</v>
      </c>
      <c r="P3067">
        <v>101</v>
      </c>
      <c r="Q3067" t="s">
        <v>369</v>
      </c>
      <c r="R3067" t="s">
        <v>957</v>
      </c>
      <c r="S3067">
        <v>4</v>
      </c>
      <c r="T3067">
        <v>12</v>
      </c>
      <c r="U3067" t="s">
        <v>6914</v>
      </c>
      <c r="V3067">
        <v>20250604212746</v>
      </c>
      <c r="W3067" t="s">
        <v>6915</v>
      </c>
    </row>
    <row r="3068" spans="1:23" ht="15" customHeight="1" x14ac:dyDescent="0.35">
      <c r="A3068" t="e" cm="1">
        <f t="array" ref="A3068">+RESP:GTSPD</f>
        <v>#NAME?</v>
      </c>
      <c r="B3068">
        <v>500700</v>
      </c>
      <c r="C3068">
        <v>868574042857057</v>
      </c>
      <c r="F3068">
        <v>0</v>
      </c>
      <c r="G3068">
        <v>1</v>
      </c>
      <c r="H3068">
        <v>1</v>
      </c>
      <c r="I3068" t="s">
        <v>548</v>
      </c>
      <c r="J3068">
        <v>235</v>
      </c>
      <c r="K3068" t="s">
        <v>1396</v>
      </c>
      <c r="L3068" s="19">
        <v>-75537912</v>
      </c>
      <c r="M3068" s="19">
        <v>10414666</v>
      </c>
      <c r="N3068">
        <v>20250604212825</v>
      </c>
      <c r="O3068">
        <v>732</v>
      </c>
      <c r="P3068">
        <v>101</v>
      </c>
      <c r="Q3068" t="s">
        <v>369</v>
      </c>
      <c r="R3068" t="s">
        <v>957</v>
      </c>
      <c r="S3068">
        <v>4</v>
      </c>
      <c r="T3068">
        <v>12</v>
      </c>
      <c r="U3068" t="s">
        <v>6916</v>
      </c>
      <c r="V3068">
        <v>20250604212826</v>
      </c>
      <c r="W3068" t="s">
        <v>6917</v>
      </c>
    </row>
    <row r="3069" spans="1:23" ht="15" customHeight="1" x14ac:dyDescent="0.35">
      <c r="A3069" t="e" cm="1">
        <f t="array" ref="A3069">+RESP:GTSPD</f>
        <v>#NAME?</v>
      </c>
      <c r="B3069">
        <v>500700</v>
      </c>
      <c r="C3069">
        <v>868574042857057</v>
      </c>
      <c r="F3069">
        <v>1</v>
      </c>
      <c r="G3069">
        <v>1</v>
      </c>
      <c r="H3069">
        <v>1</v>
      </c>
      <c r="I3069" t="s">
        <v>1415</v>
      </c>
      <c r="J3069">
        <v>200</v>
      </c>
      <c r="K3069" t="s">
        <v>718</v>
      </c>
      <c r="L3069" s="19">
        <v>-75538065</v>
      </c>
      <c r="M3069" s="19">
        <v>10414496</v>
      </c>
      <c r="N3069">
        <v>20250604212840</v>
      </c>
      <c r="O3069">
        <v>732</v>
      </c>
      <c r="P3069">
        <v>101</v>
      </c>
      <c r="Q3069" t="s">
        <v>369</v>
      </c>
      <c r="R3069" t="s">
        <v>957</v>
      </c>
      <c r="S3069">
        <v>4</v>
      </c>
      <c r="T3069">
        <v>12</v>
      </c>
      <c r="U3069" t="s">
        <v>6916</v>
      </c>
      <c r="V3069">
        <v>20250604212840</v>
      </c>
      <c r="W3069" t="s">
        <v>6918</v>
      </c>
    </row>
    <row r="3070" spans="1:23" ht="15" customHeight="1" x14ac:dyDescent="0.35">
      <c r="A3070" t="e" cm="1">
        <f t="array" ref="A3070">+RESP:GTSPD</f>
        <v>#NAME?</v>
      </c>
      <c r="B3070">
        <v>500700</v>
      </c>
      <c r="C3070">
        <v>868574042857057</v>
      </c>
      <c r="F3070">
        <v>0</v>
      </c>
      <c r="G3070">
        <v>1</v>
      </c>
      <c r="H3070">
        <v>1</v>
      </c>
      <c r="I3070" t="s">
        <v>377</v>
      </c>
      <c r="J3070">
        <v>134</v>
      </c>
      <c r="K3070" t="s">
        <v>675</v>
      </c>
      <c r="L3070" s="19">
        <v>-75531670</v>
      </c>
      <c r="M3070" s="19">
        <v>10408468</v>
      </c>
      <c r="N3070">
        <v>20250604215032</v>
      </c>
      <c r="O3070">
        <v>732</v>
      </c>
      <c r="P3070">
        <v>101</v>
      </c>
      <c r="Q3070" t="s">
        <v>369</v>
      </c>
      <c r="R3070" t="s">
        <v>1771</v>
      </c>
      <c r="S3070">
        <v>4</v>
      </c>
      <c r="T3070">
        <v>12</v>
      </c>
      <c r="U3070" t="s">
        <v>6919</v>
      </c>
      <c r="V3070">
        <v>20250604215033</v>
      </c>
      <c r="W3070" t="s">
        <v>6920</v>
      </c>
    </row>
    <row r="3071" spans="1:23" ht="15" customHeight="1" x14ac:dyDescent="0.35">
      <c r="A3071" t="e" cm="1">
        <f t="array" ref="A3071">+RESP:GTSPD</f>
        <v>#NAME?</v>
      </c>
      <c r="B3071">
        <v>500700</v>
      </c>
      <c r="C3071">
        <v>868574042857057</v>
      </c>
      <c r="F3071">
        <v>1</v>
      </c>
      <c r="G3071">
        <v>1</v>
      </c>
      <c r="H3071">
        <v>1</v>
      </c>
      <c r="I3071" t="s">
        <v>817</v>
      </c>
      <c r="J3071">
        <v>127</v>
      </c>
      <c r="K3071" t="s">
        <v>1835</v>
      </c>
      <c r="L3071" s="19">
        <v>-75528366</v>
      </c>
      <c r="M3071" s="19">
        <v>10407056</v>
      </c>
      <c r="N3071">
        <v>20250604215214</v>
      </c>
      <c r="O3071">
        <v>732</v>
      </c>
      <c r="P3071">
        <v>101</v>
      </c>
      <c r="Q3071" t="s">
        <v>369</v>
      </c>
      <c r="R3071" t="s">
        <v>1535</v>
      </c>
      <c r="S3071">
        <v>4</v>
      </c>
      <c r="T3071">
        <v>12</v>
      </c>
      <c r="U3071" t="s">
        <v>6921</v>
      </c>
      <c r="V3071">
        <v>20250604215214</v>
      </c>
      <c r="W3071" t="s">
        <v>6922</v>
      </c>
    </row>
    <row r="3072" spans="1:23" ht="15" customHeight="1" x14ac:dyDescent="0.35">
      <c r="A3072" t="e" cm="1">
        <f t="array" ref="A3072">+RESP:GTSPD</f>
        <v>#NAME?</v>
      </c>
      <c r="B3072">
        <v>500700</v>
      </c>
      <c r="C3072">
        <v>868574042857057</v>
      </c>
      <c r="F3072">
        <v>0</v>
      </c>
      <c r="G3072">
        <v>1</v>
      </c>
      <c r="H3072">
        <v>1</v>
      </c>
      <c r="I3072" t="s">
        <v>1270</v>
      </c>
      <c r="J3072">
        <v>113</v>
      </c>
      <c r="K3072" t="s">
        <v>1396</v>
      </c>
      <c r="L3072" s="19">
        <v>-75527747</v>
      </c>
      <c r="M3072" s="19">
        <v>10406675</v>
      </c>
      <c r="N3072">
        <v>20250604215314</v>
      </c>
      <c r="O3072">
        <v>732</v>
      </c>
      <c r="P3072">
        <v>101</v>
      </c>
      <c r="Q3072" t="s">
        <v>369</v>
      </c>
      <c r="R3072" t="s">
        <v>1535</v>
      </c>
      <c r="S3072">
        <v>4</v>
      </c>
      <c r="T3072">
        <v>12</v>
      </c>
      <c r="U3072" t="s">
        <v>6923</v>
      </c>
      <c r="V3072">
        <v>20250604215315</v>
      </c>
      <c r="W3072" t="s">
        <v>6924</v>
      </c>
    </row>
    <row r="3073" spans="1:23" ht="15" customHeight="1" x14ac:dyDescent="0.35">
      <c r="A3073" t="e" cm="1">
        <f t="array" ref="A3073">+RESP:GTSPD</f>
        <v>#NAME?</v>
      </c>
      <c r="B3073">
        <v>500700</v>
      </c>
      <c r="C3073">
        <v>868574042857057</v>
      </c>
      <c r="F3073">
        <v>1</v>
      </c>
      <c r="G3073">
        <v>1</v>
      </c>
      <c r="H3073">
        <v>1</v>
      </c>
      <c r="I3073" t="s">
        <v>598</v>
      </c>
      <c r="J3073">
        <v>88</v>
      </c>
      <c r="K3073" t="s">
        <v>734</v>
      </c>
      <c r="L3073" s="19">
        <v>-75522968</v>
      </c>
      <c r="M3073" s="19">
        <v>10405108</v>
      </c>
      <c r="N3073">
        <v>20250604215514</v>
      </c>
      <c r="O3073">
        <v>732</v>
      </c>
      <c r="P3073">
        <v>101</v>
      </c>
      <c r="Q3073" t="s">
        <v>369</v>
      </c>
      <c r="R3073" t="s">
        <v>1535</v>
      </c>
      <c r="S3073">
        <v>4</v>
      </c>
      <c r="T3073">
        <v>12</v>
      </c>
      <c r="U3073" t="s">
        <v>6925</v>
      </c>
      <c r="V3073">
        <v>20250604215515</v>
      </c>
      <c r="W3073" t="s">
        <v>6926</v>
      </c>
    </row>
    <row r="3074" spans="1:23" ht="15" customHeight="1" x14ac:dyDescent="0.35">
      <c r="A3074" t="e" cm="1">
        <f t="array" ref="A3074">+RESP:GTSPD</f>
        <v>#NAME?</v>
      </c>
      <c r="B3074">
        <v>500700</v>
      </c>
      <c r="C3074">
        <v>868574042857057</v>
      </c>
      <c r="F3074">
        <v>0</v>
      </c>
      <c r="G3074">
        <v>1</v>
      </c>
      <c r="H3074">
        <v>1</v>
      </c>
      <c r="I3074" t="s">
        <v>778</v>
      </c>
      <c r="J3074">
        <v>76</v>
      </c>
      <c r="K3074" t="s">
        <v>829</v>
      </c>
      <c r="L3074" s="19">
        <v>-75522316</v>
      </c>
      <c r="M3074" s="19">
        <v>10405244</v>
      </c>
      <c r="N3074">
        <v>20250604215532</v>
      </c>
      <c r="O3074">
        <v>732</v>
      </c>
      <c r="P3074">
        <v>101</v>
      </c>
      <c r="Q3074" t="s">
        <v>369</v>
      </c>
      <c r="R3074" t="s">
        <v>1192</v>
      </c>
      <c r="S3074">
        <v>4</v>
      </c>
      <c r="T3074">
        <v>12</v>
      </c>
      <c r="U3074" t="s">
        <v>6927</v>
      </c>
      <c r="V3074">
        <v>20250604215533</v>
      </c>
      <c r="W3074" t="s">
        <v>6928</v>
      </c>
    </row>
    <row r="3075" spans="1:23" ht="15" customHeight="1" x14ac:dyDescent="0.35">
      <c r="A3075" t="e" cm="1">
        <f t="array" ref="A3075">+RESP:GTSPD</f>
        <v>#NAME?</v>
      </c>
      <c r="B3075">
        <v>500700</v>
      </c>
      <c r="C3075">
        <v>868574042857057</v>
      </c>
      <c r="F3075">
        <v>1</v>
      </c>
      <c r="G3075">
        <v>1</v>
      </c>
      <c r="H3075">
        <v>1</v>
      </c>
      <c r="I3075" t="s">
        <v>327</v>
      </c>
      <c r="J3075">
        <v>93</v>
      </c>
      <c r="K3075" t="s">
        <v>931</v>
      </c>
      <c r="L3075" s="19">
        <v>-75521762</v>
      </c>
      <c r="M3075" s="19">
        <v>10405300</v>
      </c>
      <c r="N3075">
        <v>20250604215559</v>
      </c>
      <c r="O3075">
        <v>732</v>
      </c>
      <c r="P3075">
        <v>101</v>
      </c>
      <c r="Q3075" t="s">
        <v>369</v>
      </c>
      <c r="R3075" t="s">
        <v>1192</v>
      </c>
      <c r="S3075">
        <v>4</v>
      </c>
      <c r="T3075">
        <v>12</v>
      </c>
      <c r="U3075" t="s">
        <v>6929</v>
      </c>
      <c r="V3075">
        <v>20250604215600</v>
      </c>
      <c r="W3075" t="s">
        <v>6930</v>
      </c>
    </row>
    <row r="3076" spans="1:23" ht="15" customHeight="1" x14ac:dyDescent="0.35">
      <c r="A3076" t="e" cm="1">
        <f t="array" ref="A3076">+RESP:GTSPD</f>
        <v>#NAME?</v>
      </c>
      <c r="B3076">
        <v>500700</v>
      </c>
      <c r="C3076">
        <v>868574042857057</v>
      </c>
      <c r="F3076">
        <v>0</v>
      </c>
      <c r="G3076">
        <v>1</v>
      </c>
      <c r="H3076">
        <v>1</v>
      </c>
      <c r="I3076" t="s">
        <v>769</v>
      </c>
      <c r="J3076">
        <v>172</v>
      </c>
      <c r="K3076" t="s">
        <v>1140</v>
      </c>
      <c r="L3076" s="19">
        <v>-75521452</v>
      </c>
      <c r="M3076" s="19">
        <v>10404835</v>
      </c>
      <c r="N3076">
        <v>20250604215638</v>
      </c>
      <c r="O3076">
        <v>732</v>
      </c>
      <c r="P3076">
        <v>101</v>
      </c>
      <c r="Q3076" t="s">
        <v>369</v>
      </c>
      <c r="R3076" t="s">
        <v>1192</v>
      </c>
      <c r="S3076">
        <v>4</v>
      </c>
      <c r="T3076">
        <v>12</v>
      </c>
      <c r="U3076" t="s">
        <v>6929</v>
      </c>
      <c r="V3076">
        <v>20250604215639</v>
      </c>
      <c r="W3076" t="s">
        <v>6931</v>
      </c>
    </row>
    <row r="3077" spans="1:23" ht="15" customHeight="1" x14ac:dyDescent="0.35">
      <c r="A3077" t="e" cm="1">
        <f t="array" ref="A3077">+RESP:GTSPD</f>
        <v>#NAME?</v>
      </c>
      <c r="B3077">
        <v>500700</v>
      </c>
      <c r="C3077">
        <v>868574042857057</v>
      </c>
      <c r="F3077">
        <v>1</v>
      </c>
      <c r="G3077">
        <v>1</v>
      </c>
      <c r="H3077">
        <v>1</v>
      </c>
      <c r="I3077" t="s">
        <v>327</v>
      </c>
      <c r="J3077">
        <v>184</v>
      </c>
      <c r="K3077" t="s">
        <v>690</v>
      </c>
      <c r="L3077" s="19">
        <v>-75521468</v>
      </c>
      <c r="M3077" s="19">
        <v>10404558</v>
      </c>
      <c r="N3077">
        <v>20250604215659</v>
      </c>
      <c r="O3077">
        <v>732</v>
      </c>
      <c r="P3077">
        <v>101</v>
      </c>
      <c r="Q3077" t="s">
        <v>369</v>
      </c>
      <c r="R3077" t="s">
        <v>2070</v>
      </c>
      <c r="S3077">
        <v>4</v>
      </c>
      <c r="T3077">
        <v>12</v>
      </c>
      <c r="U3077" t="s">
        <v>6929</v>
      </c>
      <c r="V3077">
        <v>20250604215700</v>
      </c>
      <c r="W3077" t="s">
        <v>6932</v>
      </c>
    </row>
    <row r="3078" spans="1:23" ht="15" customHeight="1" x14ac:dyDescent="0.35">
      <c r="A3078" t="e" cm="1">
        <f t="array" ref="A3078">+RESP:GTSPD</f>
        <v>#NAME?</v>
      </c>
      <c r="B3078">
        <v>500700</v>
      </c>
      <c r="C3078">
        <v>868574042857057</v>
      </c>
      <c r="F3078">
        <v>0</v>
      </c>
      <c r="G3078">
        <v>1</v>
      </c>
      <c r="H3078">
        <v>1</v>
      </c>
      <c r="I3078" t="s">
        <v>705</v>
      </c>
      <c r="J3078">
        <v>184</v>
      </c>
      <c r="K3078" t="s">
        <v>1445</v>
      </c>
      <c r="L3078" s="19">
        <v>-75521503</v>
      </c>
      <c r="M3078" s="19">
        <v>10403407</v>
      </c>
      <c r="N3078">
        <v>20250604215808</v>
      </c>
      <c r="O3078">
        <v>732</v>
      </c>
      <c r="P3078">
        <v>101</v>
      </c>
      <c r="Q3078" t="s">
        <v>369</v>
      </c>
      <c r="R3078" t="s">
        <v>1192</v>
      </c>
      <c r="S3078">
        <v>4</v>
      </c>
      <c r="T3078">
        <v>12</v>
      </c>
      <c r="U3078" t="s">
        <v>6933</v>
      </c>
      <c r="V3078">
        <v>20250604215808</v>
      </c>
      <c r="W3078" t="s">
        <v>6934</v>
      </c>
    </row>
    <row r="3079" spans="1:23" ht="15" customHeight="1" x14ac:dyDescent="0.35">
      <c r="A3079" t="e" cm="1">
        <f t="array" ref="A3079">+RESP:GTSPD</f>
        <v>#NAME?</v>
      </c>
      <c r="B3079">
        <v>500700</v>
      </c>
      <c r="C3079">
        <v>868574042857057</v>
      </c>
      <c r="F3079">
        <v>1</v>
      </c>
      <c r="G3079">
        <v>1</v>
      </c>
      <c r="H3079">
        <v>1</v>
      </c>
      <c r="I3079" t="s">
        <v>327</v>
      </c>
      <c r="J3079">
        <v>183</v>
      </c>
      <c r="K3079" t="s">
        <v>687</v>
      </c>
      <c r="L3079" s="19">
        <v>-75521593</v>
      </c>
      <c r="M3079" s="19">
        <v>10401837</v>
      </c>
      <c r="N3079">
        <v>20250604215909</v>
      </c>
      <c r="O3079">
        <v>732</v>
      </c>
      <c r="P3079">
        <v>101</v>
      </c>
      <c r="Q3079" t="s">
        <v>369</v>
      </c>
      <c r="R3079" t="s">
        <v>1197</v>
      </c>
      <c r="S3079">
        <v>4</v>
      </c>
      <c r="T3079">
        <v>12</v>
      </c>
      <c r="U3079" t="s">
        <v>6935</v>
      </c>
      <c r="V3079">
        <v>20250604215909</v>
      </c>
      <c r="W3079" t="s">
        <v>6936</v>
      </c>
    </row>
    <row r="3080" spans="1:23" ht="15" customHeight="1" x14ac:dyDescent="0.35">
      <c r="A3080" t="e" cm="1">
        <f t="array" ref="A3080">+RESP:GTSPD</f>
        <v>#NAME?</v>
      </c>
      <c r="B3080">
        <v>500700</v>
      </c>
      <c r="C3080">
        <v>868574042857057</v>
      </c>
      <c r="F3080">
        <v>0</v>
      </c>
      <c r="G3080">
        <v>1</v>
      </c>
      <c r="H3080">
        <v>1</v>
      </c>
      <c r="I3080" t="s">
        <v>505</v>
      </c>
      <c r="J3080">
        <v>186</v>
      </c>
      <c r="K3080" t="s">
        <v>428</v>
      </c>
      <c r="L3080" s="19">
        <v>-75521643</v>
      </c>
      <c r="M3080" s="19">
        <v>10401159</v>
      </c>
      <c r="N3080">
        <v>20250604220003</v>
      </c>
      <c r="O3080">
        <v>732</v>
      </c>
      <c r="P3080">
        <v>101</v>
      </c>
      <c r="Q3080" t="s">
        <v>369</v>
      </c>
      <c r="R3080" t="s">
        <v>1197</v>
      </c>
      <c r="S3080">
        <v>4</v>
      </c>
      <c r="T3080">
        <v>12</v>
      </c>
      <c r="U3080" t="s">
        <v>6935</v>
      </c>
      <c r="V3080">
        <v>20250604220003</v>
      </c>
      <c r="W3080" t="s">
        <v>6937</v>
      </c>
    </row>
    <row r="3081" spans="1:23" ht="15" customHeight="1" x14ac:dyDescent="0.35">
      <c r="A3081" t="e" cm="1">
        <f t="array" ref="A3081">+RESP:GTSPD</f>
        <v>#NAME?</v>
      </c>
      <c r="B3081">
        <v>500700</v>
      </c>
      <c r="C3081">
        <v>868574042857057</v>
      </c>
      <c r="F3081">
        <v>1</v>
      </c>
      <c r="G3081">
        <v>1</v>
      </c>
      <c r="H3081">
        <v>1</v>
      </c>
      <c r="I3081" t="s">
        <v>888</v>
      </c>
      <c r="J3081">
        <v>185</v>
      </c>
      <c r="K3081" t="s">
        <v>432</v>
      </c>
      <c r="L3081" s="19">
        <v>-75521800</v>
      </c>
      <c r="M3081" s="19">
        <v>10398447</v>
      </c>
      <c r="N3081">
        <v>20250604220121</v>
      </c>
      <c r="O3081">
        <v>732</v>
      </c>
      <c r="P3081">
        <v>101</v>
      </c>
      <c r="Q3081" t="s">
        <v>369</v>
      </c>
      <c r="R3081" t="s">
        <v>1542</v>
      </c>
      <c r="S3081">
        <v>4</v>
      </c>
      <c r="T3081">
        <v>12</v>
      </c>
      <c r="U3081" t="s">
        <v>6938</v>
      </c>
      <c r="V3081">
        <v>20250604220122</v>
      </c>
      <c r="W3081" t="s">
        <v>6939</v>
      </c>
    </row>
    <row r="3082" spans="1:23" ht="15" customHeight="1" x14ac:dyDescent="0.35">
      <c r="A3082" t="e" cm="1">
        <f t="array" ref="A3082">+RESP:GTSPD</f>
        <v>#NAME?</v>
      </c>
      <c r="B3082">
        <v>500700</v>
      </c>
      <c r="C3082">
        <v>868574042857057</v>
      </c>
      <c r="F3082">
        <v>0</v>
      </c>
      <c r="G3082">
        <v>1</v>
      </c>
      <c r="H3082">
        <v>1</v>
      </c>
      <c r="I3082" t="s">
        <v>416</v>
      </c>
      <c r="J3082">
        <v>183</v>
      </c>
      <c r="K3082" t="s">
        <v>424</v>
      </c>
      <c r="L3082" s="19">
        <v>-75521866</v>
      </c>
      <c r="M3082" s="19">
        <v>10397203</v>
      </c>
      <c r="N3082">
        <v>20250604220157</v>
      </c>
      <c r="O3082">
        <v>732</v>
      </c>
      <c r="P3082">
        <v>101</v>
      </c>
      <c r="Q3082" t="s">
        <v>369</v>
      </c>
      <c r="R3082" t="s">
        <v>1542</v>
      </c>
      <c r="S3082">
        <v>4</v>
      </c>
      <c r="T3082">
        <v>12</v>
      </c>
      <c r="U3082" t="s">
        <v>6940</v>
      </c>
      <c r="V3082">
        <v>20250604220157</v>
      </c>
      <c r="W3082" t="s">
        <v>6941</v>
      </c>
    </row>
    <row r="3083" spans="1:23" ht="15" customHeight="1" x14ac:dyDescent="0.35">
      <c r="A3083" t="e" cm="1">
        <f t="array" ref="A3083">+RESP:GTSPD</f>
        <v>#NAME?</v>
      </c>
      <c r="B3083">
        <v>500700</v>
      </c>
      <c r="C3083">
        <v>868574042857057</v>
      </c>
      <c r="F3083">
        <v>1</v>
      </c>
      <c r="G3083">
        <v>1</v>
      </c>
      <c r="H3083">
        <v>1</v>
      </c>
      <c r="I3083" t="s">
        <v>327</v>
      </c>
      <c r="J3083">
        <v>186</v>
      </c>
      <c r="K3083" t="s">
        <v>562</v>
      </c>
      <c r="L3083" s="19">
        <v>-75522160</v>
      </c>
      <c r="M3083" s="19">
        <v>10392216</v>
      </c>
      <c r="N3083">
        <v>20250604220418</v>
      </c>
      <c r="O3083">
        <v>732</v>
      </c>
      <c r="P3083">
        <v>101</v>
      </c>
      <c r="Q3083" t="s">
        <v>369</v>
      </c>
      <c r="R3083" t="s">
        <v>470</v>
      </c>
      <c r="S3083">
        <v>4</v>
      </c>
      <c r="T3083">
        <v>12</v>
      </c>
      <c r="U3083" t="s">
        <v>6942</v>
      </c>
      <c r="V3083">
        <v>20250604220419</v>
      </c>
      <c r="W3083" t="s">
        <v>6943</v>
      </c>
    </row>
    <row r="3084" spans="1:23" ht="15" customHeight="1" x14ac:dyDescent="0.35">
      <c r="A3084" t="e" cm="1">
        <f t="array" ref="A3084">+RESP:GTSPD</f>
        <v>#NAME?</v>
      </c>
      <c r="B3084">
        <v>500700</v>
      </c>
      <c r="C3084">
        <v>868574042857057</v>
      </c>
      <c r="F3084">
        <v>0</v>
      </c>
      <c r="G3084">
        <v>1</v>
      </c>
      <c r="H3084">
        <v>1</v>
      </c>
      <c r="I3084" t="s">
        <v>416</v>
      </c>
      <c r="J3084">
        <v>184</v>
      </c>
      <c r="K3084" t="s">
        <v>1140</v>
      </c>
      <c r="L3084" s="19">
        <v>-75522202</v>
      </c>
      <c r="M3084" s="19">
        <v>10391424</v>
      </c>
      <c r="N3084">
        <v>20250604220445</v>
      </c>
      <c r="O3084">
        <v>732</v>
      </c>
      <c r="P3084">
        <v>101</v>
      </c>
      <c r="Q3084" t="s">
        <v>369</v>
      </c>
      <c r="R3084" t="s">
        <v>470</v>
      </c>
      <c r="S3084">
        <v>4</v>
      </c>
      <c r="T3084">
        <v>12</v>
      </c>
      <c r="U3084" t="s">
        <v>6944</v>
      </c>
      <c r="V3084">
        <v>20250604220445</v>
      </c>
      <c r="W3084" t="s">
        <v>6945</v>
      </c>
    </row>
    <row r="3085" spans="1:23" ht="15" customHeight="1" x14ac:dyDescent="0.35">
      <c r="A3085" t="e" cm="1">
        <f t="array" ref="A3085">+RESP:GTSPD</f>
        <v>#NAME?</v>
      </c>
      <c r="B3085">
        <v>500700</v>
      </c>
      <c r="C3085">
        <v>868574042857057</v>
      </c>
      <c r="F3085">
        <v>1</v>
      </c>
      <c r="G3085">
        <v>1</v>
      </c>
      <c r="H3085">
        <v>1</v>
      </c>
      <c r="I3085" t="s">
        <v>327</v>
      </c>
      <c r="J3085">
        <v>135</v>
      </c>
      <c r="K3085" t="s">
        <v>919</v>
      </c>
      <c r="L3085" s="19">
        <v>-75521876</v>
      </c>
      <c r="M3085" s="19">
        <v>10388975</v>
      </c>
      <c r="N3085">
        <v>20250604220548</v>
      </c>
      <c r="O3085">
        <v>732</v>
      </c>
      <c r="P3085">
        <v>101</v>
      </c>
      <c r="Q3085" t="s">
        <v>369</v>
      </c>
      <c r="R3085" t="s">
        <v>1368</v>
      </c>
      <c r="S3085">
        <v>4</v>
      </c>
      <c r="T3085">
        <v>12</v>
      </c>
      <c r="U3085" t="s">
        <v>6946</v>
      </c>
      <c r="V3085">
        <v>20250604220548</v>
      </c>
      <c r="W3085" t="s">
        <v>6947</v>
      </c>
    </row>
    <row r="3086" spans="1:23" ht="15" customHeight="1" x14ac:dyDescent="0.35">
      <c r="A3086" t="e" cm="1">
        <f t="array" ref="A3086">+RESP:GTSPD</f>
        <v>#NAME?</v>
      </c>
      <c r="B3086">
        <v>500700</v>
      </c>
      <c r="C3086">
        <v>868574042857057</v>
      </c>
      <c r="F3086">
        <v>0</v>
      </c>
      <c r="G3086">
        <v>1</v>
      </c>
      <c r="H3086">
        <v>1</v>
      </c>
      <c r="I3086" t="s">
        <v>885</v>
      </c>
      <c r="J3086">
        <v>98</v>
      </c>
      <c r="K3086" t="s">
        <v>2225</v>
      </c>
      <c r="L3086" s="19">
        <v>-75521347</v>
      </c>
      <c r="M3086" s="19">
        <v>10388803</v>
      </c>
      <c r="N3086">
        <v>20250604220618</v>
      </c>
      <c r="O3086">
        <v>732</v>
      </c>
      <c r="P3086">
        <v>101</v>
      </c>
      <c r="Q3086" t="s">
        <v>369</v>
      </c>
      <c r="R3086" t="s">
        <v>1368</v>
      </c>
      <c r="S3086">
        <v>4</v>
      </c>
      <c r="T3086">
        <v>12</v>
      </c>
      <c r="U3086" t="s">
        <v>6948</v>
      </c>
      <c r="V3086">
        <v>20250604220618</v>
      </c>
      <c r="W3086" t="s">
        <v>6949</v>
      </c>
    </row>
    <row r="3087" spans="1:23" ht="15" customHeight="1" x14ac:dyDescent="0.35">
      <c r="A3087" t="e" cm="1">
        <f t="array" ref="A3087">+RESP:GTSPD</f>
        <v>#NAME?</v>
      </c>
      <c r="B3087">
        <v>500700</v>
      </c>
      <c r="C3087">
        <v>868574042857057</v>
      </c>
      <c r="F3087">
        <v>1</v>
      </c>
      <c r="G3087">
        <v>1</v>
      </c>
      <c r="H3087">
        <v>1</v>
      </c>
      <c r="I3087" t="s">
        <v>327</v>
      </c>
      <c r="J3087">
        <v>97</v>
      </c>
      <c r="K3087" t="s">
        <v>598</v>
      </c>
      <c r="L3087" s="19">
        <v>-75520067</v>
      </c>
      <c r="M3087" s="19">
        <v>10388722</v>
      </c>
      <c r="N3087">
        <v>20250604220718</v>
      </c>
      <c r="O3087">
        <v>732</v>
      </c>
      <c r="P3087">
        <v>101</v>
      </c>
      <c r="Q3087" t="s">
        <v>369</v>
      </c>
      <c r="R3087" t="s">
        <v>1368</v>
      </c>
      <c r="S3087">
        <v>4</v>
      </c>
      <c r="T3087">
        <v>12</v>
      </c>
      <c r="U3087" t="s">
        <v>6950</v>
      </c>
      <c r="V3087">
        <v>20250604220719</v>
      </c>
      <c r="W3087" t="s">
        <v>6951</v>
      </c>
    </row>
    <row r="3088" spans="1:23" ht="15" customHeight="1" x14ac:dyDescent="0.35">
      <c r="A3088" t="e" cm="1">
        <f t="array" ref="A3088">+RESP:GTSPD</f>
        <v>#NAME?</v>
      </c>
      <c r="B3088">
        <v>500700</v>
      </c>
      <c r="C3088">
        <v>868574042857057</v>
      </c>
      <c r="F3088">
        <v>0</v>
      </c>
      <c r="G3088">
        <v>1</v>
      </c>
      <c r="H3088">
        <v>1</v>
      </c>
      <c r="I3088" t="s">
        <v>642</v>
      </c>
      <c r="J3088">
        <v>97</v>
      </c>
      <c r="K3088" t="s">
        <v>380</v>
      </c>
      <c r="L3088" s="19">
        <v>-75519541</v>
      </c>
      <c r="M3088" s="19">
        <v>10388658</v>
      </c>
      <c r="N3088">
        <v>20250604220733</v>
      </c>
      <c r="O3088">
        <v>732</v>
      </c>
      <c r="P3088">
        <v>101</v>
      </c>
      <c r="Q3088" t="s">
        <v>369</v>
      </c>
      <c r="R3088" t="s">
        <v>1368</v>
      </c>
      <c r="S3088">
        <v>4</v>
      </c>
      <c r="T3088">
        <v>12</v>
      </c>
      <c r="U3088" t="s">
        <v>6952</v>
      </c>
      <c r="V3088">
        <v>20250604220733</v>
      </c>
      <c r="W3088" t="s">
        <v>6953</v>
      </c>
    </row>
    <row r="3089" spans="1:23" ht="15" customHeight="1" x14ac:dyDescent="0.35">
      <c r="A3089" t="e" cm="1">
        <f t="array" ref="A3089">+RESP:GTSPD</f>
        <v>#NAME?</v>
      </c>
      <c r="B3089">
        <v>500700</v>
      </c>
      <c r="C3089">
        <v>868574042857057</v>
      </c>
      <c r="F3089">
        <v>1</v>
      </c>
      <c r="G3089">
        <v>1</v>
      </c>
      <c r="H3089">
        <v>1</v>
      </c>
      <c r="I3089" t="s">
        <v>327</v>
      </c>
      <c r="J3089">
        <v>92</v>
      </c>
      <c r="K3089" t="s">
        <v>450</v>
      </c>
      <c r="L3089" s="19">
        <v>-75518553</v>
      </c>
      <c r="M3089" s="19">
        <v>10388632</v>
      </c>
      <c r="N3089">
        <v>20250604220812</v>
      </c>
      <c r="O3089">
        <v>732</v>
      </c>
      <c r="P3089">
        <v>101</v>
      </c>
      <c r="Q3089" t="s">
        <v>369</v>
      </c>
      <c r="R3089" t="s">
        <v>501</v>
      </c>
      <c r="S3089">
        <v>4</v>
      </c>
      <c r="T3089">
        <v>12</v>
      </c>
      <c r="U3089" t="s">
        <v>6954</v>
      </c>
      <c r="V3089">
        <v>20250604220813</v>
      </c>
      <c r="W3089" t="s">
        <v>6955</v>
      </c>
    </row>
    <row r="3090" spans="1:23" ht="15" customHeight="1" x14ac:dyDescent="0.35">
      <c r="A3090" t="e" cm="1">
        <f t="array" ref="A3090">+RESP:GTSPD</f>
        <v>#NAME?</v>
      </c>
      <c r="B3090">
        <v>500700</v>
      </c>
      <c r="C3090">
        <v>868574042857057</v>
      </c>
      <c r="F3090">
        <v>0</v>
      </c>
      <c r="G3090">
        <v>1</v>
      </c>
      <c r="H3090">
        <v>1</v>
      </c>
      <c r="I3090" t="s">
        <v>1168</v>
      </c>
      <c r="J3090">
        <v>93</v>
      </c>
      <c r="K3090" t="s">
        <v>687</v>
      </c>
      <c r="L3090" s="19">
        <v>-75517848</v>
      </c>
      <c r="M3090" s="19">
        <v>10388605</v>
      </c>
      <c r="N3090">
        <v>20250604220830</v>
      </c>
      <c r="O3090">
        <v>732</v>
      </c>
      <c r="P3090">
        <v>101</v>
      </c>
      <c r="Q3090" t="s">
        <v>369</v>
      </c>
      <c r="R3090" t="s">
        <v>501</v>
      </c>
      <c r="S3090">
        <v>4</v>
      </c>
      <c r="T3090">
        <v>12</v>
      </c>
      <c r="U3090" t="s">
        <v>6956</v>
      </c>
      <c r="V3090">
        <v>20250604220830</v>
      </c>
      <c r="W3090" t="s">
        <v>6957</v>
      </c>
    </row>
    <row r="3091" spans="1:23" ht="15" customHeight="1" x14ac:dyDescent="0.35">
      <c r="A3091" t="e" cm="1">
        <f t="array" ref="A3091">+RESP:GTSPD</f>
        <v>#NAME?</v>
      </c>
      <c r="B3091">
        <v>500700</v>
      </c>
      <c r="C3091">
        <v>868574042857057</v>
      </c>
      <c r="F3091">
        <v>1</v>
      </c>
      <c r="G3091">
        <v>1</v>
      </c>
      <c r="H3091">
        <v>1</v>
      </c>
      <c r="I3091" t="s">
        <v>327</v>
      </c>
      <c r="J3091">
        <v>93</v>
      </c>
      <c r="K3091" t="s">
        <v>432</v>
      </c>
      <c r="L3091" s="19">
        <v>-75515901</v>
      </c>
      <c r="M3091" s="19">
        <v>10388519</v>
      </c>
      <c r="N3091">
        <v>20250604220921</v>
      </c>
      <c r="O3091">
        <v>732</v>
      </c>
      <c r="P3091">
        <v>101</v>
      </c>
      <c r="Q3091" t="s">
        <v>369</v>
      </c>
      <c r="R3091" t="s">
        <v>501</v>
      </c>
      <c r="S3091">
        <v>4</v>
      </c>
      <c r="T3091">
        <v>12</v>
      </c>
      <c r="U3091" t="s">
        <v>6958</v>
      </c>
      <c r="V3091">
        <v>20250604220922</v>
      </c>
      <c r="W3091" t="s">
        <v>6959</v>
      </c>
    </row>
    <row r="3092" spans="1:23" ht="15" customHeight="1" x14ac:dyDescent="0.35">
      <c r="A3092" t="e" cm="1">
        <f t="array" ref="A3092">+RESP:GTSPD</f>
        <v>#NAME?</v>
      </c>
      <c r="B3092">
        <v>500700</v>
      </c>
      <c r="C3092">
        <v>868574042857057</v>
      </c>
      <c r="F3092">
        <v>0</v>
      </c>
      <c r="G3092">
        <v>1</v>
      </c>
      <c r="H3092">
        <v>1</v>
      </c>
      <c r="I3092" t="s">
        <v>744</v>
      </c>
      <c r="J3092">
        <v>92</v>
      </c>
      <c r="K3092" t="s">
        <v>458</v>
      </c>
      <c r="L3092" s="19">
        <v>-75515301</v>
      </c>
      <c r="M3092" s="19">
        <v>10388502</v>
      </c>
      <c r="N3092">
        <v>20250604220936</v>
      </c>
      <c r="O3092">
        <v>732</v>
      </c>
      <c r="P3092">
        <v>101</v>
      </c>
      <c r="Q3092" t="s">
        <v>369</v>
      </c>
      <c r="R3092" t="s">
        <v>501</v>
      </c>
      <c r="S3092">
        <v>4</v>
      </c>
      <c r="T3092">
        <v>12</v>
      </c>
      <c r="U3092" t="s">
        <v>6958</v>
      </c>
      <c r="V3092">
        <v>20250604220937</v>
      </c>
      <c r="W3092" t="s">
        <v>6960</v>
      </c>
    </row>
    <row r="3093" spans="1:23" ht="15" customHeight="1" x14ac:dyDescent="0.35">
      <c r="A3093" t="e" cm="1">
        <f t="array" ref="A3093">+RESP:GTSPD</f>
        <v>#NAME?</v>
      </c>
      <c r="B3093">
        <v>500700</v>
      </c>
      <c r="C3093">
        <v>868574042857057</v>
      </c>
      <c r="F3093">
        <v>1</v>
      </c>
      <c r="G3093">
        <v>1</v>
      </c>
      <c r="H3093">
        <v>1</v>
      </c>
      <c r="I3093" t="s">
        <v>861</v>
      </c>
      <c r="J3093">
        <v>90</v>
      </c>
      <c r="K3093" t="s">
        <v>734</v>
      </c>
      <c r="L3093" s="19">
        <v>-75504486</v>
      </c>
      <c r="M3093" s="19">
        <v>10380298</v>
      </c>
      <c r="N3093">
        <v>20250604221431</v>
      </c>
      <c r="O3093">
        <v>732</v>
      </c>
      <c r="P3093">
        <v>101</v>
      </c>
      <c r="Q3093" t="s">
        <v>369</v>
      </c>
      <c r="R3093" t="s">
        <v>1221</v>
      </c>
      <c r="S3093">
        <v>4</v>
      </c>
      <c r="T3093">
        <v>12</v>
      </c>
      <c r="U3093" t="s">
        <v>6961</v>
      </c>
      <c r="V3093">
        <v>20250604221431</v>
      </c>
      <c r="W3093" t="s">
        <v>6962</v>
      </c>
    </row>
    <row r="3094" spans="1:23" ht="15" customHeight="1" x14ac:dyDescent="0.35">
      <c r="A3094" t="e" cm="1">
        <f t="array" ref="A3094">+RESP:GTSPD</f>
        <v>#NAME?</v>
      </c>
      <c r="B3094">
        <v>500700</v>
      </c>
      <c r="C3094">
        <v>868574042857057</v>
      </c>
      <c r="F3094">
        <v>0</v>
      </c>
      <c r="G3094">
        <v>1</v>
      </c>
      <c r="H3094">
        <v>1</v>
      </c>
      <c r="I3094" t="s">
        <v>788</v>
      </c>
      <c r="J3094">
        <v>96</v>
      </c>
      <c r="K3094" t="s">
        <v>718</v>
      </c>
      <c r="L3094" s="19">
        <v>-75503900</v>
      </c>
      <c r="M3094" s="19">
        <v>10380240</v>
      </c>
      <c r="N3094">
        <v>20250604221449</v>
      </c>
      <c r="O3094">
        <v>732</v>
      </c>
      <c r="P3094">
        <v>101</v>
      </c>
      <c r="Q3094" t="s">
        <v>369</v>
      </c>
      <c r="R3094" t="s">
        <v>1221</v>
      </c>
      <c r="S3094">
        <v>4</v>
      </c>
      <c r="T3094">
        <v>12</v>
      </c>
      <c r="U3094" t="s">
        <v>6963</v>
      </c>
      <c r="V3094">
        <v>20250604221450</v>
      </c>
      <c r="W3094" t="s">
        <v>6964</v>
      </c>
    </row>
    <row r="3095" spans="1:23" ht="15" customHeight="1" x14ac:dyDescent="0.35">
      <c r="A3095" t="e" cm="1">
        <f t="array" ref="A3095">+RESP:GTSPD</f>
        <v>#NAME?</v>
      </c>
      <c r="B3095">
        <v>500700</v>
      </c>
      <c r="C3095">
        <v>868574042857057</v>
      </c>
      <c r="F3095">
        <v>1</v>
      </c>
      <c r="G3095">
        <v>1</v>
      </c>
      <c r="H3095">
        <v>1</v>
      </c>
      <c r="I3095" t="s">
        <v>327</v>
      </c>
      <c r="J3095">
        <v>97</v>
      </c>
      <c r="K3095" t="s">
        <v>794</v>
      </c>
      <c r="L3095" s="19">
        <v>-75503805</v>
      </c>
      <c r="M3095" s="19">
        <v>10380224</v>
      </c>
      <c r="N3095">
        <v>20250604221504</v>
      </c>
      <c r="S3095">
        <v>4</v>
      </c>
      <c r="T3095">
        <v>12</v>
      </c>
      <c r="U3095" t="s">
        <v>6963</v>
      </c>
      <c r="V3095">
        <v>20250604221505</v>
      </c>
      <c r="W3095" t="s">
        <v>6965</v>
      </c>
    </row>
    <row r="3096" spans="1:23" ht="15" customHeight="1" x14ac:dyDescent="0.35">
      <c r="A3096" t="e" cm="1">
        <f t="array" ref="A3096">+RESP:GTSPD</f>
        <v>#NAME?</v>
      </c>
      <c r="B3096">
        <v>500700</v>
      </c>
      <c r="C3096">
        <v>868574042857057</v>
      </c>
      <c r="F3096">
        <v>0</v>
      </c>
      <c r="G3096">
        <v>1</v>
      </c>
      <c r="H3096">
        <v>1</v>
      </c>
      <c r="I3096" t="s">
        <v>581</v>
      </c>
      <c r="J3096">
        <v>22</v>
      </c>
      <c r="K3096" t="s">
        <v>832</v>
      </c>
      <c r="L3096" s="19">
        <v>-75502054</v>
      </c>
      <c r="M3096" s="19">
        <v>10381462</v>
      </c>
      <c r="N3096">
        <v>20250604221922</v>
      </c>
      <c r="O3096">
        <v>732</v>
      </c>
      <c r="P3096">
        <v>101</v>
      </c>
      <c r="Q3096" t="s">
        <v>275</v>
      </c>
      <c r="R3096" t="s">
        <v>1221</v>
      </c>
      <c r="S3096">
        <v>4</v>
      </c>
      <c r="T3096">
        <v>12</v>
      </c>
      <c r="U3096" t="s">
        <v>6966</v>
      </c>
      <c r="V3096">
        <v>20250604221923</v>
      </c>
      <c r="W3096" t="s">
        <v>6967</v>
      </c>
    </row>
    <row r="3097" spans="1:23" ht="15" customHeight="1" x14ac:dyDescent="0.35">
      <c r="A3097" t="e" cm="1">
        <f t="array" ref="A3097">+RESP:GTSPD</f>
        <v>#NAME?</v>
      </c>
      <c r="B3097">
        <v>500700</v>
      </c>
      <c r="C3097">
        <v>868574042857057</v>
      </c>
      <c r="F3097">
        <v>1</v>
      </c>
      <c r="G3097">
        <v>1</v>
      </c>
      <c r="H3097">
        <v>1</v>
      </c>
      <c r="I3097" t="s">
        <v>690</v>
      </c>
      <c r="J3097">
        <v>27</v>
      </c>
      <c r="K3097" t="s">
        <v>1647</v>
      </c>
      <c r="L3097" s="19">
        <v>-75501853</v>
      </c>
      <c r="M3097" s="19">
        <v>10381762</v>
      </c>
      <c r="N3097">
        <v>20250604221937</v>
      </c>
      <c r="O3097">
        <v>732</v>
      </c>
      <c r="P3097">
        <v>101</v>
      </c>
      <c r="Q3097" t="s">
        <v>275</v>
      </c>
      <c r="R3097" t="s">
        <v>1221</v>
      </c>
      <c r="S3097">
        <v>4</v>
      </c>
      <c r="T3097">
        <v>12</v>
      </c>
      <c r="U3097" t="s">
        <v>6968</v>
      </c>
      <c r="V3097">
        <v>20250604221937</v>
      </c>
      <c r="W3097" t="s">
        <v>6969</v>
      </c>
    </row>
    <row r="3098" spans="1:23" ht="15" customHeight="1" x14ac:dyDescent="0.35">
      <c r="A3098" t="e" cm="1">
        <f t="array" ref="A3098">+RESP:GTSPD</f>
        <v>#NAME?</v>
      </c>
      <c r="B3098">
        <v>500700</v>
      </c>
      <c r="C3098">
        <v>868574042857057</v>
      </c>
      <c r="F3098">
        <v>0</v>
      </c>
      <c r="G3098">
        <v>1</v>
      </c>
      <c r="H3098">
        <v>1</v>
      </c>
      <c r="I3098" t="s">
        <v>781</v>
      </c>
      <c r="J3098">
        <v>26</v>
      </c>
      <c r="K3098" t="s">
        <v>343</v>
      </c>
      <c r="L3098" s="19">
        <v>-75501334</v>
      </c>
      <c r="M3098" s="19">
        <v>10382607</v>
      </c>
      <c r="N3098">
        <v>20250604222028</v>
      </c>
      <c r="O3098">
        <v>732</v>
      </c>
      <c r="P3098">
        <v>101</v>
      </c>
      <c r="Q3098" t="s">
        <v>275</v>
      </c>
      <c r="R3098" t="s">
        <v>1221</v>
      </c>
      <c r="S3098">
        <v>4</v>
      </c>
      <c r="T3098">
        <v>12</v>
      </c>
      <c r="U3098" t="s">
        <v>6970</v>
      </c>
      <c r="V3098">
        <v>20250604222029</v>
      </c>
      <c r="W3098" t="s">
        <v>6971</v>
      </c>
    </row>
    <row r="3099" spans="1:23" ht="15" customHeight="1" x14ac:dyDescent="0.35">
      <c r="A3099" t="e" cm="1">
        <f t="array" ref="A3099">+RESP:GTSPD</f>
        <v>#NAME?</v>
      </c>
      <c r="B3099">
        <v>500700</v>
      </c>
      <c r="C3099">
        <v>868574042857057</v>
      </c>
      <c r="F3099">
        <v>1</v>
      </c>
      <c r="G3099">
        <v>1</v>
      </c>
      <c r="H3099">
        <v>1</v>
      </c>
      <c r="I3099" t="s">
        <v>327</v>
      </c>
      <c r="J3099">
        <v>10</v>
      </c>
      <c r="K3099" t="s">
        <v>857</v>
      </c>
      <c r="L3099" s="19">
        <v>-75500669</v>
      </c>
      <c r="M3099" s="19">
        <v>10384297</v>
      </c>
      <c r="N3099">
        <v>20250604222125</v>
      </c>
      <c r="O3099">
        <v>732</v>
      </c>
      <c r="P3099">
        <v>101</v>
      </c>
      <c r="Q3099" t="s">
        <v>275</v>
      </c>
      <c r="R3099" t="s">
        <v>1221</v>
      </c>
      <c r="S3099">
        <v>4</v>
      </c>
      <c r="T3099">
        <v>12</v>
      </c>
      <c r="U3099" t="s">
        <v>6972</v>
      </c>
      <c r="V3099">
        <v>20250604222125</v>
      </c>
      <c r="W3099" t="s">
        <v>6973</v>
      </c>
    </row>
    <row r="3100" spans="1:23" ht="15" customHeight="1" x14ac:dyDescent="0.35">
      <c r="A3100" t="e" cm="1">
        <f t="array" ref="A3100">+RESP:GTSPD</f>
        <v>#NAME?</v>
      </c>
      <c r="B3100">
        <v>500700</v>
      </c>
      <c r="C3100">
        <v>868574042857057</v>
      </c>
      <c r="F3100">
        <v>0</v>
      </c>
      <c r="G3100">
        <v>1</v>
      </c>
      <c r="H3100">
        <v>1</v>
      </c>
      <c r="I3100" t="s">
        <v>518</v>
      </c>
      <c r="J3100">
        <v>352</v>
      </c>
      <c r="K3100" t="s">
        <v>437</v>
      </c>
      <c r="L3100" s="19">
        <v>-75500706</v>
      </c>
      <c r="M3100" s="19">
        <v>10385043</v>
      </c>
      <c r="N3100">
        <v>20250604222143</v>
      </c>
      <c r="O3100">
        <v>732</v>
      </c>
      <c r="P3100">
        <v>101</v>
      </c>
      <c r="Q3100" t="s">
        <v>275</v>
      </c>
      <c r="R3100" t="s">
        <v>1221</v>
      </c>
      <c r="S3100">
        <v>4</v>
      </c>
      <c r="T3100">
        <v>12</v>
      </c>
      <c r="U3100" t="s">
        <v>6972</v>
      </c>
      <c r="V3100">
        <v>20250604222144</v>
      </c>
      <c r="W3100" t="s">
        <v>6974</v>
      </c>
    </row>
    <row r="3101" spans="1:23" ht="15" customHeight="1" x14ac:dyDescent="0.35">
      <c r="A3101" t="e" cm="1">
        <f t="array" ref="A3101">+RESP:GTSPD</f>
        <v>#NAME?</v>
      </c>
      <c r="B3101">
        <v>500700</v>
      </c>
      <c r="C3101">
        <v>868574042857057</v>
      </c>
      <c r="F3101">
        <v>1</v>
      </c>
      <c r="G3101">
        <v>1</v>
      </c>
      <c r="H3101">
        <v>1</v>
      </c>
      <c r="I3101" t="s">
        <v>846</v>
      </c>
      <c r="J3101">
        <v>320</v>
      </c>
      <c r="K3101" t="s">
        <v>1653</v>
      </c>
      <c r="L3101" s="19">
        <v>-75501870</v>
      </c>
      <c r="M3101" s="19">
        <v>10386758</v>
      </c>
      <c r="N3101">
        <v>20250604222237</v>
      </c>
      <c r="O3101">
        <v>732</v>
      </c>
      <c r="P3101">
        <v>101</v>
      </c>
      <c r="Q3101" t="s">
        <v>275</v>
      </c>
      <c r="R3101" t="s">
        <v>1221</v>
      </c>
      <c r="S3101">
        <v>4</v>
      </c>
      <c r="T3101">
        <v>12</v>
      </c>
      <c r="U3101" t="s">
        <v>6975</v>
      </c>
      <c r="V3101">
        <v>20250604222238</v>
      </c>
      <c r="W3101" t="s">
        <v>6976</v>
      </c>
    </row>
    <row r="3102" spans="1:23" ht="15" customHeight="1" x14ac:dyDescent="0.35">
      <c r="A3102" t="e" cm="1">
        <f t="array" ref="A3102">+RESP:GTSPD</f>
        <v>#NAME?</v>
      </c>
      <c r="B3102">
        <v>500700</v>
      </c>
      <c r="C3102">
        <v>868574042857057</v>
      </c>
      <c r="F3102">
        <v>0</v>
      </c>
      <c r="G3102">
        <v>1</v>
      </c>
      <c r="H3102">
        <v>1</v>
      </c>
      <c r="I3102" t="s">
        <v>1391</v>
      </c>
      <c r="J3102">
        <v>75</v>
      </c>
      <c r="K3102" t="s">
        <v>380</v>
      </c>
      <c r="L3102" s="19">
        <v>-75502224</v>
      </c>
      <c r="M3102" s="19">
        <v>10388376</v>
      </c>
      <c r="N3102">
        <v>20250604222622</v>
      </c>
      <c r="O3102">
        <v>732</v>
      </c>
      <c r="P3102">
        <v>101</v>
      </c>
      <c r="Q3102" t="s">
        <v>275</v>
      </c>
      <c r="R3102" t="s">
        <v>1221</v>
      </c>
      <c r="S3102">
        <v>4</v>
      </c>
      <c r="T3102">
        <v>12</v>
      </c>
      <c r="U3102" t="s">
        <v>6977</v>
      </c>
      <c r="V3102">
        <v>20250604222623</v>
      </c>
      <c r="W3102" t="s">
        <v>6978</v>
      </c>
    </row>
    <row r="3103" spans="1:23" ht="15" customHeight="1" x14ac:dyDescent="0.35">
      <c r="A3103" t="e" cm="1">
        <f t="array" ref="A3103">+RESP:GTSPD</f>
        <v>#NAME?</v>
      </c>
      <c r="B3103">
        <v>500700</v>
      </c>
      <c r="C3103">
        <v>868574042857057</v>
      </c>
      <c r="F3103">
        <v>1</v>
      </c>
      <c r="G3103">
        <v>1</v>
      </c>
      <c r="H3103">
        <v>1</v>
      </c>
      <c r="I3103" t="s">
        <v>327</v>
      </c>
      <c r="J3103">
        <v>79</v>
      </c>
      <c r="K3103" t="s">
        <v>2795</v>
      </c>
      <c r="L3103" s="19">
        <v>-75496655</v>
      </c>
      <c r="M3103" s="19">
        <v>10389371</v>
      </c>
      <c r="N3103">
        <v>20250604222813</v>
      </c>
      <c r="O3103">
        <v>732</v>
      </c>
      <c r="P3103">
        <v>101</v>
      </c>
      <c r="Q3103" t="s">
        <v>275</v>
      </c>
      <c r="R3103" t="s">
        <v>1221</v>
      </c>
      <c r="S3103">
        <v>4</v>
      </c>
      <c r="T3103">
        <v>12</v>
      </c>
      <c r="U3103" t="s">
        <v>6979</v>
      </c>
      <c r="V3103">
        <v>20250604222814</v>
      </c>
      <c r="W3103" t="s">
        <v>6980</v>
      </c>
    </row>
    <row r="3104" spans="1:23" ht="15" customHeight="1" x14ac:dyDescent="0.35">
      <c r="A3104" t="e" cm="1">
        <f t="array" ref="A3104">+RESP:GTSPD</f>
        <v>#NAME?</v>
      </c>
      <c r="B3104">
        <v>500700</v>
      </c>
      <c r="C3104">
        <v>868574042857057</v>
      </c>
      <c r="F3104">
        <v>0</v>
      </c>
      <c r="G3104">
        <v>1</v>
      </c>
      <c r="H3104">
        <v>1</v>
      </c>
      <c r="I3104" t="s">
        <v>1134</v>
      </c>
      <c r="J3104">
        <v>77</v>
      </c>
      <c r="K3104" t="s">
        <v>518</v>
      </c>
      <c r="L3104" s="19">
        <v>-75496056</v>
      </c>
      <c r="M3104" s="19">
        <v>10389506</v>
      </c>
      <c r="N3104">
        <v>20250604222901</v>
      </c>
      <c r="O3104">
        <v>732</v>
      </c>
      <c r="P3104">
        <v>101</v>
      </c>
      <c r="Q3104" t="s">
        <v>275</v>
      </c>
      <c r="R3104" t="s">
        <v>571</v>
      </c>
      <c r="S3104">
        <v>4</v>
      </c>
      <c r="T3104">
        <v>12</v>
      </c>
      <c r="U3104" t="s">
        <v>6979</v>
      </c>
      <c r="V3104">
        <v>20250604222902</v>
      </c>
      <c r="W3104" t="s">
        <v>6981</v>
      </c>
    </row>
    <row r="3105" spans="1:23" ht="15" customHeight="1" x14ac:dyDescent="0.35">
      <c r="A3105" t="e" cm="1">
        <f t="array" ref="A3105">+RESP:GTSPD</f>
        <v>#NAME?</v>
      </c>
      <c r="B3105">
        <v>500700</v>
      </c>
      <c r="C3105">
        <v>868574042857057</v>
      </c>
      <c r="F3105">
        <v>1</v>
      </c>
      <c r="G3105">
        <v>1</v>
      </c>
      <c r="H3105">
        <v>1</v>
      </c>
      <c r="I3105" t="s">
        <v>327</v>
      </c>
      <c r="J3105">
        <v>73</v>
      </c>
      <c r="K3105" t="s">
        <v>2153</v>
      </c>
      <c r="L3105" s="19">
        <v>-75491911</v>
      </c>
      <c r="M3105" s="19">
        <v>10390195</v>
      </c>
      <c r="N3105">
        <v>20250604223022</v>
      </c>
      <c r="O3105">
        <v>732</v>
      </c>
      <c r="P3105">
        <v>101</v>
      </c>
      <c r="Q3105" t="s">
        <v>275</v>
      </c>
      <c r="R3105" t="s">
        <v>283</v>
      </c>
      <c r="S3105">
        <v>4</v>
      </c>
      <c r="T3105">
        <v>12</v>
      </c>
      <c r="U3105" t="s">
        <v>6982</v>
      </c>
      <c r="V3105">
        <v>20250604223022</v>
      </c>
      <c r="W3105" t="s">
        <v>6983</v>
      </c>
    </row>
    <row r="3106" spans="1:23" ht="15" customHeight="1" x14ac:dyDescent="0.35">
      <c r="A3106" t="e" cm="1">
        <f t="array" ref="A3106">+RESP:GTSPD</f>
        <v>#NAME?</v>
      </c>
      <c r="B3106">
        <v>500700</v>
      </c>
      <c r="C3106">
        <v>868574042857057</v>
      </c>
      <c r="F3106">
        <v>0</v>
      </c>
      <c r="G3106">
        <v>1</v>
      </c>
      <c r="H3106">
        <v>1</v>
      </c>
      <c r="I3106" t="s">
        <v>4203</v>
      </c>
      <c r="J3106">
        <v>85</v>
      </c>
      <c r="K3106" t="s">
        <v>1101</v>
      </c>
      <c r="L3106" s="19">
        <v>-75491205</v>
      </c>
      <c r="M3106" s="19">
        <v>10390282</v>
      </c>
      <c r="N3106">
        <v>20250604223134</v>
      </c>
      <c r="O3106">
        <v>732</v>
      </c>
      <c r="P3106">
        <v>101</v>
      </c>
      <c r="Q3106" t="s">
        <v>275</v>
      </c>
      <c r="R3106" t="s">
        <v>283</v>
      </c>
      <c r="S3106">
        <v>4</v>
      </c>
      <c r="T3106">
        <v>12</v>
      </c>
      <c r="U3106" t="s">
        <v>6984</v>
      </c>
      <c r="V3106">
        <v>20250604223135</v>
      </c>
      <c r="W3106" t="s">
        <v>6985</v>
      </c>
    </row>
    <row r="3107" spans="1:23" ht="15" customHeight="1" x14ac:dyDescent="0.35">
      <c r="A3107" t="e" cm="1">
        <f t="array" ref="A3107">+RESP:GTSPD</f>
        <v>#NAME?</v>
      </c>
      <c r="B3107">
        <v>500700</v>
      </c>
      <c r="C3107">
        <v>868574042857057</v>
      </c>
      <c r="F3107">
        <v>1</v>
      </c>
      <c r="G3107">
        <v>1</v>
      </c>
      <c r="H3107">
        <v>1</v>
      </c>
      <c r="I3107" t="s">
        <v>327</v>
      </c>
      <c r="J3107">
        <v>72</v>
      </c>
      <c r="K3107" t="s">
        <v>769</v>
      </c>
      <c r="L3107" s="19">
        <v>-75489277</v>
      </c>
      <c r="M3107" s="19">
        <v>10390639</v>
      </c>
      <c r="N3107">
        <v>20250604223222</v>
      </c>
      <c r="O3107">
        <v>732</v>
      </c>
      <c r="P3107">
        <v>101</v>
      </c>
      <c r="Q3107" t="s">
        <v>275</v>
      </c>
      <c r="R3107" t="s">
        <v>283</v>
      </c>
      <c r="S3107">
        <v>4</v>
      </c>
      <c r="T3107">
        <v>12</v>
      </c>
      <c r="U3107" t="s">
        <v>6986</v>
      </c>
      <c r="V3107">
        <v>20250604223223</v>
      </c>
      <c r="W3107" t="s">
        <v>6987</v>
      </c>
    </row>
    <row r="3108" spans="1:23" ht="15" customHeight="1" x14ac:dyDescent="0.35">
      <c r="A3108" t="e" cm="1">
        <f t="array" ref="A3108">+RESP:GTSPD</f>
        <v>#NAME?</v>
      </c>
      <c r="B3108">
        <v>500700</v>
      </c>
      <c r="C3108">
        <v>868574042857057</v>
      </c>
      <c r="F3108">
        <v>0</v>
      </c>
      <c r="G3108">
        <v>1</v>
      </c>
      <c r="H3108">
        <v>1</v>
      </c>
      <c r="I3108" t="s">
        <v>901</v>
      </c>
      <c r="J3108">
        <v>149</v>
      </c>
      <c r="K3108" t="s">
        <v>1490</v>
      </c>
      <c r="L3108" s="19">
        <v>-75487867</v>
      </c>
      <c r="M3108" s="19">
        <v>10390293</v>
      </c>
      <c r="N3108">
        <v>20250604223428</v>
      </c>
      <c r="O3108">
        <v>732</v>
      </c>
      <c r="P3108">
        <v>101</v>
      </c>
      <c r="Q3108" t="s">
        <v>275</v>
      </c>
      <c r="R3108" t="s">
        <v>904</v>
      </c>
      <c r="S3108">
        <v>4</v>
      </c>
      <c r="T3108">
        <v>12</v>
      </c>
      <c r="U3108" t="s">
        <v>6988</v>
      </c>
      <c r="V3108">
        <v>20250604223429</v>
      </c>
      <c r="W3108" t="s">
        <v>6989</v>
      </c>
    </row>
    <row r="3109" spans="1:23" ht="15" customHeight="1" x14ac:dyDescent="0.35">
      <c r="A3109" t="e" cm="1">
        <f t="array" ref="A3109">+RESP:GTSPD</f>
        <v>#NAME?</v>
      </c>
      <c r="B3109">
        <v>500700</v>
      </c>
      <c r="C3109">
        <v>868574042857057</v>
      </c>
      <c r="F3109">
        <v>1</v>
      </c>
      <c r="G3109">
        <v>1</v>
      </c>
      <c r="H3109">
        <v>1</v>
      </c>
      <c r="I3109" t="s">
        <v>327</v>
      </c>
      <c r="J3109">
        <v>144</v>
      </c>
      <c r="K3109" t="s">
        <v>817</v>
      </c>
      <c r="L3109" s="19">
        <v>-75487733</v>
      </c>
      <c r="M3109" s="19">
        <v>10390096</v>
      </c>
      <c r="N3109">
        <v>20250604223446</v>
      </c>
      <c r="O3109">
        <v>732</v>
      </c>
      <c r="P3109">
        <v>101</v>
      </c>
      <c r="Q3109" t="s">
        <v>275</v>
      </c>
      <c r="R3109" t="s">
        <v>904</v>
      </c>
      <c r="S3109">
        <v>4</v>
      </c>
      <c r="T3109">
        <v>12</v>
      </c>
      <c r="U3109" t="s">
        <v>6988</v>
      </c>
      <c r="V3109">
        <v>20250604223446</v>
      </c>
      <c r="W3109" t="s">
        <v>6990</v>
      </c>
    </row>
    <row r="3110" spans="1:23" ht="15" customHeight="1" x14ac:dyDescent="0.35">
      <c r="A3110" t="e" cm="1">
        <f t="array" ref="A3110">+RESP:GTSPD</f>
        <v>#NAME?</v>
      </c>
      <c r="B3110">
        <v>500700</v>
      </c>
      <c r="C3110">
        <v>868574042857057</v>
      </c>
      <c r="F3110">
        <v>0</v>
      </c>
      <c r="G3110">
        <v>1</v>
      </c>
      <c r="H3110">
        <v>1</v>
      </c>
      <c r="I3110" t="s">
        <v>537</v>
      </c>
      <c r="J3110">
        <v>130</v>
      </c>
      <c r="K3110" t="s">
        <v>1437</v>
      </c>
      <c r="L3110" s="19">
        <v>-75487225</v>
      </c>
      <c r="M3110" s="19">
        <v>10389636</v>
      </c>
      <c r="N3110">
        <v>20250604223501</v>
      </c>
      <c r="O3110">
        <v>732</v>
      </c>
      <c r="P3110">
        <v>101</v>
      </c>
      <c r="Q3110" t="s">
        <v>275</v>
      </c>
      <c r="R3110" t="s">
        <v>904</v>
      </c>
      <c r="S3110">
        <v>4</v>
      </c>
      <c r="T3110">
        <v>12</v>
      </c>
      <c r="U3110" t="s">
        <v>6991</v>
      </c>
      <c r="V3110">
        <v>20250604223501</v>
      </c>
      <c r="W3110" t="s">
        <v>6992</v>
      </c>
    </row>
    <row r="3111" spans="1:23" ht="15" customHeight="1" x14ac:dyDescent="0.35">
      <c r="A3111" t="e" cm="1">
        <f t="array" ref="A3111">+RESP:GTSPD</f>
        <v>#NAME?</v>
      </c>
      <c r="B3111">
        <v>500700</v>
      </c>
      <c r="C3111">
        <v>868574042857057</v>
      </c>
      <c r="F3111">
        <v>1</v>
      </c>
      <c r="G3111">
        <v>1</v>
      </c>
      <c r="H3111">
        <v>1</v>
      </c>
      <c r="I3111" t="s">
        <v>327</v>
      </c>
      <c r="J3111">
        <v>181</v>
      </c>
      <c r="K3111" t="s">
        <v>1763</v>
      </c>
      <c r="L3111" s="19">
        <v>-75485815</v>
      </c>
      <c r="M3111" s="19">
        <v>10387445</v>
      </c>
      <c r="N3111">
        <v>20250604223607</v>
      </c>
      <c r="O3111">
        <v>732</v>
      </c>
      <c r="P3111">
        <v>101</v>
      </c>
      <c r="Q3111" t="s">
        <v>275</v>
      </c>
      <c r="R3111" t="s">
        <v>2011</v>
      </c>
      <c r="S3111">
        <v>4</v>
      </c>
      <c r="T3111">
        <v>12</v>
      </c>
      <c r="U3111" t="s">
        <v>6993</v>
      </c>
      <c r="V3111">
        <v>20250604223608</v>
      </c>
      <c r="W3111" t="s">
        <v>6994</v>
      </c>
    </row>
    <row r="3112" spans="1:23" ht="15" customHeight="1" x14ac:dyDescent="0.35">
      <c r="A3112" t="e" cm="1">
        <f t="array" ref="A3112">+RESP:GTSPD</f>
        <v>#NAME?</v>
      </c>
      <c r="B3112">
        <v>500700</v>
      </c>
      <c r="C3112">
        <v>868574042857057</v>
      </c>
      <c r="F3112">
        <v>0</v>
      </c>
      <c r="G3112">
        <v>1</v>
      </c>
      <c r="H3112">
        <v>1</v>
      </c>
      <c r="I3112" t="s">
        <v>594</v>
      </c>
      <c r="J3112">
        <v>181</v>
      </c>
      <c r="K3112" t="s">
        <v>380</v>
      </c>
      <c r="L3112" s="19">
        <v>-75485700</v>
      </c>
      <c r="M3112" s="19">
        <v>10386505</v>
      </c>
      <c r="N3112">
        <v>20250604223640</v>
      </c>
      <c r="O3112">
        <v>732</v>
      </c>
      <c r="P3112">
        <v>101</v>
      </c>
      <c r="Q3112" t="s">
        <v>275</v>
      </c>
      <c r="R3112" t="s">
        <v>2011</v>
      </c>
      <c r="S3112">
        <v>4</v>
      </c>
      <c r="T3112">
        <v>12</v>
      </c>
      <c r="U3112" t="s">
        <v>6995</v>
      </c>
      <c r="V3112">
        <v>20250604223640</v>
      </c>
      <c r="W3112" t="s">
        <v>6996</v>
      </c>
    </row>
    <row r="3113" spans="1:23" ht="15" customHeight="1" x14ac:dyDescent="0.35">
      <c r="A3113" t="e" cm="1">
        <f t="array" ref="A3113">+RESP:GTSPD</f>
        <v>#NAME?</v>
      </c>
      <c r="B3113">
        <v>500700</v>
      </c>
      <c r="C3113">
        <v>868574042857057</v>
      </c>
      <c r="F3113">
        <v>1</v>
      </c>
      <c r="G3113">
        <v>1</v>
      </c>
      <c r="H3113">
        <v>1</v>
      </c>
      <c r="I3113" t="s">
        <v>327</v>
      </c>
      <c r="J3113">
        <v>200</v>
      </c>
      <c r="K3113" t="s">
        <v>701</v>
      </c>
      <c r="L3113" s="19">
        <v>-75486105</v>
      </c>
      <c r="M3113" s="19">
        <v>10383750</v>
      </c>
      <c r="N3113">
        <v>20250604223740</v>
      </c>
      <c r="O3113">
        <v>732</v>
      </c>
      <c r="P3113">
        <v>101</v>
      </c>
      <c r="Q3113" t="s">
        <v>275</v>
      </c>
      <c r="R3113" t="s">
        <v>897</v>
      </c>
      <c r="S3113">
        <v>4</v>
      </c>
      <c r="T3113">
        <v>12</v>
      </c>
      <c r="U3113" t="s">
        <v>6997</v>
      </c>
      <c r="V3113">
        <v>20250604223741</v>
      </c>
      <c r="W3113" t="s">
        <v>6998</v>
      </c>
    </row>
    <row r="3114" spans="1:23" ht="15" customHeight="1" x14ac:dyDescent="0.35">
      <c r="A3114" t="e" cm="1">
        <f t="array" ref="A3114">+RESP:GTSPD</f>
        <v>#NAME?</v>
      </c>
      <c r="B3114">
        <v>500700</v>
      </c>
      <c r="C3114">
        <v>868574042857057</v>
      </c>
      <c r="F3114">
        <v>0</v>
      </c>
      <c r="G3114">
        <v>1</v>
      </c>
      <c r="H3114">
        <v>1</v>
      </c>
      <c r="I3114" t="s">
        <v>764</v>
      </c>
      <c r="J3114">
        <v>221</v>
      </c>
      <c r="K3114" t="s">
        <v>1134</v>
      </c>
      <c r="L3114" s="19">
        <v>-75486600</v>
      </c>
      <c r="M3114" s="19">
        <v>10383003</v>
      </c>
      <c r="N3114">
        <v>20250604223806</v>
      </c>
      <c r="O3114">
        <v>732</v>
      </c>
      <c r="P3114">
        <v>101</v>
      </c>
      <c r="Q3114" t="s">
        <v>275</v>
      </c>
      <c r="R3114" t="s">
        <v>897</v>
      </c>
      <c r="S3114">
        <v>4</v>
      </c>
      <c r="T3114">
        <v>12</v>
      </c>
      <c r="U3114" t="s">
        <v>6999</v>
      </c>
      <c r="V3114">
        <v>20250604223806</v>
      </c>
      <c r="W3114" t="s">
        <v>7000</v>
      </c>
    </row>
    <row r="3115" spans="1:23" ht="15" customHeight="1" x14ac:dyDescent="0.35">
      <c r="A3115" t="e" cm="1">
        <f t="array" ref="A3115">+RESP:GTSPD</f>
        <v>#NAME?</v>
      </c>
      <c r="B3115">
        <v>500700</v>
      </c>
      <c r="C3115">
        <v>868574042857057</v>
      </c>
      <c r="F3115">
        <v>1</v>
      </c>
      <c r="G3115">
        <v>1</v>
      </c>
      <c r="H3115">
        <v>1</v>
      </c>
      <c r="I3115" t="s">
        <v>327</v>
      </c>
      <c r="J3115">
        <v>196</v>
      </c>
      <c r="K3115" t="s">
        <v>1467</v>
      </c>
      <c r="L3115" s="19">
        <v>-75487828</v>
      </c>
      <c r="M3115" s="19">
        <v>10380053</v>
      </c>
      <c r="N3115">
        <v>20250604223927</v>
      </c>
      <c r="O3115">
        <v>732</v>
      </c>
      <c r="P3115">
        <v>101</v>
      </c>
      <c r="Q3115" t="s">
        <v>275</v>
      </c>
      <c r="R3115" t="s">
        <v>1747</v>
      </c>
      <c r="S3115">
        <v>4</v>
      </c>
      <c r="T3115">
        <v>12</v>
      </c>
      <c r="U3115" t="s">
        <v>7001</v>
      </c>
      <c r="V3115">
        <v>20250604223928</v>
      </c>
      <c r="W3115" t="s">
        <v>7002</v>
      </c>
    </row>
    <row r="3116" spans="1:23" ht="15" customHeight="1" x14ac:dyDescent="0.35">
      <c r="A3116" t="e" cm="1">
        <f t="array" ref="A3116">+RESP:GTSPD</f>
        <v>#NAME?</v>
      </c>
      <c r="B3116">
        <v>500700</v>
      </c>
      <c r="C3116">
        <v>868574042857057</v>
      </c>
      <c r="F3116">
        <v>0</v>
      </c>
      <c r="G3116">
        <v>1</v>
      </c>
      <c r="H3116">
        <v>1</v>
      </c>
      <c r="I3116" t="s">
        <v>1181</v>
      </c>
      <c r="J3116">
        <v>93</v>
      </c>
      <c r="K3116" t="s">
        <v>2642</v>
      </c>
      <c r="L3116" s="19">
        <v>-75487164</v>
      </c>
      <c r="M3116" s="19">
        <v>10379932</v>
      </c>
      <c r="N3116">
        <v>20250604224012</v>
      </c>
      <c r="O3116">
        <v>732</v>
      </c>
      <c r="P3116">
        <v>101</v>
      </c>
      <c r="Q3116" t="s">
        <v>275</v>
      </c>
      <c r="R3116" t="s">
        <v>897</v>
      </c>
      <c r="S3116">
        <v>4</v>
      </c>
      <c r="T3116">
        <v>12</v>
      </c>
      <c r="U3116" t="s">
        <v>7003</v>
      </c>
      <c r="V3116">
        <v>20250604224013</v>
      </c>
      <c r="W3116" t="s">
        <v>7004</v>
      </c>
    </row>
    <row r="3117" spans="1:23" ht="15" customHeight="1" x14ac:dyDescent="0.35">
      <c r="A3117" t="e" cm="1">
        <f t="array" ref="A3117">+RESP:GTSPD</f>
        <v>#NAME?</v>
      </c>
      <c r="B3117">
        <v>500700</v>
      </c>
      <c r="C3117">
        <v>868574042857057</v>
      </c>
      <c r="F3117">
        <v>1</v>
      </c>
      <c r="G3117">
        <v>1</v>
      </c>
      <c r="H3117">
        <v>1</v>
      </c>
      <c r="I3117" t="s">
        <v>327</v>
      </c>
      <c r="J3117">
        <v>91</v>
      </c>
      <c r="K3117" t="s">
        <v>518</v>
      </c>
      <c r="L3117" s="19">
        <v>-75483276</v>
      </c>
      <c r="M3117" s="19">
        <v>10379775</v>
      </c>
      <c r="N3117">
        <v>20250604224203</v>
      </c>
      <c r="O3117">
        <v>732</v>
      </c>
      <c r="P3117">
        <v>101</v>
      </c>
      <c r="Q3117" t="s">
        <v>275</v>
      </c>
      <c r="R3117" t="s">
        <v>1582</v>
      </c>
      <c r="S3117">
        <v>4</v>
      </c>
      <c r="T3117">
        <v>12</v>
      </c>
      <c r="U3117" t="s">
        <v>7005</v>
      </c>
      <c r="V3117">
        <v>20250604224204</v>
      </c>
      <c r="W3117" t="s">
        <v>7006</v>
      </c>
    </row>
    <row r="3118" spans="1:23" ht="15" customHeight="1" x14ac:dyDescent="0.35">
      <c r="A3118" t="e" cm="1">
        <f t="array" ref="A3118">+RESP:GTSPD</f>
        <v>#NAME?</v>
      </c>
      <c r="B3118">
        <v>500700</v>
      </c>
      <c r="C3118">
        <v>868574042857057</v>
      </c>
      <c r="F3118">
        <v>0</v>
      </c>
      <c r="G3118">
        <v>1</v>
      </c>
      <c r="H3118">
        <v>1</v>
      </c>
      <c r="I3118" t="s">
        <v>2292</v>
      </c>
      <c r="J3118">
        <v>93</v>
      </c>
      <c r="K3118" t="s">
        <v>1310</v>
      </c>
      <c r="L3118" s="19">
        <v>-75481707</v>
      </c>
      <c r="M3118" s="19">
        <v>10379649</v>
      </c>
      <c r="N3118">
        <v>20250604224318</v>
      </c>
      <c r="O3118">
        <v>732</v>
      </c>
      <c r="P3118">
        <v>101</v>
      </c>
      <c r="Q3118" t="s">
        <v>275</v>
      </c>
      <c r="R3118" t="s">
        <v>3335</v>
      </c>
      <c r="S3118">
        <v>4</v>
      </c>
      <c r="T3118">
        <v>12</v>
      </c>
      <c r="U3118" t="s">
        <v>7007</v>
      </c>
      <c r="V3118">
        <v>20250604224319</v>
      </c>
      <c r="W3118" t="s">
        <v>7008</v>
      </c>
    </row>
    <row r="3119" spans="1:23" ht="15" customHeight="1" x14ac:dyDescent="0.35">
      <c r="A3119" t="e" cm="1">
        <f t="array" ref="A3119">+RESP:GTSPD</f>
        <v>#NAME?</v>
      </c>
      <c r="B3119">
        <v>500700</v>
      </c>
      <c r="C3119">
        <v>868574042857057</v>
      </c>
      <c r="F3119">
        <v>1</v>
      </c>
      <c r="G3119">
        <v>1</v>
      </c>
      <c r="H3119">
        <v>1</v>
      </c>
      <c r="I3119" t="s">
        <v>925</v>
      </c>
      <c r="J3119">
        <v>104</v>
      </c>
      <c r="K3119" t="s">
        <v>721</v>
      </c>
      <c r="L3119" s="19">
        <v>-75479986</v>
      </c>
      <c r="M3119" s="19">
        <v>10379471</v>
      </c>
      <c r="N3119">
        <v>20250604224412</v>
      </c>
      <c r="O3119">
        <v>732</v>
      </c>
      <c r="P3119">
        <v>101</v>
      </c>
      <c r="Q3119" t="s">
        <v>275</v>
      </c>
      <c r="R3119" t="s">
        <v>889</v>
      </c>
      <c r="S3119">
        <v>4</v>
      </c>
      <c r="T3119">
        <v>12</v>
      </c>
      <c r="U3119" t="s">
        <v>7009</v>
      </c>
      <c r="V3119">
        <v>20250604224413</v>
      </c>
      <c r="W3119" t="s">
        <v>7010</v>
      </c>
    </row>
    <row r="3120" spans="1:23" ht="15" customHeight="1" x14ac:dyDescent="0.35">
      <c r="A3120" t="e" cm="1">
        <f t="array" ref="A3120">+RESP:GTSPD</f>
        <v>#NAME?</v>
      </c>
      <c r="B3120">
        <v>500700</v>
      </c>
      <c r="C3120">
        <v>868574042857057</v>
      </c>
      <c r="F3120">
        <v>0</v>
      </c>
      <c r="G3120">
        <v>1</v>
      </c>
      <c r="H3120">
        <v>1</v>
      </c>
      <c r="I3120" t="s">
        <v>728</v>
      </c>
      <c r="J3120">
        <v>194</v>
      </c>
      <c r="K3120" t="s">
        <v>1631</v>
      </c>
      <c r="L3120" s="19">
        <v>-75479959</v>
      </c>
      <c r="M3120" s="19">
        <v>10378693</v>
      </c>
      <c r="N3120">
        <v>20250604224512</v>
      </c>
      <c r="O3120">
        <v>732</v>
      </c>
      <c r="P3120">
        <v>101</v>
      </c>
      <c r="Q3120" t="s">
        <v>275</v>
      </c>
      <c r="R3120" t="s">
        <v>889</v>
      </c>
      <c r="S3120">
        <v>4</v>
      </c>
      <c r="T3120">
        <v>12</v>
      </c>
      <c r="U3120" t="s">
        <v>7011</v>
      </c>
      <c r="V3120">
        <v>20250604224513</v>
      </c>
      <c r="W3120" t="s">
        <v>7012</v>
      </c>
    </row>
    <row r="3121" spans="1:23" ht="15" customHeight="1" x14ac:dyDescent="0.35">
      <c r="A3121" t="e" cm="1">
        <f t="array" ref="A3121">+RESP:GTSPD</f>
        <v>#NAME?</v>
      </c>
      <c r="B3121">
        <v>500700</v>
      </c>
      <c r="C3121">
        <v>868574042857057</v>
      </c>
      <c r="F3121">
        <v>1</v>
      </c>
      <c r="G3121">
        <v>1</v>
      </c>
      <c r="H3121">
        <v>1</v>
      </c>
      <c r="I3121" t="s">
        <v>591</v>
      </c>
      <c r="J3121">
        <v>198</v>
      </c>
      <c r="K3121" t="s">
        <v>2684</v>
      </c>
      <c r="L3121" s="19">
        <v>-75480727</v>
      </c>
      <c r="M3121" s="19">
        <v>10375330</v>
      </c>
      <c r="N3121">
        <v>20250604224703</v>
      </c>
      <c r="O3121">
        <v>732</v>
      </c>
      <c r="P3121">
        <v>101</v>
      </c>
      <c r="Q3121" t="s">
        <v>275</v>
      </c>
      <c r="R3121" t="s">
        <v>881</v>
      </c>
      <c r="S3121">
        <v>4</v>
      </c>
      <c r="T3121">
        <v>12</v>
      </c>
      <c r="U3121" t="s">
        <v>7013</v>
      </c>
      <c r="V3121">
        <v>20250604224704</v>
      </c>
      <c r="W3121" t="s">
        <v>7014</v>
      </c>
    </row>
    <row r="3122" spans="1:23" ht="15" customHeight="1" x14ac:dyDescent="0.35">
      <c r="A3122" t="e" cm="1">
        <f t="array" ref="A3122">+RESP:GTSPD</f>
        <v>#NAME?</v>
      </c>
      <c r="B3122">
        <v>500700</v>
      </c>
      <c r="C3122">
        <v>868574042857057</v>
      </c>
      <c r="F3122">
        <v>0</v>
      </c>
      <c r="G3122">
        <v>1</v>
      </c>
      <c r="H3122">
        <v>1</v>
      </c>
      <c r="I3122" t="s">
        <v>1362</v>
      </c>
      <c r="J3122">
        <v>199</v>
      </c>
      <c r="K3122" t="s">
        <v>2612</v>
      </c>
      <c r="L3122" s="19">
        <v>-75481084</v>
      </c>
      <c r="M3122" s="19">
        <v>10374125</v>
      </c>
      <c r="N3122">
        <v>20250604224800</v>
      </c>
      <c r="O3122">
        <v>732</v>
      </c>
      <c r="P3122">
        <v>101</v>
      </c>
      <c r="Q3122" t="s">
        <v>275</v>
      </c>
      <c r="R3122" t="s">
        <v>2279</v>
      </c>
      <c r="S3122">
        <v>4</v>
      </c>
      <c r="T3122">
        <v>12</v>
      </c>
      <c r="U3122" t="s">
        <v>7015</v>
      </c>
      <c r="V3122">
        <v>20250604224801</v>
      </c>
      <c r="W3122" t="s">
        <v>7016</v>
      </c>
    </row>
    <row r="3123" spans="1:23" ht="15" customHeight="1" x14ac:dyDescent="0.35">
      <c r="A3123" t="e" cm="1">
        <f t="array" ref="A3123">+RESP:GTSPD</f>
        <v>#NAME?</v>
      </c>
      <c r="B3123">
        <v>500700</v>
      </c>
      <c r="C3123">
        <v>868574042857057</v>
      </c>
      <c r="F3123">
        <v>1</v>
      </c>
      <c r="G3123">
        <v>1</v>
      </c>
      <c r="H3123">
        <v>1</v>
      </c>
      <c r="I3123" t="s">
        <v>880</v>
      </c>
      <c r="J3123">
        <v>195</v>
      </c>
      <c r="K3123" t="s">
        <v>7017</v>
      </c>
      <c r="L3123" s="19">
        <v>-75481437</v>
      </c>
      <c r="M3123" s="19">
        <v>10372684</v>
      </c>
      <c r="N3123">
        <v>20250604224839</v>
      </c>
      <c r="O3123">
        <v>732</v>
      </c>
      <c r="P3123">
        <v>101</v>
      </c>
      <c r="Q3123" t="s">
        <v>275</v>
      </c>
      <c r="R3123" t="s">
        <v>2279</v>
      </c>
      <c r="S3123">
        <v>4</v>
      </c>
      <c r="T3123">
        <v>12</v>
      </c>
      <c r="U3123" t="s">
        <v>7018</v>
      </c>
      <c r="V3123">
        <v>20250604224840</v>
      </c>
      <c r="W3123" t="s">
        <v>7019</v>
      </c>
    </row>
    <row r="3124" spans="1:23" ht="15" customHeight="1" x14ac:dyDescent="0.35">
      <c r="A3124" t="e" cm="1">
        <f t="array" ref="A3124">+RESP:GTSPD</f>
        <v>#NAME?</v>
      </c>
      <c r="B3124">
        <v>500700</v>
      </c>
      <c r="C3124">
        <v>868574042857057</v>
      </c>
      <c r="F3124">
        <v>0</v>
      </c>
      <c r="G3124">
        <v>1</v>
      </c>
      <c r="H3124">
        <v>1</v>
      </c>
      <c r="I3124" t="s">
        <v>353</v>
      </c>
      <c r="J3124">
        <v>110</v>
      </c>
      <c r="K3124" t="s">
        <v>4393</v>
      </c>
      <c r="L3124" s="19">
        <v>-75480755</v>
      </c>
      <c r="M3124" s="19">
        <v>10371781</v>
      </c>
      <c r="N3124">
        <v>20250604224951</v>
      </c>
      <c r="O3124">
        <v>732</v>
      </c>
      <c r="P3124">
        <v>101</v>
      </c>
      <c r="Q3124" t="s">
        <v>275</v>
      </c>
      <c r="R3124" t="s">
        <v>1598</v>
      </c>
      <c r="S3124">
        <v>4</v>
      </c>
      <c r="T3124">
        <v>12</v>
      </c>
      <c r="U3124" t="s">
        <v>7020</v>
      </c>
      <c r="V3124">
        <v>20250604224952</v>
      </c>
      <c r="W3124" t="s">
        <v>7021</v>
      </c>
    </row>
    <row r="3125" spans="1:23" ht="15" customHeight="1" x14ac:dyDescent="0.35">
      <c r="A3125" t="e" cm="1">
        <f t="array" ref="A3125">+RESP:GTSPD</f>
        <v>#NAME?</v>
      </c>
      <c r="B3125">
        <v>500700</v>
      </c>
      <c r="C3125">
        <v>868574042857057</v>
      </c>
      <c r="F3125">
        <v>1</v>
      </c>
      <c r="G3125">
        <v>1</v>
      </c>
      <c r="H3125">
        <v>1</v>
      </c>
      <c r="I3125" t="s">
        <v>327</v>
      </c>
      <c r="J3125">
        <v>108</v>
      </c>
      <c r="K3125" t="s">
        <v>7022</v>
      </c>
      <c r="L3125" s="19">
        <v>-75479657</v>
      </c>
      <c r="M3125" s="19">
        <v>10371470</v>
      </c>
      <c r="N3125">
        <v>20250604225036</v>
      </c>
      <c r="O3125">
        <v>732</v>
      </c>
      <c r="P3125">
        <v>101</v>
      </c>
      <c r="Q3125" t="s">
        <v>275</v>
      </c>
      <c r="R3125" t="s">
        <v>1598</v>
      </c>
      <c r="S3125">
        <v>4</v>
      </c>
      <c r="T3125">
        <v>12</v>
      </c>
      <c r="U3125" t="s">
        <v>7023</v>
      </c>
      <c r="V3125">
        <v>20250604225037</v>
      </c>
      <c r="W3125" t="s">
        <v>7024</v>
      </c>
    </row>
    <row r="3126" spans="1:23" ht="15" customHeight="1" x14ac:dyDescent="0.35">
      <c r="A3126" t="e" cm="1">
        <f t="array" ref="A3126">+RESP:GTSPD</f>
        <v>#NAME?</v>
      </c>
      <c r="B3126">
        <v>500700</v>
      </c>
      <c r="C3126">
        <v>868574042857057</v>
      </c>
      <c r="F3126">
        <v>0</v>
      </c>
      <c r="G3126">
        <v>1</v>
      </c>
      <c r="H3126">
        <v>1</v>
      </c>
      <c r="I3126" t="s">
        <v>728</v>
      </c>
      <c r="J3126">
        <v>21</v>
      </c>
      <c r="K3126" t="s">
        <v>4189</v>
      </c>
      <c r="L3126" s="19">
        <v>-75479372</v>
      </c>
      <c r="M3126" s="19">
        <v>10372046</v>
      </c>
      <c r="N3126">
        <v>20250604225100</v>
      </c>
      <c r="O3126">
        <v>732</v>
      </c>
      <c r="P3126">
        <v>101</v>
      </c>
      <c r="Q3126" t="s">
        <v>275</v>
      </c>
      <c r="R3126" t="s">
        <v>881</v>
      </c>
      <c r="S3126">
        <v>4</v>
      </c>
      <c r="T3126">
        <v>12</v>
      </c>
      <c r="U3126" t="s">
        <v>7025</v>
      </c>
      <c r="V3126">
        <v>20250604225100</v>
      </c>
      <c r="W3126" t="s">
        <v>7026</v>
      </c>
    </row>
    <row r="3127" spans="1:23" ht="15" customHeight="1" x14ac:dyDescent="0.35">
      <c r="A3127" t="e" cm="1">
        <f t="array" ref="A3127">+RESP:GTSPD</f>
        <v>#NAME?</v>
      </c>
      <c r="B3127">
        <v>500700</v>
      </c>
      <c r="C3127">
        <v>868574042857057</v>
      </c>
      <c r="F3127">
        <v>1</v>
      </c>
      <c r="G3127">
        <v>1</v>
      </c>
      <c r="H3127">
        <v>1</v>
      </c>
      <c r="I3127" t="s">
        <v>327</v>
      </c>
      <c r="J3127">
        <v>28</v>
      </c>
      <c r="K3127" t="s">
        <v>896</v>
      </c>
      <c r="L3127" s="19">
        <v>-75478749</v>
      </c>
      <c r="M3127" s="19">
        <v>10373763</v>
      </c>
      <c r="N3127">
        <v>20250604225154</v>
      </c>
      <c r="O3127">
        <v>732</v>
      </c>
      <c r="P3127">
        <v>101</v>
      </c>
      <c r="Q3127" t="s">
        <v>275</v>
      </c>
      <c r="R3127" t="s">
        <v>1598</v>
      </c>
      <c r="S3127">
        <v>4</v>
      </c>
      <c r="T3127">
        <v>12</v>
      </c>
      <c r="U3127" t="s">
        <v>7027</v>
      </c>
      <c r="V3127">
        <v>20250604225154</v>
      </c>
      <c r="W3127" t="s">
        <v>7028</v>
      </c>
    </row>
    <row r="3128" spans="1:23" ht="15" customHeight="1" x14ac:dyDescent="0.35">
      <c r="A3128" t="e" cm="1">
        <f t="array" ref="A3128">+RESP:GTSPD</f>
        <v>#NAME?</v>
      </c>
      <c r="B3128">
        <v>500700</v>
      </c>
      <c r="C3128">
        <v>868574042857057</v>
      </c>
      <c r="F3128">
        <v>0</v>
      </c>
      <c r="G3128">
        <v>1</v>
      </c>
      <c r="H3128">
        <v>1</v>
      </c>
      <c r="I3128" t="s">
        <v>424</v>
      </c>
      <c r="J3128">
        <v>18</v>
      </c>
      <c r="K3128" t="s">
        <v>1550</v>
      </c>
      <c r="L3128" s="19">
        <v>-75478591</v>
      </c>
      <c r="M3128" s="19">
        <v>10374269</v>
      </c>
      <c r="N3128">
        <v>20250604225212</v>
      </c>
      <c r="O3128">
        <v>732</v>
      </c>
      <c r="P3128">
        <v>101</v>
      </c>
      <c r="Q3128" t="s">
        <v>275</v>
      </c>
      <c r="R3128" t="s">
        <v>1598</v>
      </c>
      <c r="S3128">
        <v>4</v>
      </c>
      <c r="T3128">
        <v>12</v>
      </c>
      <c r="U3128" t="s">
        <v>7027</v>
      </c>
      <c r="V3128">
        <v>20250604225213</v>
      </c>
      <c r="W3128" t="s">
        <v>7029</v>
      </c>
    </row>
    <row r="3129" spans="1:23" ht="15" customHeight="1" x14ac:dyDescent="0.35">
      <c r="A3129" t="e" cm="1">
        <f t="array" ref="A3129">+RESP:GTSPD</f>
        <v>#NAME?</v>
      </c>
      <c r="B3129">
        <v>500700</v>
      </c>
      <c r="C3129">
        <v>868574042857057</v>
      </c>
      <c r="F3129">
        <v>1</v>
      </c>
      <c r="G3129">
        <v>1</v>
      </c>
      <c r="H3129">
        <v>1</v>
      </c>
      <c r="I3129" t="s">
        <v>327</v>
      </c>
      <c r="J3129">
        <v>15</v>
      </c>
      <c r="K3129" t="s">
        <v>493</v>
      </c>
      <c r="L3129" s="19">
        <v>-75478537</v>
      </c>
      <c r="M3129" s="19">
        <v>10374416</v>
      </c>
      <c r="N3129">
        <v>20250604225227</v>
      </c>
      <c r="O3129">
        <v>732</v>
      </c>
      <c r="P3129">
        <v>101</v>
      </c>
      <c r="Q3129" t="s">
        <v>275</v>
      </c>
      <c r="R3129" t="s">
        <v>1335</v>
      </c>
      <c r="S3129">
        <v>4</v>
      </c>
      <c r="T3129">
        <v>12</v>
      </c>
      <c r="U3129" t="s">
        <v>7030</v>
      </c>
      <c r="V3129">
        <v>20250604225228</v>
      </c>
      <c r="W3129" t="s">
        <v>7031</v>
      </c>
    </row>
    <row r="3130" spans="1:23" ht="15" customHeight="1" x14ac:dyDescent="0.35">
      <c r="A3130" t="e" cm="1">
        <f t="array" ref="A3130">+RESP:GTSPD</f>
        <v>#NAME?</v>
      </c>
      <c r="B3130">
        <v>500700</v>
      </c>
      <c r="C3130">
        <v>868574042857057</v>
      </c>
      <c r="F3130">
        <v>0</v>
      </c>
      <c r="G3130">
        <v>1</v>
      </c>
      <c r="H3130">
        <v>1</v>
      </c>
      <c r="I3130" t="s">
        <v>377</v>
      </c>
      <c r="J3130">
        <v>104</v>
      </c>
      <c r="K3130" t="s">
        <v>721</v>
      </c>
      <c r="L3130" s="19">
        <v>-75477862</v>
      </c>
      <c r="M3130" s="19">
        <v>10374378</v>
      </c>
      <c r="N3130">
        <v>20250604225254</v>
      </c>
      <c r="O3130">
        <v>732</v>
      </c>
      <c r="P3130">
        <v>101</v>
      </c>
      <c r="Q3130" t="s">
        <v>275</v>
      </c>
      <c r="R3130" t="s">
        <v>1335</v>
      </c>
      <c r="S3130">
        <v>4</v>
      </c>
      <c r="T3130">
        <v>12</v>
      </c>
      <c r="U3130" t="s">
        <v>7030</v>
      </c>
      <c r="V3130">
        <v>20250604225255</v>
      </c>
      <c r="W3130" t="s">
        <v>7032</v>
      </c>
    </row>
    <row r="3131" spans="1:23" ht="15" customHeight="1" x14ac:dyDescent="0.35">
      <c r="A3131" t="e" cm="1">
        <f t="array" ref="A3131">+RESP:GTSPD</f>
        <v>#NAME?</v>
      </c>
      <c r="B3131">
        <v>500700</v>
      </c>
      <c r="C3131">
        <v>868574042857057</v>
      </c>
      <c r="F3131">
        <v>1</v>
      </c>
      <c r="G3131">
        <v>1</v>
      </c>
      <c r="H3131">
        <v>1</v>
      </c>
      <c r="I3131" t="s">
        <v>1057</v>
      </c>
      <c r="J3131">
        <v>95</v>
      </c>
      <c r="K3131" t="s">
        <v>1323</v>
      </c>
      <c r="L3131" s="19">
        <v>-75475532</v>
      </c>
      <c r="M3131" s="19">
        <v>10373971</v>
      </c>
      <c r="N3131">
        <v>20250604225415</v>
      </c>
      <c r="O3131">
        <v>732</v>
      </c>
      <c r="P3131">
        <v>101</v>
      </c>
      <c r="Q3131" t="s">
        <v>275</v>
      </c>
      <c r="R3131" t="s">
        <v>2351</v>
      </c>
      <c r="S3131">
        <v>4</v>
      </c>
      <c r="T3131">
        <v>12</v>
      </c>
      <c r="U3131" t="s">
        <v>7033</v>
      </c>
      <c r="V3131">
        <v>20250604225416</v>
      </c>
      <c r="W3131" t="s">
        <v>7034</v>
      </c>
    </row>
    <row r="3132" spans="1:23" ht="15" customHeight="1" x14ac:dyDescent="0.35">
      <c r="A3132" t="e" cm="1">
        <f t="array" ref="A3132">+RESP:GTSPD</f>
        <v>#NAME?</v>
      </c>
      <c r="B3132">
        <v>500700</v>
      </c>
      <c r="C3132">
        <v>868574042857057</v>
      </c>
      <c r="F3132">
        <v>0</v>
      </c>
      <c r="G3132">
        <v>1</v>
      </c>
      <c r="H3132">
        <v>1</v>
      </c>
      <c r="I3132" t="s">
        <v>1712</v>
      </c>
      <c r="J3132">
        <v>92</v>
      </c>
      <c r="K3132" t="s">
        <v>606</v>
      </c>
      <c r="L3132" s="19">
        <v>-75474970</v>
      </c>
      <c r="M3132" s="19">
        <v>10373951</v>
      </c>
      <c r="N3132">
        <v>20250604225430</v>
      </c>
      <c r="O3132">
        <v>732</v>
      </c>
      <c r="P3132">
        <v>101</v>
      </c>
      <c r="Q3132" t="s">
        <v>275</v>
      </c>
      <c r="R3132" t="s">
        <v>2351</v>
      </c>
      <c r="S3132">
        <v>4</v>
      </c>
      <c r="T3132">
        <v>12</v>
      </c>
      <c r="U3132" t="s">
        <v>7035</v>
      </c>
      <c r="V3132">
        <v>20250604225431</v>
      </c>
      <c r="W3132" t="s">
        <v>7036</v>
      </c>
    </row>
    <row r="3133" spans="1:23" ht="15" customHeight="1" x14ac:dyDescent="0.35">
      <c r="A3133" t="e" cm="1">
        <f t="array" ref="A3133">+RESP:GTSPD</f>
        <v>#NAME?</v>
      </c>
      <c r="B3133">
        <v>500700</v>
      </c>
      <c r="C3133">
        <v>868574042857057</v>
      </c>
      <c r="F3133">
        <v>1</v>
      </c>
      <c r="G3133">
        <v>1</v>
      </c>
      <c r="H3133">
        <v>1</v>
      </c>
      <c r="I3133" t="s">
        <v>711</v>
      </c>
      <c r="J3133">
        <v>100</v>
      </c>
      <c r="K3133" t="s">
        <v>1234</v>
      </c>
      <c r="L3133" s="19">
        <v>-75473615</v>
      </c>
      <c r="M3133" s="19">
        <v>10373736</v>
      </c>
      <c r="N3133">
        <v>20250604225524</v>
      </c>
      <c r="O3133">
        <v>732</v>
      </c>
      <c r="P3133">
        <v>101</v>
      </c>
      <c r="Q3133" t="s">
        <v>275</v>
      </c>
      <c r="R3133" t="s">
        <v>359</v>
      </c>
      <c r="S3133">
        <v>4</v>
      </c>
      <c r="T3133">
        <v>12</v>
      </c>
      <c r="U3133" t="s">
        <v>7037</v>
      </c>
      <c r="V3133">
        <v>20250604225525</v>
      </c>
      <c r="W3133" t="s">
        <v>7038</v>
      </c>
    </row>
    <row r="3134" spans="1:23" ht="15" customHeight="1" x14ac:dyDescent="0.35">
      <c r="A3134" t="e" cm="1">
        <f t="array" ref="A3134">+RESP:GTSPD</f>
        <v>#NAME?</v>
      </c>
      <c r="B3134">
        <v>500700</v>
      </c>
      <c r="C3134">
        <v>868574042857057</v>
      </c>
      <c r="F3134">
        <v>0</v>
      </c>
      <c r="G3134">
        <v>1</v>
      </c>
      <c r="H3134">
        <v>1</v>
      </c>
      <c r="I3134" t="s">
        <v>353</v>
      </c>
      <c r="J3134">
        <v>108</v>
      </c>
      <c r="K3134" t="s">
        <v>3115</v>
      </c>
      <c r="L3134" s="19">
        <v>-75472909</v>
      </c>
      <c r="M3134" s="19">
        <v>10373512</v>
      </c>
      <c r="N3134">
        <v>20250604225548</v>
      </c>
      <c r="O3134">
        <v>732</v>
      </c>
      <c r="P3134">
        <v>101</v>
      </c>
      <c r="Q3134" t="s">
        <v>275</v>
      </c>
      <c r="R3134" t="s">
        <v>359</v>
      </c>
      <c r="S3134">
        <v>4</v>
      </c>
      <c r="T3134">
        <v>12</v>
      </c>
      <c r="U3134" t="s">
        <v>7039</v>
      </c>
      <c r="V3134">
        <v>20250604225549</v>
      </c>
      <c r="W3134" t="s">
        <v>7040</v>
      </c>
    </row>
    <row r="3135" spans="1:23" ht="15" customHeight="1" x14ac:dyDescent="0.35">
      <c r="A3135" t="e" cm="1">
        <f t="array" ref="A3135">+RESP:GTSPD</f>
        <v>#NAME?</v>
      </c>
      <c r="B3135">
        <v>500700</v>
      </c>
      <c r="C3135">
        <v>868574042857057</v>
      </c>
      <c r="F3135">
        <v>1</v>
      </c>
      <c r="G3135">
        <v>1</v>
      </c>
      <c r="H3135">
        <v>1</v>
      </c>
      <c r="I3135" t="s">
        <v>327</v>
      </c>
      <c r="J3135">
        <v>109</v>
      </c>
      <c r="K3135" t="s">
        <v>493</v>
      </c>
      <c r="L3135" s="19">
        <v>-75472657</v>
      </c>
      <c r="M3135" s="19">
        <v>10373418</v>
      </c>
      <c r="N3135">
        <v>20250604225609</v>
      </c>
      <c r="O3135">
        <v>732</v>
      </c>
      <c r="P3135">
        <v>101</v>
      </c>
      <c r="Q3135" t="s">
        <v>275</v>
      </c>
      <c r="R3135" t="s">
        <v>359</v>
      </c>
      <c r="S3135">
        <v>4</v>
      </c>
      <c r="T3135">
        <v>12</v>
      </c>
      <c r="U3135" t="s">
        <v>7039</v>
      </c>
      <c r="V3135">
        <v>20250604225610</v>
      </c>
      <c r="W3135" t="s">
        <v>7041</v>
      </c>
    </row>
    <row r="3136" spans="1:23" ht="15" customHeight="1" x14ac:dyDescent="0.35">
      <c r="A3136" t="e" cm="1">
        <f t="array" ref="A3136">+RESP:GTSPD</f>
        <v>#NAME?</v>
      </c>
      <c r="B3136">
        <v>500700</v>
      </c>
      <c r="C3136">
        <v>868574042857057</v>
      </c>
      <c r="F3136">
        <v>0</v>
      </c>
      <c r="G3136">
        <v>1</v>
      </c>
      <c r="H3136">
        <v>1</v>
      </c>
      <c r="I3136" t="s">
        <v>845</v>
      </c>
      <c r="J3136">
        <v>34</v>
      </c>
      <c r="K3136" t="s">
        <v>804</v>
      </c>
      <c r="L3136" s="19">
        <v>-75471959</v>
      </c>
      <c r="M3136" s="19">
        <v>10374030</v>
      </c>
      <c r="N3136">
        <v>20250604225709</v>
      </c>
      <c r="O3136">
        <v>732</v>
      </c>
      <c r="P3136">
        <v>101</v>
      </c>
      <c r="Q3136" t="s">
        <v>275</v>
      </c>
      <c r="R3136" t="s">
        <v>359</v>
      </c>
      <c r="S3136">
        <v>4</v>
      </c>
      <c r="T3136">
        <v>12</v>
      </c>
      <c r="U3136" t="s">
        <v>7042</v>
      </c>
      <c r="V3136">
        <v>20250604225710</v>
      </c>
      <c r="W3136" t="s">
        <v>7043</v>
      </c>
    </row>
    <row r="3137" spans="1:23" ht="15" customHeight="1" x14ac:dyDescent="0.35">
      <c r="A3137" t="e" cm="1">
        <f t="array" ref="A3137">+RESP:GTSPD</f>
        <v>#NAME?</v>
      </c>
      <c r="B3137">
        <v>500700</v>
      </c>
      <c r="C3137">
        <v>868574042857057</v>
      </c>
      <c r="F3137">
        <v>1</v>
      </c>
      <c r="G3137">
        <v>1</v>
      </c>
      <c r="H3137">
        <v>1</v>
      </c>
      <c r="I3137" t="s">
        <v>327</v>
      </c>
      <c r="J3137">
        <v>26</v>
      </c>
      <c r="K3137" t="s">
        <v>705</v>
      </c>
      <c r="L3137" s="19">
        <v>-75471897</v>
      </c>
      <c r="M3137" s="19">
        <v>10374149</v>
      </c>
      <c r="N3137">
        <v>20250604225724</v>
      </c>
      <c r="O3137">
        <v>732</v>
      </c>
      <c r="P3137">
        <v>101</v>
      </c>
      <c r="Q3137" t="s">
        <v>275</v>
      </c>
      <c r="R3137" t="s">
        <v>359</v>
      </c>
      <c r="S3137">
        <v>4</v>
      </c>
      <c r="T3137">
        <v>12</v>
      </c>
      <c r="U3137" t="s">
        <v>7042</v>
      </c>
      <c r="V3137">
        <v>20250604225724</v>
      </c>
      <c r="W3137" t="s">
        <v>7044</v>
      </c>
    </row>
    <row r="3138" spans="1:23" ht="15" customHeight="1" x14ac:dyDescent="0.35">
      <c r="A3138" t="e" cm="1">
        <f t="array" ref="A3138">+RESP:GTSPD</f>
        <v>#NAME?</v>
      </c>
      <c r="B3138">
        <v>500700</v>
      </c>
      <c r="C3138">
        <v>868574042857057</v>
      </c>
      <c r="F3138">
        <v>0</v>
      </c>
      <c r="G3138">
        <v>1</v>
      </c>
      <c r="H3138">
        <v>1</v>
      </c>
      <c r="I3138" t="s">
        <v>2073</v>
      </c>
      <c r="J3138">
        <v>7</v>
      </c>
      <c r="K3138" t="s">
        <v>748</v>
      </c>
      <c r="L3138" s="19">
        <v>-75471800</v>
      </c>
      <c r="M3138" s="19">
        <v>10374760</v>
      </c>
      <c r="N3138">
        <v>20250604225745</v>
      </c>
      <c r="O3138">
        <v>732</v>
      </c>
      <c r="P3138">
        <v>101</v>
      </c>
      <c r="Q3138" t="s">
        <v>275</v>
      </c>
      <c r="R3138" t="s">
        <v>2691</v>
      </c>
      <c r="S3138">
        <v>4</v>
      </c>
      <c r="T3138">
        <v>12</v>
      </c>
      <c r="U3138" t="s">
        <v>7045</v>
      </c>
      <c r="V3138">
        <v>20250604225745</v>
      </c>
      <c r="W3138" t="s">
        <v>7046</v>
      </c>
    </row>
    <row r="3139" spans="1:23" ht="15" customHeight="1" x14ac:dyDescent="0.35">
      <c r="A3139" t="e" cm="1">
        <f t="array" ref="A3139">+RESP:GTSPD</f>
        <v>#NAME?</v>
      </c>
      <c r="B3139">
        <v>500700</v>
      </c>
      <c r="C3139">
        <v>868574042857057</v>
      </c>
      <c r="F3139">
        <v>1</v>
      </c>
      <c r="G3139">
        <v>1</v>
      </c>
      <c r="H3139">
        <v>1</v>
      </c>
      <c r="I3139" t="s">
        <v>327</v>
      </c>
      <c r="J3139">
        <v>5</v>
      </c>
      <c r="K3139" t="s">
        <v>663</v>
      </c>
      <c r="L3139" s="19">
        <v>-75471463</v>
      </c>
      <c r="M3139" s="19">
        <v>10378682</v>
      </c>
      <c r="N3139">
        <v>20250604225918</v>
      </c>
      <c r="O3139">
        <v>732</v>
      </c>
      <c r="P3139">
        <v>101</v>
      </c>
      <c r="Q3139" t="s">
        <v>275</v>
      </c>
      <c r="R3139" t="s">
        <v>2814</v>
      </c>
      <c r="S3139">
        <v>4</v>
      </c>
      <c r="T3139">
        <v>12</v>
      </c>
      <c r="U3139" t="s">
        <v>7047</v>
      </c>
      <c r="V3139">
        <v>20250604225919</v>
      </c>
      <c r="W3139" t="s">
        <v>7048</v>
      </c>
    </row>
    <row r="3140" spans="1:23" ht="15" customHeight="1" x14ac:dyDescent="0.35">
      <c r="A3140" t="e" cm="1">
        <f t="array" ref="A3140">+RESP:GTSPD</f>
        <v>#NAME?</v>
      </c>
      <c r="B3140">
        <v>500700</v>
      </c>
      <c r="C3140">
        <v>868574042857057</v>
      </c>
      <c r="F3140">
        <v>0</v>
      </c>
      <c r="G3140">
        <v>1</v>
      </c>
      <c r="H3140">
        <v>1</v>
      </c>
      <c r="I3140" t="s">
        <v>428</v>
      </c>
      <c r="J3140">
        <v>33</v>
      </c>
      <c r="K3140" t="s">
        <v>1643</v>
      </c>
      <c r="L3140" s="19">
        <v>-75471130</v>
      </c>
      <c r="M3140" s="19">
        <v>10379220</v>
      </c>
      <c r="N3140">
        <v>20250604225948</v>
      </c>
      <c r="O3140">
        <v>732</v>
      </c>
      <c r="P3140">
        <v>101</v>
      </c>
      <c r="Q3140" t="s">
        <v>275</v>
      </c>
      <c r="R3140" t="s">
        <v>805</v>
      </c>
      <c r="S3140">
        <v>4</v>
      </c>
      <c r="T3140">
        <v>12</v>
      </c>
      <c r="U3140" t="s">
        <v>7049</v>
      </c>
      <c r="V3140">
        <v>20250604225948</v>
      </c>
      <c r="W3140" t="s">
        <v>7050</v>
      </c>
    </row>
    <row r="3141" spans="1:23" ht="15" customHeight="1" x14ac:dyDescent="0.35">
      <c r="A3141" t="e" cm="1">
        <f t="array" ref="A3141">+RESP:GTSPD</f>
        <v>#NAME?</v>
      </c>
      <c r="B3141">
        <v>500700</v>
      </c>
      <c r="C3141">
        <v>868574042857057</v>
      </c>
      <c r="F3141">
        <v>1</v>
      </c>
      <c r="G3141">
        <v>1</v>
      </c>
      <c r="H3141">
        <v>1</v>
      </c>
      <c r="I3141" t="s">
        <v>919</v>
      </c>
      <c r="J3141">
        <v>26</v>
      </c>
      <c r="K3141" t="s">
        <v>1181</v>
      </c>
      <c r="L3141" s="19">
        <v>-75470589</v>
      </c>
      <c r="M3141" s="19">
        <v>10380054</v>
      </c>
      <c r="N3141">
        <v>20250604230033</v>
      </c>
      <c r="O3141">
        <v>732</v>
      </c>
      <c r="P3141">
        <v>101</v>
      </c>
      <c r="Q3141" t="s">
        <v>275</v>
      </c>
      <c r="R3141" t="s">
        <v>877</v>
      </c>
      <c r="S3141">
        <v>4</v>
      </c>
      <c r="T3141">
        <v>12</v>
      </c>
      <c r="U3141" t="s">
        <v>7051</v>
      </c>
      <c r="V3141">
        <v>20250604230033</v>
      </c>
      <c r="W3141" t="s">
        <v>7052</v>
      </c>
    </row>
    <row r="3142" spans="1:23" ht="15" customHeight="1" x14ac:dyDescent="0.35">
      <c r="A3142" t="e" cm="1">
        <f t="array" ref="A3142">+RESP:GTSPD</f>
        <v>#NAME?</v>
      </c>
      <c r="B3142">
        <v>500700</v>
      </c>
      <c r="C3142">
        <v>868574042857057</v>
      </c>
      <c r="F3142">
        <v>0</v>
      </c>
      <c r="G3142">
        <v>1</v>
      </c>
      <c r="H3142">
        <v>1</v>
      </c>
      <c r="I3142" t="s">
        <v>1168</v>
      </c>
      <c r="J3142">
        <v>34</v>
      </c>
      <c r="K3142" t="s">
        <v>1712</v>
      </c>
      <c r="L3142" s="19">
        <v>-75470143</v>
      </c>
      <c r="M3142" s="19">
        <v>10380712</v>
      </c>
      <c r="N3142">
        <v>20250604230057</v>
      </c>
      <c r="O3142">
        <v>732</v>
      </c>
      <c r="P3142">
        <v>101</v>
      </c>
      <c r="Q3142" t="s">
        <v>275</v>
      </c>
      <c r="R3142" t="s">
        <v>805</v>
      </c>
      <c r="S3142">
        <v>4</v>
      </c>
      <c r="T3142">
        <v>12</v>
      </c>
      <c r="U3142" t="s">
        <v>7053</v>
      </c>
      <c r="V3142">
        <v>20250604230058</v>
      </c>
      <c r="W3142" t="s">
        <v>7054</v>
      </c>
    </row>
    <row r="3143" spans="1:23" ht="15" customHeight="1" x14ac:dyDescent="0.35">
      <c r="A3143" t="e" cm="1">
        <f t="array" ref="A3143">+RESP:GTSPD</f>
        <v>#NAME?</v>
      </c>
      <c r="B3143">
        <v>500700</v>
      </c>
      <c r="C3143">
        <v>868574042857057</v>
      </c>
      <c r="F3143">
        <v>1</v>
      </c>
      <c r="G3143">
        <v>1</v>
      </c>
      <c r="H3143">
        <v>1</v>
      </c>
      <c r="I3143" t="s">
        <v>327</v>
      </c>
      <c r="J3143">
        <v>33</v>
      </c>
      <c r="K3143" t="s">
        <v>482</v>
      </c>
      <c r="L3143" s="19">
        <v>-75468594</v>
      </c>
      <c r="M3143" s="19">
        <v>10383036</v>
      </c>
      <c r="N3143">
        <v>20250604230218</v>
      </c>
      <c r="O3143">
        <v>732</v>
      </c>
      <c r="P3143">
        <v>101</v>
      </c>
      <c r="Q3143" t="s">
        <v>275</v>
      </c>
      <c r="R3143" t="s">
        <v>753</v>
      </c>
      <c r="S3143">
        <v>4</v>
      </c>
      <c r="T3143">
        <v>12</v>
      </c>
      <c r="U3143" t="s">
        <v>7055</v>
      </c>
      <c r="V3143">
        <v>20250604230218</v>
      </c>
      <c r="W3143" t="s">
        <v>7056</v>
      </c>
    </row>
    <row r="3144" spans="1:23" ht="15" customHeight="1" x14ac:dyDescent="0.35">
      <c r="A3144" t="e" cm="1">
        <f t="array" ref="A3144">+RESP:GTSPD</f>
        <v>#NAME?</v>
      </c>
      <c r="B3144">
        <v>500700</v>
      </c>
      <c r="C3144">
        <v>868574042857057</v>
      </c>
      <c r="F3144">
        <v>0</v>
      </c>
      <c r="G3144">
        <v>1</v>
      </c>
      <c r="H3144">
        <v>1</v>
      </c>
      <c r="I3144" t="s">
        <v>2357</v>
      </c>
      <c r="J3144">
        <v>124</v>
      </c>
      <c r="K3144" t="s">
        <v>1585</v>
      </c>
      <c r="L3144" s="19">
        <v>-75467222</v>
      </c>
      <c r="M3144" s="19">
        <v>10383058</v>
      </c>
      <c r="N3144">
        <v>20250604230608</v>
      </c>
      <c r="O3144">
        <v>732</v>
      </c>
      <c r="P3144">
        <v>101</v>
      </c>
      <c r="Q3144" t="s">
        <v>275</v>
      </c>
      <c r="R3144" t="s">
        <v>868</v>
      </c>
      <c r="S3144">
        <v>4</v>
      </c>
      <c r="T3144">
        <v>12</v>
      </c>
      <c r="U3144" t="s">
        <v>7057</v>
      </c>
      <c r="V3144">
        <v>20250604230609</v>
      </c>
      <c r="W3144" t="s">
        <v>7058</v>
      </c>
    </row>
    <row r="3145" spans="1:23" ht="15" customHeight="1" x14ac:dyDescent="0.35">
      <c r="A3145" t="e" cm="1">
        <f t="array" ref="A3145">+RESP:GTSPD</f>
        <v>#NAME?</v>
      </c>
      <c r="B3145">
        <v>500700</v>
      </c>
      <c r="C3145">
        <v>868574042857057</v>
      </c>
      <c r="F3145">
        <v>1</v>
      </c>
      <c r="G3145">
        <v>1</v>
      </c>
      <c r="H3145">
        <v>1</v>
      </c>
      <c r="I3145" t="s">
        <v>327</v>
      </c>
      <c r="J3145">
        <v>145</v>
      </c>
      <c r="K3145" t="s">
        <v>416</v>
      </c>
      <c r="L3145" s="19">
        <v>-75460079</v>
      </c>
      <c r="M3145" s="19">
        <v>10376105</v>
      </c>
      <c r="N3145">
        <v>20250604230935</v>
      </c>
      <c r="O3145">
        <v>732</v>
      </c>
      <c r="P3145">
        <v>101</v>
      </c>
      <c r="Q3145" t="s">
        <v>275</v>
      </c>
      <c r="R3145" t="s">
        <v>443</v>
      </c>
      <c r="S3145">
        <v>4</v>
      </c>
      <c r="T3145">
        <v>12</v>
      </c>
      <c r="U3145" t="s">
        <v>7059</v>
      </c>
      <c r="V3145">
        <v>20250604230936</v>
      </c>
      <c r="W3145" t="s">
        <v>7060</v>
      </c>
    </row>
    <row r="3146" spans="1:23" ht="15" customHeight="1" x14ac:dyDescent="0.35">
      <c r="A3146" t="e" cm="1">
        <f t="array" ref="A3146">+RESP:GTSPD</f>
        <v>#NAME?</v>
      </c>
      <c r="B3146">
        <v>500700</v>
      </c>
      <c r="C3146">
        <v>868574042857057</v>
      </c>
      <c r="F3146">
        <v>0</v>
      </c>
      <c r="G3146">
        <v>1</v>
      </c>
      <c r="H3146">
        <v>1</v>
      </c>
      <c r="I3146" t="s">
        <v>3052</v>
      </c>
      <c r="J3146">
        <v>138</v>
      </c>
      <c r="K3146" t="s">
        <v>701</v>
      </c>
      <c r="L3146" s="19">
        <v>-75459289</v>
      </c>
      <c r="M3146" s="19">
        <v>10375222</v>
      </c>
      <c r="N3146">
        <v>20250604231014</v>
      </c>
      <c r="O3146">
        <v>732</v>
      </c>
      <c r="P3146">
        <v>101</v>
      </c>
      <c r="Q3146" t="s">
        <v>275</v>
      </c>
      <c r="R3146" t="s">
        <v>443</v>
      </c>
      <c r="S3146">
        <v>4</v>
      </c>
      <c r="T3146">
        <v>12</v>
      </c>
      <c r="U3146" t="s">
        <v>7061</v>
      </c>
      <c r="V3146">
        <v>20250604231015</v>
      </c>
      <c r="W3146" t="s">
        <v>7062</v>
      </c>
    </row>
    <row r="3147" spans="1:23" ht="15" customHeight="1" x14ac:dyDescent="0.35">
      <c r="A3147" t="e" cm="1">
        <f t="array" ref="A3147">+RESP:GTSPD</f>
        <v>#NAME?</v>
      </c>
      <c r="B3147">
        <v>500700</v>
      </c>
      <c r="C3147">
        <v>868574042857057</v>
      </c>
      <c r="F3147">
        <v>1</v>
      </c>
      <c r="G3147">
        <v>1</v>
      </c>
      <c r="H3147">
        <v>1</v>
      </c>
      <c r="I3147" t="s">
        <v>1365</v>
      </c>
      <c r="J3147">
        <v>8</v>
      </c>
      <c r="K3147" t="s">
        <v>523</v>
      </c>
      <c r="L3147" s="19">
        <v>-75449592</v>
      </c>
      <c r="M3147" s="19">
        <v>10386380</v>
      </c>
      <c r="N3147">
        <v>20250604231718</v>
      </c>
      <c r="O3147">
        <v>732</v>
      </c>
      <c r="P3147">
        <v>101</v>
      </c>
      <c r="Q3147" t="s">
        <v>275</v>
      </c>
      <c r="R3147" t="s">
        <v>497</v>
      </c>
      <c r="S3147">
        <v>4</v>
      </c>
      <c r="T3147">
        <v>12</v>
      </c>
      <c r="U3147" t="s">
        <v>7063</v>
      </c>
      <c r="V3147">
        <v>20250604231719</v>
      </c>
      <c r="W3147" t="s">
        <v>7064</v>
      </c>
    </row>
    <row r="3148" spans="1:23" ht="15" customHeight="1" x14ac:dyDescent="0.35">
      <c r="A3148" t="e" cm="1">
        <f t="array" ref="A3148">+RESP:GTSPD</f>
        <v>#NAME?</v>
      </c>
      <c r="B3148">
        <v>500700</v>
      </c>
      <c r="C3148">
        <v>868574042857057</v>
      </c>
      <c r="F3148">
        <v>0</v>
      </c>
      <c r="G3148">
        <v>1</v>
      </c>
      <c r="H3148">
        <v>1</v>
      </c>
      <c r="I3148" t="s">
        <v>1015</v>
      </c>
      <c r="J3148">
        <v>10</v>
      </c>
      <c r="K3148" t="s">
        <v>606</v>
      </c>
      <c r="L3148" s="19">
        <v>-75449402</v>
      </c>
      <c r="M3148" s="19">
        <v>10387400</v>
      </c>
      <c r="N3148">
        <v>20250604231733</v>
      </c>
      <c r="O3148">
        <v>732</v>
      </c>
      <c r="P3148">
        <v>101</v>
      </c>
      <c r="Q3148" t="s">
        <v>275</v>
      </c>
      <c r="R3148" t="s">
        <v>497</v>
      </c>
      <c r="S3148">
        <v>4</v>
      </c>
      <c r="T3148">
        <v>12</v>
      </c>
      <c r="U3148" t="s">
        <v>7065</v>
      </c>
      <c r="V3148">
        <v>20250604231734</v>
      </c>
      <c r="W3148" t="s">
        <v>7066</v>
      </c>
    </row>
    <row r="3149" spans="1:23" ht="15" customHeight="1" x14ac:dyDescent="0.35">
      <c r="A3149" t="e" cm="1">
        <f t="array" ref="A3149">+RESP:GTSPD</f>
        <v>#NAME?</v>
      </c>
      <c r="B3149">
        <v>500700</v>
      </c>
      <c r="C3149">
        <v>868574042857057</v>
      </c>
      <c r="F3149">
        <v>1</v>
      </c>
      <c r="G3149">
        <v>1</v>
      </c>
      <c r="H3149">
        <v>1</v>
      </c>
      <c r="I3149" t="s">
        <v>327</v>
      </c>
      <c r="J3149">
        <v>67</v>
      </c>
      <c r="K3149" t="s">
        <v>465</v>
      </c>
      <c r="L3149" s="19">
        <v>-75449040</v>
      </c>
      <c r="M3149" s="19">
        <v>10388187</v>
      </c>
      <c r="N3149">
        <v>20250604231803</v>
      </c>
      <c r="O3149">
        <v>732</v>
      </c>
      <c r="P3149">
        <v>101</v>
      </c>
      <c r="Q3149" t="s">
        <v>275</v>
      </c>
      <c r="R3149" t="s">
        <v>276</v>
      </c>
      <c r="S3149">
        <v>4</v>
      </c>
      <c r="T3149">
        <v>12</v>
      </c>
      <c r="U3149" t="s">
        <v>7067</v>
      </c>
      <c r="V3149">
        <v>20250604231803</v>
      </c>
      <c r="W3149" t="s">
        <v>7068</v>
      </c>
    </row>
    <row r="3150" spans="1:23" ht="15" customHeight="1" x14ac:dyDescent="0.35">
      <c r="A3150" t="e" cm="1">
        <f t="array" ref="A3150">+RESP:GTSPD</f>
        <v>#NAME?</v>
      </c>
      <c r="B3150">
        <v>500700</v>
      </c>
      <c r="C3150">
        <v>868574042857057</v>
      </c>
      <c r="F3150">
        <v>0</v>
      </c>
      <c r="G3150">
        <v>1</v>
      </c>
      <c r="H3150">
        <v>1</v>
      </c>
      <c r="I3150" t="s">
        <v>3251</v>
      </c>
      <c r="J3150">
        <v>10</v>
      </c>
      <c r="K3150" t="s">
        <v>465</v>
      </c>
      <c r="L3150" s="19">
        <v>-75449071</v>
      </c>
      <c r="M3150" s="19">
        <v>10388896</v>
      </c>
      <c r="N3150">
        <v>20250604232532</v>
      </c>
      <c r="O3150">
        <v>732</v>
      </c>
      <c r="P3150">
        <v>101</v>
      </c>
      <c r="Q3150" t="s">
        <v>275</v>
      </c>
      <c r="R3150" t="s">
        <v>276</v>
      </c>
      <c r="S3150">
        <v>4</v>
      </c>
      <c r="T3150">
        <v>12</v>
      </c>
      <c r="U3150" t="s">
        <v>7069</v>
      </c>
      <c r="V3150">
        <v>20250604232532</v>
      </c>
      <c r="W3150" t="s">
        <v>7070</v>
      </c>
    </row>
    <row r="3151" spans="1:23" ht="15" customHeight="1" x14ac:dyDescent="0.35">
      <c r="A3151" t="e" cm="1">
        <f t="array" ref="A3151">+RESP:GTSPD</f>
        <v>#NAME?</v>
      </c>
      <c r="B3151">
        <v>500700</v>
      </c>
      <c r="C3151">
        <v>868574042857057</v>
      </c>
      <c r="F3151">
        <v>1</v>
      </c>
      <c r="G3151">
        <v>1</v>
      </c>
      <c r="H3151">
        <v>1</v>
      </c>
      <c r="I3151" t="s">
        <v>849</v>
      </c>
      <c r="J3151">
        <v>78</v>
      </c>
      <c r="K3151" t="s">
        <v>1062</v>
      </c>
      <c r="L3151" s="19">
        <v>-75447399</v>
      </c>
      <c r="M3151" s="19">
        <v>10394725</v>
      </c>
      <c r="N3151">
        <v>20250604232647</v>
      </c>
      <c r="O3151">
        <v>732</v>
      </c>
      <c r="P3151">
        <v>101</v>
      </c>
      <c r="Q3151" t="s">
        <v>275</v>
      </c>
      <c r="R3151" t="s">
        <v>1285</v>
      </c>
      <c r="S3151">
        <v>4</v>
      </c>
      <c r="T3151">
        <v>12</v>
      </c>
      <c r="U3151" t="s">
        <v>7071</v>
      </c>
      <c r="V3151">
        <v>20250604232647</v>
      </c>
      <c r="W3151" t="s">
        <v>7072</v>
      </c>
    </row>
    <row r="3152" spans="1:23" ht="15" customHeight="1" x14ac:dyDescent="0.35">
      <c r="A3152" t="e" cm="1">
        <f t="array" ref="A3152">+RESP:GTSPD</f>
        <v>#NAME?</v>
      </c>
      <c r="B3152">
        <v>500700</v>
      </c>
      <c r="C3152">
        <v>868574042857057</v>
      </c>
      <c r="F3152">
        <v>0</v>
      </c>
      <c r="G3152">
        <v>1</v>
      </c>
      <c r="H3152">
        <v>1</v>
      </c>
      <c r="I3152" t="s">
        <v>967</v>
      </c>
      <c r="J3152">
        <v>15</v>
      </c>
      <c r="K3152" t="s">
        <v>705</v>
      </c>
      <c r="L3152" s="19">
        <v>-75447316</v>
      </c>
      <c r="M3152" s="19">
        <v>10395677</v>
      </c>
      <c r="N3152">
        <v>20250604233120</v>
      </c>
      <c r="S3152">
        <v>4</v>
      </c>
      <c r="T3152">
        <v>12</v>
      </c>
      <c r="U3152" t="s">
        <v>7073</v>
      </c>
      <c r="V3152">
        <v>20250604233121</v>
      </c>
      <c r="W3152" t="s">
        <v>7074</v>
      </c>
    </row>
    <row r="3153" spans="1:23" ht="15" customHeight="1" x14ac:dyDescent="0.35">
      <c r="A3153" t="e" cm="1">
        <f t="array" ref="A3153">+RESP:GTSPD</f>
        <v>#NAME?</v>
      </c>
      <c r="B3153">
        <v>500700</v>
      </c>
      <c r="C3153">
        <v>868574042857057</v>
      </c>
      <c r="F3153">
        <v>1</v>
      </c>
      <c r="G3153">
        <v>1</v>
      </c>
      <c r="H3153">
        <v>1</v>
      </c>
      <c r="I3153" t="s">
        <v>327</v>
      </c>
      <c r="J3153">
        <v>14</v>
      </c>
      <c r="K3153" t="s">
        <v>788</v>
      </c>
      <c r="L3153" s="19">
        <v>-75448961</v>
      </c>
      <c r="M3153" s="19">
        <v>10406953</v>
      </c>
      <c r="N3153">
        <v>20250604233347</v>
      </c>
      <c r="O3153">
        <v>732</v>
      </c>
      <c r="P3153">
        <v>101</v>
      </c>
      <c r="Q3153" t="s">
        <v>275</v>
      </c>
      <c r="R3153" t="s">
        <v>1285</v>
      </c>
      <c r="S3153">
        <v>4</v>
      </c>
      <c r="T3153">
        <v>12</v>
      </c>
      <c r="U3153" t="s">
        <v>7075</v>
      </c>
      <c r="V3153">
        <v>20250604233348</v>
      </c>
      <c r="W3153" t="s">
        <v>7076</v>
      </c>
    </row>
    <row r="3154" spans="1:23" ht="15" customHeight="1" x14ac:dyDescent="0.35">
      <c r="A3154" t="e" cm="1">
        <f t="array" ref="A3154">+RESP:GTSPD</f>
        <v>#NAME?</v>
      </c>
      <c r="B3154">
        <v>500700</v>
      </c>
      <c r="C3154">
        <v>868574042857057</v>
      </c>
      <c r="F3154">
        <v>0</v>
      </c>
      <c r="G3154">
        <v>1</v>
      </c>
      <c r="H3154">
        <v>1</v>
      </c>
      <c r="I3154" t="s">
        <v>1234</v>
      </c>
      <c r="J3154">
        <v>257</v>
      </c>
      <c r="K3154" t="s">
        <v>1294</v>
      </c>
      <c r="L3154" s="19">
        <v>-75449818</v>
      </c>
      <c r="M3154" s="19">
        <v>10407388</v>
      </c>
      <c r="N3154">
        <v>20250604233438</v>
      </c>
      <c r="O3154">
        <v>732</v>
      </c>
      <c r="P3154">
        <v>101</v>
      </c>
      <c r="Q3154" t="s">
        <v>275</v>
      </c>
      <c r="R3154" t="s">
        <v>487</v>
      </c>
      <c r="S3154">
        <v>4</v>
      </c>
      <c r="T3154">
        <v>12</v>
      </c>
      <c r="U3154" t="s">
        <v>7077</v>
      </c>
      <c r="V3154">
        <v>20250604233439</v>
      </c>
      <c r="W3154" t="s">
        <v>7078</v>
      </c>
    </row>
    <row r="3155" spans="1:23" ht="15" customHeight="1" x14ac:dyDescent="0.35">
      <c r="A3155" t="e" cm="1">
        <f t="array" ref="A3155">+RESP:GTSPD</f>
        <v>#NAME?</v>
      </c>
      <c r="B3155">
        <v>500700</v>
      </c>
      <c r="C3155">
        <v>868574042857057</v>
      </c>
      <c r="F3155">
        <v>1</v>
      </c>
      <c r="G3155">
        <v>1</v>
      </c>
      <c r="H3155">
        <v>1</v>
      </c>
      <c r="I3155" t="s">
        <v>327</v>
      </c>
      <c r="J3155">
        <v>243</v>
      </c>
      <c r="K3155" t="s">
        <v>684</v>
      </c>
      <c r="L3155" s="19">
        <v>-75457447</v>
      </c>
      <c r="M3155" s="19">
        <v>10403755</v>
      </c>
      <c r="N3155">
        <v>20250604233714</v>
      </c>
      <c r="O3155">
        <v>732</v>
      </c>
      <c r="P3155">
        <v>101</v>
      </c>
      <c r="Q3155" t="s">
        <v>275</v>
      </c>
      <c r="R3155" t="s">
        <v>429</v>
      </c>
      <c r="S3155">
        <v>4</v>
      </c>
      <c r="T3155">
        <v>12</v>
      </c>
      <c r="U3155" t="s">
        <v>7079</v>
      </c>
      <c r="V3155">
        <v>20250604233714</v>
      </c>
      <c r="W3155" t="s">
        <v>7080</v>
      </c>
    </row>
    <row r="3156" spans="1:23" ht="15" customHeight="1" x14ac:dyDescent="0.35">
      <c r="A3156" t="e" cm="1">
        <f t="array" ref="A3156">+RESP:GTSPD</f>
        <v>#NAME?</v>
      </c>
      <c r="B3156">
        <v>500700</v>
      </c>
      <c r="C3156">
        <v>868574042857057</v>
      </c>
      <c r="F3156">
        <v>0</v>
      </c>
      <c r="G3156">
        <v>1</v>
      </c>
      <c r="H3156">
        <v>1</v>
      </c>
      <c r="I3156" t="s">
        <v>384</v>
      </c>
      <c r="J3156">
        <v>242</v>
      </c>
      <c r="K3156" t="s">
        <v>587</v>
      </c>
      <c r="L3156" s="19">
        <v>-75458714</v>
      </c>
      <c r="M3156" s="19">
        <v>10403111</v>
      </c>
      <c r="N3156">
        <v>20250604233808</v>
      </c>
      <c r="O3156">
        <v>732</v>
      </c>
      <c r="P3156">
        <v>101</v>
      </c>
      <c r="Q3156" t="s">
        <v>275</v>
      </c>
      <c r="R3156" t="s">
        <v>429</v>
      </c>
      <c r="S3156">
        <v>4</v>
      </c>
      <c r="T3156">
        <v>12</v>
      </c>
      <c r="U3156" t="s">
        <v>7081</v>
      </c>
      <c r="V3156">
        <v>20250604233808</v>
      </c>
      <c r="W3156" t="s">
        <v>7082</v>
      </c>
    </row>
    <row r="3157" spans="1:23" ht="15" customHeight="1" x14ac:dyDescent="0.35">
      <c r="A3157" t="e" cm="1">
        <f t="array" ref="A3157">+RESP:GTSPD</f>
        <v>#NAME?</v>
      </c>
      <c r="B3157">
        <v>500700</v>
      </c>
      <c r="C3157">
        <v>868574042857057</v>
      </c>
      <c r="F3157">
        <v>1</v>
      </c>
      <c r="G3157">
        <v>1</v>
      </c>
      <c r="H3157">
        <v>1</v>
      </c>
      <c r="I3157" t="s">
        <v>327</v>
      </c>
      <c r="J3157">
        <v>248</v>
      </c>
      <c r="K3157" t="s">
        <v>1910</v>
      </c>
      <c r="L3157" s="19">
        <v>-75458894</v>
      </c>
      <c r="M3157" s="19">
        <v>10403038</v>
      </c>
      <c r="N3157">
        <v>20250604233826</v>
      </c>
      <c r="O3157">
        <v>732</v>
      </c>
      <c r="P3157">
        <v>101</v>
      </c>
      <c r="Q3157" t="s">
        <v>275</v>
      </c>
      <c r="R3157" t="s">
        <v>429</v>
      </c>
      <c r="S3157">
        <v>4</v>
      </c>
      <c r="T3157">
        <v>12</v>
      </c>
      <c r="U3157" t="s">
        <v>7081</v>
      </c>
      <c r="V3157">
        <v>20250604233827</v>
      </c>
      <c r="W3157" t="s">
        <v>7083</v>
      </c>
    </row>
    <row r="3158" spans="1:23" ht="15" customHeight="1" x14ac:dyDescent="0.35">
      <c r="A3158" t="e" cm="1">
        <f t="array" ref="A3158">+RESP:GTSPD</f>
        <v>#NAME?</v>
      </c>
      <c r="B3158">
        <v>500700</v>
      </c>
      <c r="C3158">
        <v>868574042857057</v>
      </c>
      <c r="F3158">
        <v>0</v>
      </c>
      <c r="G3158">
        <v>1</v>
      </c>
      <c r="H3158">
        <v>1</v>
      </c>
      <c r="I3158" t="s">
        <v>659</v>
      </c>
      <c r="J3158">
        <v>243</v>
      </c>
      <c r="K3158" t="s">
        <v>384</v>
      </c>
      <c r="L3158" s="19">
        <v>-75459413</v>
      </c>
      <c r="M3158" s="19">
        <v>10402759</v>
      </c>
      <c r="N3158">
        <v>20250604234156</v>
      </c>
      <c r="O3158">
        <v>732</v>
      </c>
      <c r="P3158">
        <v>101</v>
      </c>
      <c r="Q3158" t="s">
        <v>275</v>
      </c>
      <c r="R3158" t="s">
        <v>837</v>
      </c>
      <c r="S3158">
        <v>4</v>
      </c>
      <c r="T3158">
        <v>12</v>
      </c>
      <c r="U3158" t="s">
        <v>7081</v>
      </c>
      <c r="V3158">
        <v>20250604234157</v>
      </c>
      <c r="W3158" t="s">
        <v>7084</v>
      </c>
    </row>
    <row r="3159" spans="1:23" ht="15" customHeight="1" x14ac:dyDescent="0.35">
      <c r="A3159" t="e" cm="1">
        <f t="array" ref="A3159">+RESP:GTSPD</f>
        <v>#NAME?</v>
      </c>
      <c r="B3159">
        <v>500700</v>
      </c>
      <c r="C3159">
        <v>868574042857057</v>
      </c>
      <c r="F3159">
        <v>1</v>
      </c>
      <c r="G3159">
        <v>1</v>
      </c>
      <c r="H3159">
        <v>1</v>
      </c>
      <c r="I3159" t="s">
        <v>327</v>
      </c>
      <c r="J3159">
        <v>260</v>
      </c>
      <c r="K3159" t="s">
        <v>861</v>
      </c>
      <c r="L3159" s="19">
        <v>-75464363</v>
      </c>
      <c r="M3159" s="19">
        <v>10401414</v>
      </c>
      <c r="N3159">
        <v>20250604234414</v>
      </c>
      <c r="O3159">
        <v>732</v>
      </c>
      <c r="P3159">
        <v>101</v>
      </c>
      <c r="Q3159" t="s">
        <v>275</v>
      </c>
      <c r="R3159" t="s">
        <v>3539</v>
      </c>
      <c r="S3159">
        <v>4</v>
      </c>
      <c r="T3159">
        <v>12</v>
      </c>
      <c r="U3159" t="s">
        <v>7085</v>
      </c>
      <c r="V3159">
        <v>20250604234415</v>
      </c>
      <c r="W3159" t="s">
        <v>7086</v>
      </c>
    </row>
    <row r="3160" spans="1:23" ht="15" customHeight="1" x14ac:dyDescent="0.35">
      <c r="A3160" t="e" cm="1">
        <f t="array" ref="A3160">+RESP:GTSPD</f>
        <v>#NAME?</v>
      </c>
      <c r="B3160">
        <v>500700</v>
      </c>
      <c r="C3160">
        <v>868574042857057</v>
      </c>
      <c r="F3160">
        <v>0</v>
      </c>
      <c r="G3160">
        <v>1</v>
      </c>
      <c r="H3160">
        <v>1</v>
      </c>
      <c r="I3160" t="s">
        <v>450</v>
      </c>
      <c r="J3160">
        <v>250</v>
      </c>
      <c r="K3160" t="s">
        <v>380</v>
      </c>
      <c r="L3160" s="19">
        <v>-75464859</v>
      </c>
      <c r="M3160" s="19">
        <v>10401267</v>
      </c>
      <c r="N3160">
        <v>20250604234432</v>
      </c>
      <c r="O3160">
        <v>732</v>
      </c>
      <c r="P3160">
        <v>101</v>
      </c>
      <c r="Q3160" t="s">
        <v>275</v>
      </c>
      <c r="R3160" t="s">
        <v>3539</v>
      </c>
      <c r="S3160">
        <v>4</v>
      </c>
      <c r="T3160">
        <v>12</v>
      </c>
      <c r="U3160" t="s">
        <v>7087</v>
      </c>
      <c r="V3160">
        <v>20250604234433</v>
      </c>
      <c r="W3160" t="s">
        <v>7088</v>
      </c>
    </row>
    <row r="3161" spans="1:23" ht="15" customHeight="1" x14ac:dyDescent="0.35">
      <c r="A3161" t="e" cm="1">
        <f t="array" ref="A3161">+RESP:GTSPD</f>
        <v>#NAME?</v>
      </c>
      <c r="B3161">
        <v>500700</v>
      </c>
      <c r="C3161">
        <v>868574042857057</v>
      </c>
      <c r="F3161">
        <v>1</v>
      </c>
      <c r="G3161">
        <v>1</v>
      </c>
      <c r="H3161">
        <v>1</v>
      </c>
      <c r="I3161" t="s">
        <v>1186</v>
      </c>
      <c r="J3161">
        <v>240</v>
      </c>
      <c r="K3161" t="s">
        <v>1130</v>
      </c>
      <c r="L3161" s="19">
        <v>-75465651</v>
      </c>
      <c r="M3161" s="19">
        <v>10400821</v>
      </c>
      <c r="N3161">
        <v>20250604234505</v>
      </c>
      <c r="O3161">
        <v>732</v>
      </c>
      <c r="P3161">
        <v>101</v>
      </c>
      <c r="Q3161" t="s">
        <v>275</v>
      </c>
      <c r="R3161" t="s">
        <v>3539</v>
      </c>
      <c r="S3161">
        <v>4</v>
      </c>
      <c r="T3161">
        <v>12</v>
      </c>
      <c r="U3161" t="s">
        <v>7089</v>
      </c>
      <c r="V3161">
        <v>20250604234506</v>
      </c>
      <c r="W3161" t="s">
        <v>7090</v>
      </c>
    </row>
    <row r="3162" spans="1:23" ht="15" customHeight="1" x14ac:dyDescent="0.35">
      <c r="A3162" t="e" cm="1">
        <f t="array" ref="A3162">+RESP:GTSPD</f>
        <v>#NAME?</v>
      </c>
      <c r="B3162">
        <v>500700</v>
      </c>
      <c r="C3162">
        <v>868574042857057</v>
      </c>
      <c r="F3162">
        <v>0</v>
      </c>
      <c r="G3162">
        <v>1</v>
      </c>
      <c r="H3162">
        <v>1</v>
      </c>
      <c r="I3162" t="s">
        <v>358</v>
      </c>
      <c r="J3162">
        <v>244</v>
      </c>
      <c r="K3162" t="s">
        <v>587</v>
      </c>
      <c r="L3162" s="19">
        <v>-75466637</v>
      </c>
      <c r="M3162" s="19">
        <v>10400297</v>
      </c>
      <c r="N3162">
        <v>20250604234614</v>
      </c>
      <c r="O3162">
        <v>732</v>
      </c>
      <c r="P3162">
        <v>101</v>
      </c>
      <c r="Q3162" t="s">
        <v>275</v>
      </c>
      <c r="R3162" t="s">
        <v>3539</v>
      </c>
      <c r="S3162">
        <v>4</v>
      </c>
      <c r="T3162">
        <v>12</v>
      </c>
      <c r="U3162" t="s">
        <v>7091</v>
      </c>
      <c r="V3162">
        <v>20250604234615</v>
      </c>
      <c r="W3162" t="s">
        <v>7092</v>
      </c>
    </row>
    <row r="3163" spans="1:23" ht="15" customHeight="1" x14ac:dyDescent="0.35">
      <c r="A3163" t="e" cm="1">
        <f t="array" ref="A3163">+RESP:GTSPD</f>
        <v>#NAME?</v>
      </c>
      <c r="B3163">
        <v>500700</v>
      </c>
      <c r="C3163">
        <v>868574042857057</v>
      </c>
      <c r="F3163">
        <v>1</v>
      </c>
      <c r="G3163">
        <v>1</v>
      </c>
      <c r="H3163">
        <v>1</v>
      </c>
      <c r="I3163" t="s">
        <v>794</v>
      </c>
      <c r="J3163">
        <v>245</v>
      </c>
      <c r="K3163" t="s">
        <v>474</v>
      </c>
      <c r="L3163" s="19">
        <v>-75474148</v>
      </c>
      <c r="M3163" s="19">
        <v>10397076</v>
      </c>
      <c r="N3163">
        <v>20250604234941</v>
      </c>
      <c r="O3163">
        <v>732</v>
      </c>
      <c r="P3163">
        <v>101</v>
      </c>
      <c r="Q3163" t="s">
        <v>275</v>
      </c>
      <c r="R3163" t="s">
        <v>712</v>
      </c>
      <c r="S3163">
        <v>4</v>
      </c>
      <c r="T3163">
        <v>12</v>
      </c>
      <c r="U3163" t="s">
        <v>7093</v>
      </c>
      <c r="V3163">
        <v>20250604234942</v>
      </c>
      <c r="W3163" t="s">
        <v>7094</v>
      </c>
    </row>
    <row r="3164" spans="1:23" ht="15" customHeight="1" x14ac:dyDescent="0.35">
      <c r="A3164" t="e" cm="1">
        <f t="array" ref="A3164">+RESP:GTSPD</f>
        <v>#NAME?</v>
      </c>
      <c r="B3164">
        <v>500700</v>
      </c>
      <c r="C3164">
        <v>868574042857057</v>
      </c>
      <c r="F3164">
        <v>0</v>
      </c>
      <c r="G3164">
        <v>1</v>
      </c>
      <c r="H3164">
        <v>1</v>
      </c>
      <c r="I3164" t="s">
        <v>1391</v>
      </c>
      <c r="J3164">
        <v>183</v>
      </c>
      <c r="K3164" t="s">
        <v>377</v>
      </c>
      <c r="L3164" s="19">
        <v>-75474303</v>
      </c>
      <c r="M3164" s="19">
        <v>10396054</v>
      </c>
      <c r="N3164">
        <v>20250604235514</v>
      </c>
      <c r="O3164">
        <v>732</v>
      </c>
      <c r="P3164">
        <v>101</v>
      </c>
      <c r="Q3164" t="s">
        <v>275</v>
      </c>
      <c r="R3164" t="s">
        <v>712</v>
      </c>
      <c r="S3164">
        <v>4</v>
      </c>
      <c r="T3164">
        <v>12</v>
      </c>
      <c r="U3164" t="s">
        <v>7095</v>
      </c>
      <c r="V3164">
        <v>20250604235515</v>
      </c>
      <c r="W3164" t="s">
        <v>7096</v>
      </c>
    </row>
    <row r="3165" spans="1:23" ht="15" customHeight="1" x14ac:dyDescent="0.35">
      <c r="A3165" t="e" cm="1">
        <f t="array" ref="A3165">+RESP:GTSPD</f>
        <v>#NAME?</v>
      </c>
      <c r="B3165">
        <v>500700</v>
      </c>
      <c r="C3165">
        <v>868574042857057</v>
      </c>
      <c r="F3165">
        <v>1</v>
      </c>
      <c r="G3165">
        <v>1</v>
      </c>
      <c r="H3165">
        <v>1</v>
      </c>
      <c r="I3165" t="s">
        <v>849</v>
      </c>
      <c r="J3165">
        <v>203</v>
      </c>
      <c r="K3165" t="s">
        <v>1062</v>
      </c>
      <c r="L3165" s="19">
        <v>-75474222</v>
      </c>
      <c r="M3165" s="19">
        <v>10395763</v>
      </c>
      <c r="N3165">
        <v>20250604235532</v>
      </c>
      <c r="O3165">
        <v>732</v>
      </c>
      <c r="P3165">
        <v>101</v>
      </c>
      <c r="Q3165" t="s">
        <v>275</v>
      </c>
      <c r="R3165" t="s">
        <v>712</v>
      </c>
      <c r="S3165">
        <v>4</v>
      </c>
      <c r="T3165">
        <v>12</v>
      </c>
      <c r="U3165" t="s">
        <v>7095</v>
      </c>
      <c r="V3165">
        <v>20250604235533</v>
      </c>
      <c r="W3165" t="s">
        <v>7097</v>
      </c>
    </row>
    <row r="3166" spans="1:23" ht="15" customHeight="1" x14ac:dyDescent="0.35">
      <c r="A3166" t="e" cm="1">
        <f t="array" ref="A3166">+RESP:GTSPD</f>
        <v>#NAME?</v>
      </c>
      <c r="B3166">
        <v>500700</v>
      </c>
      <c r="C3166">
        <v>868574042857057</v>
      </c>
      <c r="F3166">
        <v>0</v>
      </c>
      <c r="G3166">
        <v>1</v>
      </c>
      <c r="H3166">
        <v>1</v>
      </c>
      <c r="I3166" t="s">
        <v>1528</v>
      </c>
      <c r="J3166">
        <v>268</v>
      </c>
      <c r="K3166" t="s">
        <v>420</v>
      </c>
      <c r="L3166" s="19">
        <v>-75474665</v>
      </c>
      <c r="M3166" s="19">
        <v>10395535</v>
      </c>
      <c r="N3166">
        <v>20250604235611</v>
      </c>
      <c r="O3166">
        <v>732</v>
      </c>
      <c r="P3166">
        <v>101</v>
      </c>
      <c r="Q3166" t="s">
        <v>275</v>
      </c>
      <c r="R3166" t="s">
        <v>712</v>
      </c>
      <c r="S3166">
        <v>4</v>
      </c>
      <c r="T3166">
        <v>12</v>
      </c>
      <c r="U3166" t="s">
        <v>7098</v>
      </c>
      <c r="V3166">
        <v>20250604235612</v>
      </c>
      <c r="W3166" t="s">
        <v>7099</v>
      </c>
    </row>
    <row r="3167" spans="1:23" ht="15" customHeight="1" x14ac:dyDescent="0.35">
      <c r="A3167" t="e" cm="1">
        <f t="array" ref="A3167">+RESP:GTSPD</f>
        <v>#NAME?</v>
      </c>
      <c r="B3167">
        <v>500700</v>
      </c>
      <c r="C3167">
        <v>868574042857057</v>
      </c>
      <c r="F3167">
        <v>1</v>
      </c>
      <c r="G3167">
        <v>1</v>
      </c>
      <c r="H3167">
        <v>1</v>
      </c>
      <c r="I3167" t="s">
        <v>1130</v>
      </c>
      <c r="J3167">
        <v>192</v>
      </c>
      <c r="K3167" t="s">
        <v>752</v>
      </c>
      <c r="L3167" s="19">
        <v>-75475604</v>
      </c>
      <c r="M3167" s="19">
        <v>10394975</v>
      </c>
      <c r="N3167">
        <v>20250604235702</v>
      </c>
      <c r="O3167">
        <v>732</v>
      </c>
      <c r="P3167">
        <v>101</v>
      </c>
      <c r="Q3167" t="s">
        <v>275</v>
      </c>
      <c r="R3167" t="s">
        <v>729</v>
      </c>
      <c r="S3167">
        <v>4</v>
      </c>
      <c r="T3167">
        <v>12</v>
      </c>
      <c r="U3167" t="s">
        <v>7100</v>
      </c>
      <c r="V3167">
        <v>20250604235703</v>
      </c>
      <c r="W3167" t="s">
        <v>7101</v>
      </c>
    </row>
    <row r="3168" spans="1:23" ht="15" customHeight="1" x14ac:dyDescent="0.35">
      <c r="A3168" t="e" cm="1">
        <f t="array" ref="A3168">+RESP:GTSPD</f>
        <v>#NAME?</v>
      </c>
      <c r="B3168">
        <v>500700</v>
      </c>
      <c r="C3168">
        <v>868574042857057</v>
      </c>
      <c r="F3168">
        <v>0</v>
      </c>
      <c r="G3168">
        <v>1</v>
      </c>
      <c r="H3168">
        <v>1</v>
      </c>
      <c r="I3168" t="s">
        <v>541</v>
      </c>
      <c r="J3168">
        <v>160</v>
      </c>
      <c r="K3168" t="s">
        <v>860</v>
      </c>
      <c r="L3168" s="19">
        <v>-75475801</v>
      </c>
      <c r="M3168" s="19">
        <v>10393680</v>
      </c>
      <c r="N3168">
        <v>20250604235817</v>
      </c>
      <c r="O3168">
        <v>732</v>
      </c>
      <c r="P3168">
        <v>101</v>
      </c>
      <c r="Q3168" t="s">
        <v>275</v>
      </c>
      <c r="R3168" t="s">
        <v>729</v>
      </c>
      <c r="S3168">
        <v>4</v>
      </c>
      <c r="T3168">
        <v>12</v>
      </c>
      <c r="U3168" t="s">
        <v>7102</v>
      </c>
      <c r="V3168">
        <v>20250604235818</v>
      </c>
      <c r="W3168" t="s">
        <v>7103</v>
      </c>
    </row>
    <row r="3169" spans="1:23" ht="15" customHeight="1" x14ac:dyDescent="0.35">
      <c r="A3169" t="e" cm="1">
        <f t="array" ref="A3169">+RESP:GTSPD</f>
        <v>#NAME?</v>
      </c>
      <c r="B3169">
        <v>500700</v>
      </c>
      <c r="C3169">
        <v>868574042857057</v>
      </c>
      <c r="F3169">
        <v>1</v>
      </c>
      <c r="G3169">
        <v>1</v>
      </c>
      <c r="H3169">
        <v>1</v>
      </c>
      <c r="I3169" t="s">
        <v>327</v>
      </c>
      <c r="J3169">
        <v>214</v>
      </c>
      <c r="K3169" t="s">
        <v>705</v>
      </c>
      <c r="L3169" s="19">
        <v>-75476411</v>
      </c>
      <c r="M3169" s="19">
        <v>10390807</v>
      </c>
      <c r="N3169">
        <v>20250604235950</v>
      </c>
      <c r="O3169">
        <v>732</v>
      </c>
      <c r="P3169">
        <v>101</v>
      </c>
      <c r="Q3169" t="s">
        <v>275</v>
      </c>
      <c r="R3169" t="s">
        <v>737</v>
      </c>
      <c r="S3169">
        <v>4</v>
      </c>
      <c r="T3169">
        <v>12</v>
      </c>
      <c r="U3169" t="s">
        <v>7104</v>
      </c>
      <c r="V3169">
        <v>20250604235950</v>
      </c>
      <c r="W3169" t="s">
        <v>7105</v>
      </c>
    </row>
    <row r="3170" spans="1:23" ht="15" customHeight="1" x14ac:dyDescent="0.35">
      <c r="A3170" t="e" cm="1">
        <f t="array" ref="A3170">+RESP:GTSPD</f>
        <v>#NAME?</v>
      </c>
      <c r="B3170">
        <v>500700</v>
      </c>
      <c r="C3170">
        <v>868574042857057</v>
      </c>
      <c r="F3170">
        <v>0</v>
      </c>
      <c r="G3170">
        <v>1</v>
      </c>
      <c r="H3170">
        <v>1</v>
      </c>
      <c r="I3170" t="s">
        <v>930</v>
      </c>
      <c r="J3170">
        <v>215</v>
      </c>
      <c r="K3170" t="s">
        <v>871</v>
      </c>
      <c r="L3170" s="19">
        <v>-75476737</v>
      </c>
      <c r="M3170" s="19">
        <v>10390328</v>
      </c>
      <c r="N3170">
        <v>20250605001014</v>
      </c>
      <c r="O3170">
        <v>732</v>
      </c>
      <c r="P3170">
        <v>101</v>
      </c>
      <c r="Q3170" t="s">
        <v>275</v>
      </c>
      <c r="R3170" t="s">
        <v>737</v>
      </c>
      <c r="S3170">
        <v>4</v>
      </c>
      <c r="T3170">
        <v>12</v>
      </c>
      <c r="U3170" t="s">
        <v>7104</v>
      </c>
      <c r="V3170">
        <v>20250605001014</v>
      </c>
      <c r="W3170" t="s">
        <v>7106</v>
      </c>
    </row>
    <row r="3171" spans="1:23" ht="15" customHeight="1" x14ac:dyDescent="0.35">
      <c r="A3171" t="e" cm="1">
        <f t="array" ref="A3171">+RESP:GTSPD</f>
        <v>#NAME?</v>
      </c>
      <c r="B3171">
        <v>500700</v>
      </c>
      <c r="C3171">
        <v>868574042857057</v>
      </c>
      <c r="F3171">
        <v>1</v>
      </c>
      <c r="G3171">
        <v>1</v>
      </c>
      <c r="H3171">
        <v>1</v>
      </c>
      <c r="I3171" t="s">
        <v>327</v>
      </c>
      <c r="J3171">
        <v>213</v>
      </c>
      <c r="K3171" t="s">
        <v>432</v>
      </c>
      <c r="L3171" s="19">
        <v>-75477034</v>
      </c>
      <c r="M3171" s="19">
        <v>10389824</v>
      </c>
      <c r="N3171">
        <v>20250605001041</v>
      </c>
      <c r="O3171">
        <v>732</v>
      </c>
      <c r="P3171">
        <v>101</v>
      </c>
      <c r="Q3171" t="s">
        <v>275</v>
      </c>
      <c r="R3171" t="s">
        <v>737</v>
      </c>
      <c r="S3171">
        <v>4</v>
      </c>
      <c r="T3171">
        <v>12</v>
      </c>
      <c r="U3171" t="s">
        <v>7107</v>
      </c>
      <c r="V3171">
        <v>20250605001042</v>
      </c>
      <c r="W3171" t="s">
        <v>7108</v>
      </c>
    </row>
    <row r="3172" spans="1:23" ht="15" customHeight="1" x14ac:dyDescent="0.35">
      <c r="A3172" t="e" cm="1">
        <f t="array" ref="A3172">+RESP:GTSPD</f>
        <v>#NAME?</v>
      </c>
      <c r="B3172">
        <v>500700</v>
      </c>
      <c r="C3172">
        <v>868574042857057</v>
      </c>
      <c r="F3172">
        <v>0</v>
      </c>
      <c r="G3172">
        <v>1</v>
      </c>
      <c r="H3172">
        <v>1</v>
      </c>
      <c r="I3172" t="s">
        <v>2687</v>
      </c>
      <c r="J3172">
        <v>300</v>
      </c>
      <c r="K3172" t="s">
        <v>705</v>
      </c>
      <c r="L3172" s="19">
        <v>-75477891</v>
      </c>
      <c r="M3172" s="19">
        <v>10390217</v>
      </c>
      <c r="N3172">
        <v>20250605001108</v>
      </c>
      <c r="O3172">
        <v>732</v>
      </c>
      <c r="P3172">
        <v>101</v>
      </c>
      <c r="Q3172" t="s">
        <v>275</v>
      </c>
      <c r="R3172" t="s">
        <v>737</v>
      </c>
      <c r="S3172">
        <v>4</v>
      </c>
      <c r="T3172">
        <v>12</v>
      </c>
      <c r="U3172" t="s">
        <v>7109</v>
      </c>
      <c r="V3172">
        <v>20250605001109</v>
      </c>
      <c r="W3172" t="s">
        <v>7110</v>
      </c>
    </row>
    <row r="3173" spans="1:23" ht="15" customHeight="1" x14ac:dyDescent="0.35">
      <c r="A3173" t="e" cm="1">
        <f t="array" ref="A3173">+RESP:GTSPD</f>
        <v>#NAME?</v>
      </c>
      <c r="B3173">
        <v>500700</v>
      </c>
      <c r="C3173">
        <v>868574042857057</v>
      </c>
      <c r="F3173">
        <v>1</v>
      </c>
      <c r="G3173">
        <v>1</v>
      </c>
      <c r="H3173">
        <v>1</v>
      </c>
      <c r="I3173" t="s">
        <v>327</v>
      </c>
      <c r="J3173">
        <v>300</v>
      </c>
      <c r="K3173" t="s">
        <v>3115</v>
      </c>
      <c r="L3173" s="19">
        <v>-75479167</v>
      </c>
      <c r="M3173" s="19">
        <v>10390941</v>
      </c>
      <c r="N3173">
        <v>20250605001141</v>
      </c>
      <c r="O3173">
        <v>732</v>
      </c>
      <c r="P3173">
        <v>101</v>
      </c>
      <c r="Q3173" t="s">
        <v>275</v>
      </c>
      <c r="R3173" t="s">
        <v>4297</v>
      </c>
      <c r="S3173">
        <v>4</v>
      </c>
      <c r="T3173">
        <v>12</v>
      </c>
      <c r="U3173" t="s">
        <v>7111</v>
      </c>
      <c r="V3173">
        <v>20250605001142</v>
      </c>
      <c r="W3173" t="s">
        <v>7112</v>
      </c>
    </row>
    <row r="3174" spans="1:23" ht="15" customHeight="1" x14ac:dyDescent="0.35">
      <c r="A3174" t="e" cm="1">
        <f t="array" ref="A3174">+RESP:GTSPD</f>
        <v>#NAME?</v>
      </c>
      <c r="B3174">
        <v>500700</v>
      </c>
      <c r="C3174">
        <v>868574042857057</v>
      </c>
      <c r="F3174">
        <v>0</v>
      </c>
      <c r="G3174">
        <v>1</v>
      </c>
      <c r="H3174">
        <v>1</v>
      </c>
      <c r="I3174" t="s">
        <v>606</v>
      </c>
      <c r="J3174">
        <v>305</v>
      </c>
      <c r="K3174" t="s">
        <v>1378</v>
      </c>
      <c r="L3174" s="19">
        <v>-75479642</v>
      </c>
      <c r="M3174" s="19">
        <v>10391224</v>
      </c>
      <c r="N3174">
        <v>20250605001232</v>
      </c>
      <c r="O3174">
        <v>732</v>
      </c>
      <c r="P3174">
        <v>101</v>
      </c>
      <c r="Q3174" t="s">
        <v>275</v>
      </c>
      <c r="R3174" t="s">
        <v>4300</v>
      </c>
      <c r="S3174">
        <v>4</v>
      </c>
      <c r="T3174">
        <v>12</v>
      </c>
      <c r="U3174" t="s">
        <v>7111</v>
      </c>
      <c r="V3174">
        <v>20250605001233</v>
      </c>
      <c r="W3174" t="s">
        <v>7113</v>
      </c>
    </row>
    <row r="3175" spans="1:23" ht="15" customHeight="1" x14ac:dyDescent="0.35">
      <c r="A3175" t="e" cm="1">
        <f t="array" ref="A3175">+RESP:GTSPD</f>
        <v>#NAME?</v>
      </c>
      <c r="B3175">
        <v>500700</v>
      </c>
      <c r="C3175">
        <v>868574042857057</v>
      </c>
      <c r="F3175">
        <v>1</v>
      </c>
      <c r="G3175">
        <v>1</v>
      </c>
      <c r="H3175">
        <v>1</v>
      </c>
      <c r="I3175" t="s">
        <v>327</v>
      </c>
      <c r="J3175">
        <v>12</v>
      </c>
      <c r="K3175" t="s">
        <v>1176</v>
      </c>
      <c r="L3175" s="19">
        <v>-75480937</v>
      </c>
      <c r="M3175" s="19">
        <v>10393502</v>
      </c>
      <c r="N3175">
        <v>20250605001353</v>
      </c>
      <c r="O3175">
        <v>732</v>
      </c>
      <c r="P3175">
        <v>101</v>
      </c>
      <c r="Q3175" t="s">
        <v>275</v>
      </c>
      <c r="R3175" t="s">
        <v>3548</v>
      </c>
      <c r="S3175">
        <v>4</v>
      </c>
      <c r="T3175">
        <v>12</v>
      </c>
      <c r="U3175" t="s">
        <v>7114</v>
      </c>
      <c r="V3175">
        <v>20250605001354</v>
      </c>
      <c r="W3175" t="s">
        <v>7115</v>
      </c>
    </row>
    <row r="3176" spans="1:23" ht="15" customHeight="1" x14ac:dyDescent="0.35">
      <c r="A3176" t="e" cm="1">
        <f t="array" ref="A3176">+RESP:GTSPD</f>
        <v>#NAME?</v>
      </c>
      <c r="B3176">
        <v>500700</v>
      </c>
      <c r="C3176">
        <v>868574042857057</v>
      </c>
      <c r="F3176">
        <v>0</v>
      </c>
      <c r="G3176">
        <v>1</v>
      </c>
      <c r="H3176">
        <v>1</v>
      </c>
      <c r="I3176" t="s">
        <v>3547</v>
      </c>
      <c r="J3176">
        <v>252</v>
      </c>
      <c r="K3176" t="s">
        <v>675</v>
      </c>
      <c r="L3176" s="19">
        <v>-75481435</v>
      </c>
      <c r="M3176" s="19">
        <v>10393945</v>
      </c>
      <c r="N3176">
        <v>20250605001444</v>
      </c>
      <c r="O3176">
        <v>732</v>
      </c>
      <c r="P3176">
        <v>101</v>
      </c>
      <c r="Q3176" t="s">
        <v>275</v>
      </c>
      <c r="R3176" t="s">
        <v>3548</v>
      </c>
      <c r="S3176">
        <v>4</v>
      </c>
      <c r="T3176">
        <v>12</v>
      </c>
      <c r="U3176" t="s">
        <v>7116</v>
      </c>
      <c r="V3176">
        <v>20250605001445</v>
      </c>
      <c r="W3176" t="s">
        <v>7117</v>
      </c>
    </row>
    <row r="3177" spans="1:23" ht="15" customHeight="1" x14ac:dyDescent="0.35">
      <c r="A3177" t="e" cm="1">
        <f t="array" ref="A3177">+RESP:GTSPD</f>
        <v>#NAME?</v>
      </c>
      <c r="B3177">
        <v>500700</v>
      </c>
      <c r="C3177">
        <v>868574042857057</v>
      </c>
      <c r="F3177">
        <v>1</v>
      </c>
      <c r="G3177">
        <v>1</v>
      </c>
      <c r="H3177">
        <v>1</v>
      </c>
      <c r="I3177" t="s">
        <v>327</v>
      </c>
      <c r="J3177">
        <v>249</v>
      </c>
      <c r="K3177" t="s">
        <v>458</v>
      </c>
      <c r="L3177" s="19">
        <v>-75482311</v>
      </c>
      <c r="M3177" s="19">
        <v>10393579</v>
      </c>
      <c r="N3177">
        <v>20250605001514</v>
      </c>
      <c r="O3177">
        <v>732</v>
      </c>
      <c r="P3177">
        <v>101</v>
      </c>
      <c r="Q3177" t="s">
        <v>275</v>
      </c>
      <c r="R3177" t="s">
        <v>3548</v>
      </c>
      <c r="S3177">
        <v>4</v>
      </c>
      <c r="T3177">
        <v>12</v>
      </c>
      <c r="U3177" t="s">
        <v>7118</v>
      </c>
      <c r="V3177">
        <v>20250605001515</v>
      </c>
      <c r="W3177" t="s">
        <v>7119</v>
      </c>
    </row>
    <row r="3178" spans="1:23" ht="15" customHeight="1" x14ac:dyDescent="0.35">
      <c r="A3178" t="e" cm="1">
        <f t="array" ref="A3178">+RESP:GTSPD</f>
        <v>#NAME?</v>
      </c>
      <c r="B3178">
        <v>500700</v>
      </c>
      <c r="C3178">
        <v>868574042857057</v>
      </c>
      <c r="F3178">
        <v>0</v>
      </c>
      <c r="G3178">
        <v>1</v>
      </c>
      <c r="H3178">
        <v>1</v>
      </c>
      <c r="I3178" t="s">
        <v>814</v>
      </c>
      <c r="J3178">
        <v>251</v>
      </c>
      <c r="K3178" t="s">
        <v>558</v>
      </c>
      <c r="L3178" s="19">
        <v>-75482997</v>
      </c>
      <c r="M3178" s="19">
        <v>10393349</v>
      </c>
      <c r="N3178">
        <v>20250605001647</v>
      </c>
      <c r="O3178">
        <v>732</v>
      </c>
      <c r="P3178">
        <v>101</v>
      </c>
      <c r="Q3178" t="s">
        <v>275</v>
      </c>
      <c r="R3178" t="s">
        <v>3548</v>
      </c>
      <c r="S3178">
        <v>4</v>
      </c>
      <c r="T3178">
        <v>12</v>
      </c>
      <c r="U3178" t="s">
        <v>7118</v>
      </c>
      <c r="V3178">
        <v>20250605001648</v>
      </c>
      <c r="W3178" t="s">
        <v>7120</v>
      </c>
    </row>
    <row r="3179" spans="1:23" ht="15" customHeight="1" x14ac:dyDescent="0.35">
      <c r="A3179" t="e" cm="1">
        <f t="array" ref="A3179">+RESP:GTSPD</f>
        <v>#NAME?</v>
      </c>
      <c r="B3179">
        <v>500700</v>
      </c>
      <c r="C3179">
        <v>868574042857057</v>
      </c>
      <c r="F3179">
        <v>1</v>
      </c>
      <c r="G3179">
        <v>1</v>
      </c>
      <c r="H3179">
        <v>1</v>
      </c>
      <c r="I3179" t="s">
        <v>653</v>
      </c>
      <c r="J3179">
        <v>245</v>
      </c>
      <c r="K3179" t="s">
        <v>558</v>
      </c>
      <c r="L3179" s="19">
        <v>-75485841</v>
      </c>
      <c r="M3179" s="19">
        <v>10392153</v>
      </c>
      <c r="N3179">
        <v>20250605001835</v>
      </c>
      <c r="O3179">
        <v>732</v>
      </c>
      <c r="P3179">
        <v>101</v>
      </c>
      <c r="Q3179" s="20">
        <v>0</v>
      </c>
      <c r="R3179" t="s">
        <v>7121</v>
      </c>
      <c r="S3179">
        <v>4</v>
      </c>
      <c r="T3179">
        <v>12</v>
      </c>
      <c r="U3179" t="s">
        <v>7122</v>
      </c>
      <c r="V3179">
        <v>20250605001836</v>
      </c>
      <c r="W3179" t="s">
        <v>7123</v>
      </c>
    </row>
    <row r="3180" spans="1:23" ht="15" customHeight="1" x14ac:dyDescent="0.35">
      <c r="A3180" t="e" cm="1">
        <f t="array" ref="A3180">+RESP:GTSPD</f>
        <v>#NAME?</v>
      </c>
      <c r="B3180">
        <v>500700</v>
      </c>
      <c r="C3180">
        <v>868574042857057</v>
      </c>
      <c r="F3180">
        <v>0</v>
      </c>
      <c r="G3180">
        <v>1</v>
      </c>
      <c r="H3180">
        <v>1</v>
      </c>
      <c r="I3180" t="s">
        <v>901</v>
      </c>
      <c r="J3180">
        <v>250</v>
      </c>
      <c r="K3180" t="s">
        <v>1099</v>
      </c>
      <c r="L3180" s="19">
        <v>-75486679</v>
      </c>
      <c r="M3180" s="19">
        <v>10391808</v>
      </c>
      <c r="N3180">
        <v>20250605001914</v>
      </c>
      <c r="O3180">
        <v>732</v>
      </c>
      <c r="P3180">
        <v>101</v>
      </c>
      <c r="Q3180" s="20">
        <v>0</v>
      </c>
      <c r="R3180" t="s">
        <v>7121</v>
      </c>
      <c r="S3180">
        <v>4</v>
      </c>
      <c r="T3180">
        <v>12</v>
      </c>
      <c r="U3180" t="s">
        <v>7124</v>
      </c>
      <c r="V3180">
        <v>20250605001915</v>
      </c>
      <c r="W3180" t="s">
        <v>7125</v>
      </c>
    </row>
    <row r="3181" spans="1:23" ht="15" customHeight="1" x14ac:dyDescent="0.35">
      <c r="A3181" t="e" cm="1">
        <f t="array" ref="A3181">+RESP:GTSPD</f>
        <v>#NAME?</v>
      </c>
      <c r="B3181">
        <v>500700</v>
      </c>
      <c r="C3181">
        <v>868574042857057</v>
      </c>
      <c r="F3181">
        <v>1</v>
      </c>
      <c r="G3181">
        <v>1</v>
      </c>
      <c r="H3181">
        <v>1</v>
      </c>
      <c r="I3181" t="s">
        <v>327</v>
      </c>
      <c r="J3181">
        <v>247</v>
      </c>
      <c r="K3181" t="s">
        <v>814</v>
      </c>
      <c r="L3181" s="19">
        <v>-75487390</v>
      </c>
      <c r="M3181" s="19">
        <v>10391517</v>
      </c>
      <c r="N3181">
        <v>20250605001941</v>
      </c>
      <c r="O3181">
        <v>732</v>
      </c>
      <c r="P3181">
        <v>101</v>
      </c>
      <c r="Q3181" s="20">
        <v>0</v>
      </c>
      <c r="R3181" t="s">
        <v>7126</v>
      </c>
      <c r="S3181">
        <v>4</v>
      </c>
      <c r="T3181">
        <v>12</v>
      </c>
      <c r="U3181" t="s">
        <v>7127</v>
      </c>
      <c r="V3181">
        <v>20250605001941</v>
      </c>
      <c r="W3181" t="s">
        <v>7128</v>
      </c>
    </row>
    <row r="3182" spans="1:23" ht="15" customHeight="1" x14ac:dyDescent="0.35">
      <c r="A3182" t="e" cm="1">
        <f t="array" ref="A3182">+RESP:GTSPD</f>
        <v>#NAME?</v>
      </c>
      <c r="B3182">
        <v>500700</v>
      </c>
      <c r="C3182">
        <v>868574042857057</v>
      </c>
      <c r="F3182">
        <v>0</v>
      </c>
      <c r="G3182">
        <v>1</v>
      </c>
      <c r="H3182">
        <v>1</v>
      </c>
      <c r="I3182" t="s">
        <v>622</v>
      </c>
      <c r="J3182">
        <v>250</v>
      </c>
      <c r="K3182" t="s">
        <v>1616</v>
      </c>
      <c r="L3182" s="19">
        <v>-75488133</v>
      </c>
      <c r="M3182" s="19">
        <v>10391221</v>
      </c>
      <c r="N3182">
        <v>20250605002047</v>
      </c>
      <c r="O3182">
        <v>732</v>
      </c>
      <c r="P3182">
        <v>101</v>
      </c>
      <c r="Q3182" t="s">
        <v>275</v>
      </c>
      <c r="R3182" t="s">
        <v>285</v>
      </c>
      <c r="S3182">
        <v>4</v>
      </c>
      <c r="T3182">
        <v>12</v>
      </c>
      <c r="U3182" t="s">
        <v>7127</v>
      </c>
      <c r="V3182">
        <v>20250605002048</v>
      </c>
      <c r="W3182" t="s">
        <v>7129</v>
      </c>
    </row>
    <row r="3183" spans="1:23" ht="15" customHeight="1" x14ac:dyDescent="0.35">
      <c r="A3183" t="e" cm="1">
        <f t="array" ref="A3183">+RESP:GTSPD</f>
        <v>#NAME?</v>
      </c>
      <c r="B3183">
        <v>500700</v>
      </c>
      <c r="C3183">
        <v>868574042857057</v>
      </c>
      <c r="F3183">
        <v>1</v>
      </c>
      <c r="G3183">
        <v>1</v>
      </c>
      <c r="H3183">
        <v>1</v>
      </c>
      <c r="I3183" t="s">
        <v>327</v>
      </c>
      <c r="J3183">
        <v>258</v>
      </c>
      <c r="K3183" t="s">
        <v>1026</v>
      </c>
      <c r="L3183" s="19">
        <v>-75502542</v>
      </c>
      <c r="M3183" s="19">
        <v>10388482</v>
      </c>
      <c r="N3183">
        <v>20250605002441</v>
      </c>
      <c r="O3183">
        <v>732</v>
      </c>
      <c r="P3183">
        <v>101</v>
      </c>
      <c r="Q3183" t="s">
        <v>275</v>
      </c>
      <c r="R3183" t="s">
        <v>909</v>
      </c>
      <c r="S3183">
        <v>4</v>
      </c>
      <c r="T3183">
        <v>12</v>
      </c>
      <c r="U3183" t="s">
        <v>7130</v>
      </c>
      <c r="V3183">
        <v>20250605002441</v>
      </c>
      <c r="W3183" t="s">
        <v>7131</v>
      </c>
    </row>
    <row r="3184" spans="1:23" ht="15" customHeight="1" x14ac:dyDescent="0.35">
      <c r="A3184" t="e" cm="1">
        <f t="array" ref="A3184">+RESP:GTSPD</f>
        <v>#NAME?</v>
      </c>
      <c r="B3184">
        <v>500700</v>
      </c>
      <c r="C3184">
        <v>868574042857057</v>
      </c>
      <c r="F3184">
        <v>0</v>
      </c>
      <c r="G3184">
        <v>1</v>
      </c>
      <c r="H3184">
        <v>1</v>
      </c>
      <c r="I3184" t="s">
        <v>901</v>
      </c>
      <c r="J3184">
        <v>259</v>
      </c>
      <c r="K3184" t="s">
        <v>1092</v>
      </c>
      <c r="L3184" s="19">
        <v>-75503819</v>
      </c>
      <c r="M3184" s="19">
        <v>10388201</v>
      </c>
      <c r="N3184">
        <v>20250605004401</v>
      </c>
      <c r="O3184">
        <v>732</v>
      </c>
      <c r="P3184">
        <v>101</v>
      </c>
      <c r="Q3184" t="s">
        <v>275</v>
      </c>
      <c r="R3184" t="s">
        <v>909</v>
      </c>
      <c r="S3184">
        <v>4</v>
      </c>
      <c r="T3184">
        <v>12</v>
      </c>
      <c r="U3184" t="s">
        <v>7132</v>
      </c>
      <c r="V3184">
        <v>20250605004401</v>
      </c>
      <c r="W3184" t="s">
        <v>7133</v>
      </c>
    </row>
    <row r="3185" spans="1:23" ht="15" customHeight="1" x14ac:dyDescent="0.35">
      <c r="A3185" t="e" cm="1">
        <f t="array" ref="A3185">+RESP:GTSPD</f>
        <v>#NAME?</v>
      </c>
      <c r="B3185">
        <v>500700</v>
      </c>
      <c r="C3185">
        <v>868574042857057</v>
      </c>
      <c r="F3185">
        <v>1</v>
      </c>
      <c r="G3185">
        <v>1</v>
      </c>
      <c r="H3185">
        <v>1</v>
      </c>
      <c r="I3185" t="s">
        <v>915</v>
      </c>
      <c r="J3185">
        <v>244</v>
      </c>
      <c r="K3185" t="s">
        <v>469</v>
      </c>
      <c r="L3185" s="19">
        <v>-75504968</v>
      </c>
      <c r="M3185" s="19">
        <v>10387865</v>
      </c>
      <c r="N3185">
        <v>20250605004434</v>
      </c>
      <c r="O3185">
        <v>732</v>
      </c>
      <c r="P3185">
        <v>101</v>
      </c>
      <c r="Q3185" t="s">
        <v>275</v>
      </c>
      <c r="R3185" t="s">
        <v>909</v>
      </c>
      <c r="S3185">
        <v>4</v>
      </c>
      <c r="T3185">
        <v>12</v>
      </c>
      <c r="U3185" t="s">
        <v>7134</v>
      </c>
      <c r="V3185">
        <v>20250605004435</v>
      </c>
      <c r="W3185" t="s">
        <v>7135</v>
      </c>
    </row>
    <row r="3186" spans="1:23" ht="15" customHeight="1" x14ac:dyDescent="0.35">
      <c r="A3186" t="e" cm="1">
        <f t="array" ref="A3186">+RESP:GTSPD</f>
        <v>#NAME?</v>
      </c>
      <c r="B3186">
        <v>500700</v>
      </c>
      <c r="C3186">
        <v>868574042857057</v>
      </c>
      <c r="F3186">
        <v>0</v>
      </c>
      <c r="G3186">
        <v>1</v>
      </c>
      <c r="H3186">
        <v>1</v>
      </c>
      <c r="I3186" t="s">
        <v>509</v>
      </c>
      <c r="J3186">
        <v>140</v>
      </c>
      <c r="K3186" t="s">
        <v>1033</v>
      </c>
      <c r="L3186" s="19">
        <v>-75502909</v>
      </c>
      <c r="M3186" s="19">
        <v>10387263</v>
      </c>
      <c r="N3186">
        <v>20250605103047</v>
      </c>
      <c r="O3186">
        <v>732</v>
      </c>
      <c r="P3186">
        <v>101</v>
      </c>
      <c r="Q3186" t="s">
        <v>275</v>
      </c>
      <c r="R3186" t="s">
        <v>912</v>
      </c>
      <c r="S3186">
        <v>4</v>
      </c>
      <c r="T3186">
        <v>12</v>
      </c>
      <c r="U3186" t="s">
        <v>7136</v>
      </c>
      <c r="V3186">
        <v>20250605103048</v>
      </c>
      <c r="W3186" t="s">
        <v>7137</v>
      </c>
    </row>
    <row r="3187" spans="1:23" ht="15" customHeight="1" x14ac:dyDescent="0.35">
      <c r="A3187" t="e" cm="1">
        <f t="array" ref="A3187">+RESP:GTSPD</f>
        <v>#NAME?</v>
      </c>
      <c r="B3187">
        <v>500700</v>
      </c>
      <c r="C3187">
        <v>868574042857057</v>
      </c>
      <c r="F3187">
        <v>1</v>
      </c>
      <c r="G3187">
        <v>1</v>
      </c>
      <c r="H3187">
        <v>1</v>
      </c>
      <c r="I3187" t="s">
        <v>327</v>
      </c>
      <c r="J3187">
        <v>140</v>
      </c>
      <c r="K3187" t="s">
        <v>880</v>
      </c>
      <c r="L3187" s="19">
        <v>-75502140</v>
      </c>
      <c r="M3187" s="19">
        <v>10386329</v>
      </c>
      <c r="N3187">
        <v>20250605103132</v>
      </c>
      <c r="O3187">
        <v>732</v>
      </c>
      <c r="P3187">
        <v>101</v>
      </c>
      <c r="Q3187" t="s">
        <v>275</v>
      </c>
      <c r="R3187" t="s">
        <v>912</v>
      </c>
      <c r="S3187">
        <v>4</v>
      </c>
      <c r="T3187">
        <v>12</v>
      </c>
      <c r="U3187" t="s">
        <v>7138</v>
      </c>
      <c r="V3187">
        <v>20250605103133</v>
      </c>
      <c r="W3187" t="s">
        <v>7139</v>
      </c>
    </row>
    <row r="3188" spans="1:23" ht="15" customHeight="1" x14ac:dyDescent="0.35">
      <c r="A3188" t="e" cm="1">
        <f t="array" ref="A3188">+RESP:GTSPD</f>
        <v>#NAME?</v>
      </c>
      <c r="B3188">
        <v>500700</v>
      </c>
      <c r="C3188">
        <v>868574042857057</v>
      </c>
      <c r="F3188">
        <v>0</v>
      </c>
      <c r="G3188">
        <v>1</v>
      </c>
      <c r="H3188">
        <v>1</v>
      </c>
      <c r="I3188" t="s">
        <v>845</v>
      </c>
      <c r="J3188">
        <v>323</v>
      </c>
      <c r="K3188" t="s">
        <v>1186</v>
      </c>
      <c r="L3188" s="19">
        <v>-75502440</v>
      </c>
      <c r="M3188" s="19">
        <v>10386729</v>
      </c>
      <c r="N3188">
        <v>20250605103820</v>
      </c>
      <c r="O3188">
        <v>732</v>
      </c>
      <c r="P3188">
        <v>101</v>
      </c>
      <c r="Q3188" t="s">
        <v>275</v>
      </c>
      <c r="R3188" t="s">
        <v>912</v>
      </c>
      <c r="S3188">
        <v>4</v>
      </c>
      <c r="T3188">
        <v>12</v>
      </c>
      <c r="U3188" t="s">
        <v>7138</v>
      </c>
      <c r="V3188">
        <v>20250605103821</v>
      </c>
      <c r="W3188" t="s">
        <v>7140</v>
      </c>
    </row>
    <row r="3189" spans="1:23" ht="15" customHeight="1" x14ac:dyDescent="0.35">
      <c r="A3189" t="e" cm="1">
        <f t="array" ref="A3189">+RESP:GTSPD</f>
        <v>#NAME?</v>
      </c>
      <c r="B3189">
        <v>500700</v>
      </c>
      <c r="C3189">
        <v>868574042857057</v>
      </c>
      <c r="F3189">
        <v>1</v>
      </c>
      <c r="G3189">
        <v>1</v>
      </c>
      <c r="H3189">
        <v>1</v>
      </c>
      <c r="I3189" t="s">
        <v>327</v>
      </c>
      <c r="J3189">
        <v>325</v>
      </c>
      <c r="K3189" t="s">
        <v>388</v>
      </c>
      <c r="L3189" s="19">
        <v>-75503082</v>
      </c>
      <c r="M3189" s="19">
        <v>10387500</v>
      </c>
      <c r="N3189">
        <v>20250605103856</v>
      </c>
      <c r="O3189">
        <v>732</v>
      </c>
      <c r="P3189">
        <v>101</v>
      </c>
      <c r="Q3189" t="s">
        <v>275</v>
      </c>
      <c r="R3189" t="s">
        <v>912</v>
      </c>
      <c r="S3189">
        <v>4</v>
      </c>
      <c r="T3189">
        <v>12</v>
      </c>
      <c r="U3189" t="s">
        <v>7141</v>
      </c>
      <c r="V3189">
        <v>20250605103857</v>
      </c>
      <c r="W3189" t="s">
        <v>7142</v>
      </c>
    </row>
    <row r="3190" spans="1:23" ht="15" customHeight="1" x14ac:dyDescent="0.35">
      <c r="A3190" t="e" cm="1">
        <f t="array" ref="A3190">+RESP:GTSPD</f>
        <v>#NAME?</v>
      </c>
      <c r="B3190">
        <v>500700</v>
      </c>
      <c r="C3190">
        <v>868574042857057</v>
      </c>
      <c r="F3190">
        <v>0</v>
      </c>
      <c r="G3190">
        <v>1</v>
      </c>
      <c r="H3190">
        <v>1</v>
      </c>
      <c r="I3190" t="s">
        <v>684</v>
      </c>
      <c r="J3190">
        <v>348</v>
      </c>
      <c r="K3190" t="s">
        <v>1077</v>
      </c>
      <c r="L3190" s="19">
        <v>-75502817</v>
      </c>
      <c r="M3190" s="19">
        <v>10387964</v>
      </c>
      <c r="N3190">
        <v>20250605110246</v>
      </c>
      <c r="O3190">
        <v>732</v>
      </c>
      <c r="P3190">
        <v>101</v>
      </c>
      <c r="Q3190" t="s">
        <v>275</v>
      </c>
      <c r="R3190" t="s">
        <v>912</v>
      </c>
      <c r="S3190">
        <v>4</v>
      </c>
      <c r="T3190">
        <v>12</v>
      </c>
      <c r="U3190" t="s">
        <v>7143</v>
      </c>
      <c r="V3190">
        <v>20250605110247</v>
      </c>
      <c r="W3190" t="s">
        <v>7144</v>
      </c>
    </row>
    <row r="3191" spans="1:23" ht="15" customHeight="1" x14ac:dyDescent="0.35">
      <c r="A3191" t="e" cm="1">
        <f t="array" ref="A3191">+RESP:GTSPD</f>
        <v>#NAME?</v>
      </c>
      <c r="B3191">
        <v>500700</v>
      </c>
      <c r="C3191">
        <v>868574042857057</v>
      </c>
      <c r="F3191">
        <v>1</v>
      </c>
      <c r="G3191">
        <v>1</v>
      </c>
      <c r="H3191">
        <v>1</v>
      </c>
      <c r="I3191" t="s">
        <v>327</v>
      </c>
      <c r="J3191">
        <v>356</v>
      </c>
      <c r="K3191" t="s">
        <v>915</v>
      </c>
      <c r="L3191" s="19">
        <v>-75502811</v>
      </c>
      <c r="M3191" s="19">
        <v>10388003</v>
      </c>
      <c r="N3191">
        <v>20250605110301</v>
      </c>
      <c r="O3191">
        <v>732</v>
      </c>
      <c r="P3191">
        <v>101</v>
      </c>
      <c r="Q3191" t="s">
        <v>275</v>
      </c>
      <c r="R3191" t="s">
        <v>912</v>
      </c>
      <c r="S3191">
        <v>4</v>
      </c>
      <c r="T3191">
        <v>12</v>
      </c>
      <c r="U3191" t="s">
        <v>7143</v>
      </c>
      <c r="V3191">
        <v>20250605110301</v>
      </c>
      <c r="W3191" t="s">
        <v>7145</v>
      </c>
    </row>
    <row r="3192" spans="1:23" ht="15" customHeight="1" x14ac:dyDescent="0.35">
      <c r="A3192" t="e" cm="1">
        <f t="array" ref="A3192">+RESP:GTSPD</f>
        <v>#NAME?</v>
      </c>
      <c r="B3192">
        <v>500700</v>
      </c>
      <c r="C3192">
        <v>868574042857057</v>
      </c>
      <c r="F3192">
        <v>0</v>
      </c>
      <c r="G3192">
        <v>1</v>
      </c>
      <c r="H3192">
        <v>1</v>
      </c>
      <c r="I3192" t="s">
        <v>1076</v>
      </c>
      <c r="J3192">
        <v>76</v>
      </c>
      <c r="K3192" t="s">
        <v>1130</v>
      </c>
      <c r="L3192" s="19">
        <v>-75502041</v>
      </c>
      <c r="M3192" s="19">
        <v>10388351</v>
      </c>
      <c r="N3192">
        <v>20250605110422</v>
      </c>
      <c r="O3192">
        <v>732</v>
      </c>
      <c r="P3192">
        <v>101</v>
      </c>
      <c r="Q3192" t="s">
        <v>275</v>
      </c>
      <c r="R3192" t="s">
        <v>1221</v>
      </c>
      <c r="S3192">
        <v>4</v>
      </c>
      <c r="T3192">
        <v>12</v>
      </c>
      <c r="U3192" t="s">
        <v>7146</v>
      </c>
      <c r="V3192">
        <v>20250605110423</v>
      </c>
      <c r="W3192" t="s">
        <v>7147</v>
      </c>
    </row>
    <row r="3193" spans="1:23" ht="15" customHeight="1" x14ac:dyDescent="0.35">
      <c r="A3193" t="e" cm="1">
        <f t="array" ref="A3193">+RESP:GTSPD</f>
        <v>#NAME?</v>
      </c>
      <c r="B3193">
        <v>500700</v>
      </c>
      <c r="C3193">
        <v>868574042857057</v>
      </c>
      <c r="F3193">
        <v>1</v>
      </c>
      <c r="G3193">
        <v>1</v>
      </c>
      <c r="H3193">
        <v>1</v>
      </c>
      <c r="I3193" t="s">
        <v>327</v>
      </c>
      <c r="J3193">
        <v>81</v>
      </c>
      <c r="K3193" t="s">
        <v>785</v>
      </c>
      <c r="L3193" s="19">
        <v>-75496463</v>
      </c>
      <c r="M3193" s="19">
        <v>10389392</v>
      </c>
      <c r="N3193">
        <v>20250605110622</v>
      </c>
      <c r="O3193">
        <v>732</v>
      </c>
      <c r="P3193">
        <v>101</v>
      </c>
      <c r="Q3193" t="s">
        <v>275</v>
      </c>
      <c r="R3193" t="s">
        <v>1221</v>
      </c>
      <c r="S3193">
        <v>4</v>
      </c>
      <c r="T3193">
        <v>12</v>
      </c>
      <c r="U3193" t="s">
        <v>7148</v>
      </c>
      <c r="V3193">
        <v>20250605110623</v>
      </c>
      <c r="W3193" t="s">
        <v>7149</v>
      </c>
    </row>
    <row r="3194" spans="1:23" ht="15" customHeight="1" x14ac:dyDescent="0.35">
      <c r="A3194" t="e" cm="1">
        <f t="array" ref="A3194">+RESP:GTSPD</f>
        <v>#NAME?</v>
      </c>
      <c r="B3194">
        <v>500700</v>
      </c>
      <c r="C3194">
        <v>868574042857057</v>
      </c>
      <c r="F3194">
        <v>0</v>
      </c>
      <c r="G3194">
        <v>1</v>
      </c>
      <c r="H3194">
        <v>1</v>
      </c>
      <c r="I3194" t="s">
        <v>526</v>
      </c>
      <c r="J3194">
        <v>78</v>
      </c>
      <c r="K3194" t="s">
        <v>482</v>
      </c>
      <c r="L3194" s="19">
        <v>-75495824</v>
      </c>
      <c r="M3194" s="19">
        <v>10389514</v>
      </c>
      <c r="N3194">
        <v>20250605110637</v>
      </c>
      <c r="O3194">
        <v>732</v>
      </c>
      <c r="P3194">
        <v>101</v>
      </c>
      <c r="Q3194" t="s">
        <v>275</v>
      </c>
      <c r="R3194" t="s">
        <v>571</v>
      </c>
      <c r="S3194">
        <v>4</v>
      </c>
      <c r="T3194">
        <v>12</v>
      </c>
      <c r="U3194" t="s">
        <v>7150</v>
      </c>
      <c r="V3194">
        <v>20250605110638</v>
      </c>
      <c r="W3194" t="s">
        <v>7151</v>
      </c>
    </row>
    <row r="3195" spans="1:23" ht="15" customHeight="1" x14ac:dyDescent="0.35">
      <c r="A3195" t="e" cm="1">
        <f t="array" ref="A3195">+RESP:GTSPD</f>
        <v>#NAME?</v>
      </c>
      <c r="B3195">
        <v>500700</v>
      </c>
      <c r="C3195">
        <v>868574042857057</v>
      </c>
      <c r="F3195">
        <v>1</v>
      </c>
      <c r="G3195">
        <v>1</v>
      </c>
      <c r="H3195">
        <v>1</v>
      </c>
      <c r="I3195" t="s">
        <v>327</v>
      </c>
      <c r="J3195">
        <v>193</v>
      </c>
      <c r="K3195" t="s">
        <v>2185</v>
      </c>
      <c r="L3195" s="19">
        <v>-75487855</v>
      </c>
      <c r="M3195" s="19">
        <v>10379995</v>
      </c>
      <c r="N3195">
        <v>20250605111125</v>
      </c>
      <c r="O3195">
        <v>732</v>
      </c>
      <c r="P3195">
        <v>101</v>
      </c>
      <c r="Q3195" t="s">
        <v>275</v>
      </c>
      <c r="R3195" t="s">
        <v>897</v>
      </c>
      <c r="S3195">
        <v>4</v>
      </c>
      <c r="T3195">
        <v>12</v>
      </c>
      <c r="U3195" t="s">
        <v>7152</v>
      </c>
      <c r="V3195">
        <v>20250605111126</v>
      </c>
      <c r="W3195" t="s">
        <v>7153</v>
      </c>
    </row>
    <row r="3196" spans="1:23" ht="15" customHeight="1" x14ac:dyDescent="0.35">
      <c r="A3196" t="e" cm="1">
        <f t="array" ref="A3196">+RESP:GTSPD</f>
        <v>#NAME?</v>
      </c>
      <c r="B3196">
        <v>500700</v>
      </c>
      <c r="C3196">
        <v>868574042857057</v>
      </c>
      <c r="F3196">
        <v>0</v>
      </c>
      <c r="G3196">
        <v>1</v>
      </c>
      <c r="H3196">
        <v>1</v>
      </c>
      <c r="I3196" t="s">
        <v>2762</v>
      </c>
      <c r="J3196">
        <v>92</v>
      </c>
      <c r="K3196" t="s">
        <v>575</v>
      </c>
      <c r="L3196" s="19">
        <v>-75486990</v>
      </c>
      <c r="M3196" s="19">
        <v>10379923</v>
      </c>
      <c r="N3196">
        <v>20250605111152</v>
      </c>
      <c r="O3196">
        <v>732</v>
      </c>
      <c r="P3196">
        <v>101</v>
      </c>
      <c r="Q3196" t="s">
        <v>275</v>
      </c>
      <c r="R3196" t="s">
        <v>897</v>
      </c>
      <c r="S3196">
        <v>4</v>
      </c>
      <c r="T3196">
        <v>12</v>
      </c>
      <c r="U3196" t="s">
        <v>7154</v>
      </c>
      <c r="V3196">
        <v>20250605111153</v>
      </c>
      <c r="W3196" t="s">
        <v>7155</v>
      </c>
    </row>
    <row r="3197" spans="1:23" ht="15" customHeight="1" x14ac:dyDescent="0.35">
      <c r="A3197" t="e" cm="1">
        <f t="array" ref="A3197">+RESP:GTSPD</f>
        <v>#NAME?</v>
      </c>
      <c r="B3197">
        <v>500700</v>
      </c>
      <c r="C3197">
        <v>868574042857057</v>
      </c>
      <c r="F3197">
        <v>1</v>
      </c>
      <c r="G3197">
        <v>1</v>
      </c>
      <c r="H3197">
        <v>1</v>
      </c>
      <c r="I3197" t="s">
        <v>1265</v>
      </c>
      <c r="J3197">
        <v>110</v>
      </c>
      <c r="K3197" t="s">
        <v>1294</v>
      </c>
      <c r="L3197" s="19">
        <v>-75479856</v>
      </c>
      <c r="M3197" s="19">
        <v>10379404</v>
      </c>
      <c r="N3197">
        <v>20250605111425</v>
      </c>
      <c r="O3197">
        <v>732</v>
      </c>
      <c r="P3197">
        <v>101</v>
      </c>
      <c r="Q3197" t="s">
        <v>275</v>
      </c>
      <c r="R3197" t="s">
        <v>889</v>
      </c>
      <c r="S3197">
        <v>4</v>
      </c>
      <c r="T3197">
        <v>12</v>
      </c>
      <c r="U3197" t="s">
        <v>7156</v>
      </c>
      <c r="V3197">
        <v>20250605111426</v>
      </c>
      <c r="W3197" t="s">
        <v>7157</v>
      </c>
    </row>
    <row r="3198" spans="1:23" ht="15" customHeight="1" x14ac:dyDescent="0.35">
      <c r="A3198" t="e" cm="1">
        <f t="array" ref="A3198">+RESP:GTSPD</f>
        <v>#NAME?</v>
      </c>
      <c r="B3198">
        <v>500700</v>
      </c>
      <c r="C3198">
        <v>868574042857057</v>
      </c>
      <c r="F3198">
        <v>0</v>
      </c>
      <c r="G3198">
        <v>1</v>
      </c>
      <c r="H3198">
        <v>1</v>
      </c>
      <c r="I3198" t="s">
        <v>2357</v>
      </c>
      <c r="J3198">
        <v>194</v>
      </c>
      <c r="K3198" t="s">
        <v>695</v>
      </c>
      <c r="L3198" s="19">
        <v>-75479950</v>
      </c>
      <c r="M3198" s="19">
        <v>10378673</v>
      </c>
      <c r="N3198">
        <v>20250605111452</v>
      </c>
      <c r="O3198">
        <v>732</v>
      </c>
      <c r="P3198">
        <v>101</v>
      </c>
      <c r="Q3198" t="s">
        <v>275</v>
      </c>
      <c r="R3198" t="s">
        <v>889</v>
      </c>
      <c r="S3198">
        <v>4</v>
      </c>
      <c r="T3198">
        <v>12</v>
      </c>
      <c r="U3198" t="s">
        <v>7158</v>
      </c>
      <c r="V3198">
        <v>20250605111453</v>
      </c>
      <c r="W3198" t="s">
        <v>7159</v>
      </c>
    </row>
    <row r="3199" spans="1:23" ht="15" customHeight="1" x14ac:dyDescent="0.35">
      <c r="A3199" t="e" cm="1">
        <f t="array" ref="A3199">+RESP:GTSPD</f>
        <v>#NAME?</v>
      </c>
      <c r="B3199">
        <v>500700</v>
      </c>
      <c r="C3199">
        <v>868574042857057</v>
      </c>
      <c r="F3199">
        <v>1</v>
      </c>
      <c r="G3199">
        <v>1</v>
      </c>
      <c r="H3199">
        <v>1</v>
      </c>
      <c r="I3199" t="s">
        <v>327</v>
      </c>
      <c r="J3199">
        <v>195</v>
      </c>
      <c r="K3199" t="s">
        <v>537</v>
      </c>
      <c r="L3199" s="19">
        <v>-75480856</v>
      </c>
      <c r="M3199" s="19">
        <v>10374904</v>
      </c>
      <c r="N3199">
        <v>20250605111628</v>
      </c>
      <c r="O3199">
        <v>732</v>
      </c>
      <c r="P3199">
        <v>101</v>
      </c>
      <c r="Q3199" t="s">
        <v>275</v>
      </c>
      <c r="R3199" t="s">
        <v>881</v>
      </c>
      <c r="S3199">
        <v>4</v>
      </c>
      <c r="T3199">
        <v>12</v>
      </c>
      <c r="U3199" t="s">
        <v>7160</v>
      </c>
      <c r="V3199">
        <v>20250605111629</v>
      </c>
      <c r="W3199" t="s">
        <v>7161</v>
      </c>
    </row>
    <row r="3200" spans="1:23" ht="15" customHeight="1" x14ac:dyDescent="0.35">
      <c r="A3200" t="e" cm="1">
        <f t="array" ref="A3200">+RESP:GTSPD</f>
        <v>#NAME?</v>
      </c>
      <c r="B3200">
        <v>500700</v>
      </c>
      <c r="C3200">
        <v>868574042857057</v>
      </c>
      <c r="F3200">
        <v>0</v>
      </c>
      <c r="G3200">
        <v>1</v>
      </c>
      <c r="H3200">
        <v>1</v>
      </c>
      <c r="I3200" t="s">
        <v>526</v>
      </c>
      <c r="J3200">
        <v>192</v>
      </c>
      <c r="K3200" t="s">
        <v>1467</v>
      </c>
      <c r="L3200" s="19">
        <v>-75481246</v>
      </c>
      <c r="M3200" s="19">
        <v>10373521</v>
      </c>
      <c r="N3200">
        <v>20250605111710</v>
      </c>
      <c r="O3200">
        <v>732</v>
      </c>
      <c r="P3200">
        <v>101</v>
      </c>
      <c r="Q3200" t="s">
        <v>275</v>
      </c>
      <c r="R3200" t="s">
        <v>2279</v>
      </c>
      <c r="S3200">
        <v>4</v>
      </c>
      <c r="T3200">
        <v>12</v>
      </c>
      <c r="U3200" t="s">
        <v>7162</v>
      </c>
      <c r="V3200">
        <v>20250605111711</v>
      </c>
      <c r="W3200" t="s">
        <v>7163</v>
      </c>
    </row>
    <row r="3201" spans="1:23" ht="15" customHeight="1" x14ac:dyDescent="0.35">
      <c r="A3201" t="e" cm="1">
        <f t="array" ref="A3201">+RESP:GTSPD</f>
        <v>#NAME?</v>
      </c>
      <c r="B3201">
        <v>500700</v>
      </c>
      <c r="C3201">
        <v>868574042857057</v>
      </c>
      <c r="F3201">
        <v>1</v>
      </c>
      <c r="G3201">
        <v>1</v>
      </c>
      <c r="H3201">
        <v>1</v>
      </c>
      <c r="I3201" t="s">
        <v>925</v>
      </c>
      <c r="J3201">
        <v>148</v>
      </c>
      <c r="K3201" t="s">
        <v>7164</v>
      </c>
      <c r="L3201" s="19">
        <v>-75481560</v>
      </c>
      <c r="M3201" s="19">
        <v>10372051</v>
      </c>
      <c r="N3201">
        <v>20250605111801</v>
      </c>
      <c r="O3201">
        <v>732</v>
      </c>
      <c r="P3201">
        <v>101</v>
      </c>
      <c r="Q3201" t="s">
        <v>275</v>
      </c>
      <c r="R3201" t="s">
        <v>881</v>
      </c>
      <c r="S3201">
        <v>4</v>
      </c>
      <c r="T3201">
        <v>12</v>
      </c>
      <c r="U3201" t="s">
        <v>7165</v>
      </c>
      <c r="V3201">
        <v>20250605111802</v>
      </c>
      <c r="W3201" t="s">
        <v>7166</v>
      </c>
    </row>
    <row r="3202" spans="1:23" ht="15" customHeight="1" x14ac:dyDescent="0.35">
      <c r="A3202" t="e" cm="1">
        <f t="array" ref="A3202">+RESP:GTSPD</f>
        <v>#NAME?</v>
      </c>
      <c r="B3202">
        <v>500700</v>
      </c>
      <c r="C3202">
        <v>868574042857057</v>
      </c>
      <c r="F3202">
        <v>0</v>
      </c>
      <c r="G3202">
        <v>1</v>
      </c>
      <c r="H3202">
        <v>1</v>
      </c>
      <c r="I3202" t="s">
        <v>1304</v>
      </c>
      <c r="J3202">
        <v>111</v>
      </c>
      <c r="K3202" t="s">
        <v>832</v>
      </c>
      <c r="L3202" s="19">
        <v>-75480736</v>
      </c>
      <c r="M3202" s="19">
        <v>10371757</v>
      </c>
      <c r="N3202">
        <v>20250605111837</v>
      </c>
      <c r="O3202">
        <v>732</v>
      </c>
      <c r="P3202">
        <v>101</v>
      </c>
      <c r="Q3202" t="s">
        <v>275</v>
      </c>
      <c r="R3202" t="s">
        <v>881</v>
      </c>
      <c r="S3202">
        <v>4</v>
      </c>
      <c r="T3202">
        <v>12</v>
      </c>
      <c r="U3202" t="s">
        <v>7167</v>
      </c>
      <c r="V3202">
        <v>20250605111838</v>
      </c>
      <c r="W3202" t="s">
        <v>7168</v>
      </c>
    </row>
    <row r="3203" spans="1:23" ht="15" customHeight="1" x14ac:dyDescent="0.35">
      <c r="A3203" t="e" cm="1">
        <f t="array" ref="A3203">+RESP:GTSPD</f>
        <v>#NAME?</v>
      </c>
      <c r="B3203">
        <v>500700</v>
      </c>
      <c r="C3203">
        <v>868574042857057</v>
      </c>
      <c r="F3203">
        <v>1</v>
      </c>
      <c r="G3203">
        <v>1</v>
      </c>
      <c r="H3203">
        <v>1</v>
      </c>
      <c r="I3203" t="s">
        <v>327</v>
      </c>
      <c r="J3203">
        <v>17</v>
      </c>
      <c r="K3203" t="s">
        <v>606</v>
      </c>
      <c r="L3203" s="19">
        <v>-75478540</v>
      </c>
      <c r="M3203" s="19">
        <v>10374419</v>
      </c>
      <c r="N3203">
        <v>20250605112004</v>
      </c>
      <c r="O3203">
        <v>732</v>
      </c>
      <c r="P3203">
        <v>101</v>
      </c>
      <c r="Q3203" t="s">
        <v>275</v>
      </c>
      <c r="R3203" t="s">
        <v>1335</v>
      </c>
      <c r="S3203">
        <v>4</v>
      </c>
      <c r="T3203">
        <v>12</v>
      </c>
      <c r="U3203" t="s">
        <v>7169</v>
      </c>
      <c r="V3203">
        <v>20250605112005</v>
      </c>
      <c r="W3203" t="s">
        <v>7170</v>
      </c>
    </row>
    <row r="3204" spans="1:23" ht="15" customHeight="1" x14ac:dyDescent="0.35">
      <c r="A3204" t="e" cm="1">
        <f t="array" ref="A3204">+RESP:GTSPD</f>
        <v>#NAME?</v>
      </c>
      <c r="B3204">
        <v>500700</v>
      </c>
      <c r="C3204">
        <v>868574042857057</v>
      </c>
      <c r="F3204">
        <v>0</v>
      </c>
      <c r="G3204">
        <v>1</v>
      </c>
      <c r="H3204">
        <v>1</v>
      </c>
      <c r="I3204" t="s">
        <v>420</v>
      </c>
      <c r="J3204">
        <v>109</v>
      </c>
      <c r="K3204" t="s">
        <v>373</v>
      </c>
      <c r="L3204" s="19">
        <v>-75477882</v>
      </c>
      <c r="M3204" s="19">
        <v>10374310</v>
      </c>
      <c r="N3204">
        <v>20250605112022</v>
      </c>
      <c r="O3204">
        <v>732</v>
      </c>
      <c r="P3204">
        <v>101</v>
      </c>
      <c r="Q3204" t="s">
        <v>275</v>
      </c>
      <c r="R3204" t="s">
        <v>1335</v>
      </c>
      <c r="S3204">
        <v>4</v>
      </c>
      <c r="T3204">
        <v>12</v>
      </c>
      <c r="U3204" t="s">
        <v>7171</v>
      </c>
      <c r="V3204">
        <v>20250605112023</v>
      </c>
      <c r="W3204" t="s">
        <v>7172</v>
      </c>
    </row>
    <row r="3205" spans="1:23" ht="15" customHeight="1" x14ac:dyDescent="0.35">
      <c r="A3205" t="e" cm="1">
        <f t="array" ref="A3205">+RESP:GTSPD</f>
        <v>#NAME?</v>
      </c>
      <c r="B3205">
        <v>500700</v>
      </c>
      <c r="C3205">
        <v>868574042857057</v>
      </c>
      <c r="F3205">
        <v>1</v>
      </c>
      <c r="G3205">
        <v>1</v>
      </c>
      <c r="H3205">
        <v>1</v>
      </c>
      <c r="I3205" t="s">
        <v>327</v>
      </c>
      <c r="J3205">
        <v>102</v>
      </c>
      <c r="K3205" t="s">
        <v>1462</v>
      </c>
      <c r="L3205" s="19">
        <v>-75476693</v>
      </c>
      <c r="M3205" s="19">
        <v>10374054</v>
      </c>
      <c r="N3205">
        <v>20250605112104</v>
      </c>
      <c r="O3205">
        <v>732</v>
      </c>
      <c r="P3205">
        <v>101</v>
      </c>
      <c r="Q3205" t="s">
        <v>275</v>
      </c>
      <c r="R3205" t="s">
        <v>2351</v>
      </c>
      <c r="S3205">
        <v>4</v>
      </c>
      <c r="T3205">
        <v>12</v>
      </c>
      <c r="U3205" t="s">
        <v>7173</v>
      </c>
      <c r="V3205">
        <v>20250605112105</v>
      </c>
      <c r="W3205" t="s">
        <v>7174</v>
      </c>
    </row>
    <row r="3206" spans="1:23" ht="15" customHeight="1" x14ac:dyDescent="0.35">
      <c r="A3206" t="e" cm="1">
        <f t="array" ref="A3206">+RESP:GTSPD</f>
        <v>#NAME?</v>
      </c>
      <c r="B3206">
        <v>500700</v>
      </c>
      <c r="C3206">
        <v>868574042857057</v>
      </c>
      <c r="F3206">
        <v>0</v>
      </c>
      <c r="G3206">
        <v>1</v>
      </c>
      <c r="H3206">
        <v>1</v>
      </c>
      <c r="I3206" t="s">
        <v>1643</v>
      </c>
      <c r="J3206">
        <v>94</v>
      </c>
      <c r="K3206" t="s">
        <v>1307</v>
      </c>
      <c r="L3206" s="19">
        <v>-75475710</v>
      </c>
      <c r="M3206" s="19">
        <v>10373969</v>
      </c>
      <c r="N3206">
        <v>20250605112131</v>
      </c>
      <c r="O3206">
        <v>732</v>
      </c>
      <c r="P3206">
        <v>101</v>
      </c>
      <c r="Q3206" t="s">
        <v>275</v>
      </c>
      <c r="R3206" t="s">
        <v>2351</v>
      </c>
      <c r="S3206">
        <v>4</v>
      </c>
      <c r="T3206">
        <v>12</v>
      </c>
      <c r="U3206" t="s">
        <v>7175</v>
      </c>
      <c r="V3206">
        <v>20250605112132</v>
      </c>
      <c r="W3206" t="s">
        <v>7176</v>
      </c>
    </row>
    <row r="3207" spans="1:23" ht="15" customHeight="1" x14ac:dyDescent="0.35">
      <c r="A3207" t="e" cm="1">
        <f t="array" ref="A3207">+RESP:GTSPD</f>
        <v>#NAME?</v>
      </c>
      <c r="B3207">
        <v>500700</v>
      </c>
      <c r="C3207">
        <v>868574042857057</v>
      </c>
      <c r="F3207">
        <v>1</v>
      </c>
      <c r="G3207">
        <v>1</v>
      </c>
      <c r="H3207">
        <v>1</v>
      </c>
      <c r="I3207" t="s">
        <v>1130</v>
      </c>
      <c r="J3207">
        <v>103</v>
      </c>
      <c r="K3207" t="s">
        <v>353</v>
      </c>
      <c r="L3207" s="19">
        <v>-75472668</v>
      </c>
      <c r="M3207" s="19">
        <v>10373412</v>
      </c>
      <c r="N3207">
        <v>20250605112316</v>
      </c>
      <c r="O3207">
        <v>732</v>
      </c>
      <c r="P3207">
        <v>101</v>
      </c>
      <c r="Q3207" t="s">
        <v>275</v>
      </c>
      <c r="R3207" t="s">
        <v>359</v>
      </c>
      <c r="S3207">
        <v>4</v>
      </c>
      <c r="T3207">
        <v>12</v>
      </c>
      <c r="U3207" t="s">
        <v>7177</v>
      </c>
      <c r="V3207">
        <v>20250605112317</v>
      </c>
      <c r="W3207" t="s">
        <v>7178</v>
      </c>
    </row>
    <row r="3208" spans="1:23" ht="15" customHeight="1" x14ac:dyDescent="0.35">
      <c r="A3208" t="e" cm="1">
        <f t="array" ref="A3208">+RESP:GTSPD</f>
        <v>#NAME?</v>
      </c>
      <c r="B3208">
        <v>500700</v>
      </c>
      <c r="C3208">
        <v>868574042857057</v>
      </c>
      <c r="F3208">
        <v>0</v>
      </c>
      <c r="G3208">
        <v>1</v>
      </c>
      <c r="H3208">
        <v>1</v>
      </c>
      <c r="I3208" t="s">
        <v>4150</v>
      </c>
      <c r="J3208">
        <v>6</v>
      </c>
      <c r="K3208" t="s">
        <v>1490</v>
      </c>
      <c r="L3208" s="19">
        <v>-75471810</v>
      </c>
      <c r="M3208" s="19">
        <v>10374814</v>
      </c>
      <c r="N3208">
        <v>20250605112437</v>
      </c>
      <c r="O3208">
        <v>732</v>
      </c>
      <c r="P3208">
        <v>101</v>
      </c>
      <c r="Q3208" t="s">
        <v>275</v>
      </c>
      <c r="R3208" t="s">
        <v>359</v>
      </c>
      <c r="S3208">
        <v>4</v>
      </c>
      <c r="T3208">
        <v>12</v>
      </c>
      <c r="U3208" t="s">
        <v>7179</v>
      </c>
      <c r="V3208">
        <v>20250605112438</v>
      </c>
      <c r="W3208" t="s">
        <v>7180</v>
      </c>
    </row>
    <row r="3209" spans="1:23" ht="15" customHeight="1" x14ac:dyDescent="0.35">
      <c r="A3209" t="e" cm="1">
        <f t="array" ref="A3209">+RESP:GTSPD</f>
        <v>#NAME?</v>
      </c>
      <c r="B3209">
        <v>500700</v>
      </c>
      <c r="C3209">
        <v>868574042857057</v>
      </c>
      <c r="F3209">
        <v>1</v>
      </c>
      <c r="G3209">
        <v>1</v>
      </c>
      <c r="H3209">
        <v>1</v>
      </c>
      <c r="I3209" t="s">
        <v>327</v>
      </c>
      <c r="J3209">
        <v>4</v>
      </c>
      <c r="K3209" t="s">
        <v>1396</v>
      </c>
      <c r="L3209" s="19">
        <v>-75471521</v>
      </c>
      <c r="M3209" s="19">
        <v>10378271</v>
      </c>
      <c r="N3209">
        <v>20250605112540</v>
      </c>
      <c r="O3209">
        <v>732</v>
      </c>
      <c r="P3209">
        <v>101</v>
      </c>
      <c r="Q3209" t="s">
        <v>275</v>
      </c>
      <c r="R3209" t="s">
        <v>3776</v>
      </c>
      <c r="S3209">
        <v>4</v>
      </c>
      <c r="T3209">
        <v>12</v>
      </c>
      <c r="U3209" t="s">
        <v>7181</v>
      </c>
      <c r="V3209">
        <v>20250605112541</v>
      </c>
      <c r="W3209" t="s">
        <v>7182</v>
      </c>
    </row>
    <row r="3210" spans="1:23" ht="15" customHeight="1" x14ac:dyDescent="0.35">
      <c r="A3210" t="e" cm="1">
        <f t="array" ref="A3210">+RESP:GTSPD</f>
        <v>#NAME?</v>
      </c>
      <c r="B3210">
        <v>500700</v>
      </c>
      <c r="C3210">
        <v>868574042857057</v>
      </c>
      <c r="F3210">
        <v>0</v>
      </c>
      <c r="G3210">
        <v>1</v>
      </c>
      <c r="H3210">
        <v>1</v>
      </c>
      <c r="I3210" t="s">
        <v>741</v>
      </c>
      <c r="J3210">
        <v>34</v>
      </c>
      <c r="K3210" t="s">
        <v>581</v>
      </c>
      <c r="L3210" s="19">
        <v>-75470971</v>
      </c>
      <c r="M3210" s="19">
        <v>10379428</v>
      </c>
      <c r="N3210">
        <v>20250605112652</v>
      </c>
      <c r="O3210">
        <v>732</v>
      </c>
      <c r="P3210">
        <v>101</v>
      </c>
      <c r="Q3210" t="s">
        <v>275</v>
      </c>
      <c r="R3210" t="s">
        <v>877</v>
      </c>
      <c r="S3210">
        <v>4</v>
      </c>
      <c r="T3210">
        <v>12</v>
      </c>
      <c r="U3210" t="s">
        <v>7183</v>
      </c>
      <c r="V3210">
        <v>20250605112653</v>
      </c>
      <c r="W3210" t="s">
        <v>7184</v>
      </c>
    </row>
    <row r="3211" spans="1:23" ht="15" customHeight="1" x14ac:dyDescent="0.35">
      <c r="A3211" t="e" cm="1">
        <f t="array" ref="A3211">+RESP:GTSPD</f>
        <v>#NAME?</v>
      </c>
      <c r="B3211">
        <v>500700</v>
      </c>
      <c r="C3211">
        <v>868574042857057</v>
      </c>
      <c r="F3211">
        <v>1</v>
      </c>
      <c r="G3211">
        <v>1</v>
      </c>
      <c r="H3211">
        <v>1</v>
      </c>
      <c r="I3211" t="s">
        <v>327</v>
      </c>
      <c r="J3211">
        <v>34</v>
      </c>
      <c r="K3211" t="s">
        <v>1266</v>
      </c>
      <c r="L3211" s="19">
        <v>-75468572</v>
      </c>
      <c r="M3211" s="19">
        <v>10383002</v>
      </c>
      <c r="N3211">
        <v>20250605112901</v>
      </c>
      <c r="O3211">
        <v>732</v>
      </c>
      <c r="P3211">
        <v>101</v>
      </c>
      <c r="Q3211" t="s">
        <v>275</v>
      </c>
      <c r="R3211" t="s">
        <v>753</v>
      </c>
      <c r="S3211">
        <v>4</v>
      </c>
      <c r="T3211">
        <v>12</v>
      </c>
      <c r="U3211" t="s">
        <v>7185</v>
      </c>
      <c r="V3211">
        <v>20250605112902</v>
      </c>
      <c r="W3211" t="s">
        <v>7186</v>
      </c>
    </row>
    <row r="3212" spans="1:23" ht="15" customHeight="1" x14ac:dyDescent="0.35">
      <c r="A3212" t="e" cm="1">
        <f t="array" ref="A3212">+RESP:GTSPD</f>
        <v>#NAME?</v>
      </c>
      <c r="B3212">
        <v>500700</v>
      </c>
      <c r="C3212">
        <v>868574042857057</v>
      </c>
      <c r="F3212">
        <v>0</v>
      </c>
      <c r="G3212">
        <v>1</v>
      </c>
      <c r="H3212">
        <v>1</v>
      </c>
      <c r="I3212" t="s">
        <v>2273</v>
      </c>
      <c r="J3212">
        <v>126</v>
      </c>
      <c r="K3212" t="s">
        <v>747</v>
      </c>
      <c r="L3212" s="19">
        <v>-75467476</v>
      </c>
      <c r="M3212" s="19">
        <v>10383236</v>
      </c>
      <c r="N3212">
        <v>20250605113245</v>
      </c>
      <c r="O3212">
        <v>732</v>
      </c>
      <c r="P3212">
        <v>101</v>
      </c>
      <c r="Q3212" t="s">
        <v>275</v>
      </c>
      <c r="R3212" t="s">
        <v>753</v>
      </c>
      <c r="S3212">
        <v>4</v>
      </c>
      <c r="T3212">
        <v>12</v>
      </c>
      <c r="U3212" t="s">
        <v>7187</v>
      </c>
      <c r="V3212">
        <v>20250605113246</v>
      </c>
      <c r="W3212" t="s">
        <v>7188</v>
      </c>
    </row>
    <row r="3213" spans="1:23" ht="15" customHeight="1" x14ac:dyDescent="0.35">
      <c r="A3213" t="e" cm="1">
        <f t="array" ref="A3213">+RESP:GTSPD</f>
        <v>#NAME?</v>
      </c>
      <c r="B3213">
        <v>500700</v>
      </c>
      <c r="C3213">
        <v>868574042857057</v>
      </c>
      <c r="F3213">
        <v>1</v>
      </c>
      <c r="G3213">
        <v>1</v>
      </c>
      <c r="H3213">
        <v>1</v>
      </c>
      <c r="I3213" t="s">
        <v>1057</v>
      </c>
      <c r="J3213">
        <v>147</v>
      </c>
      <c r="K3213" t="s">
        <v>384</v>
      </c>
      <c r="L3213" s="19">
        <v>-75463457</v>
      </c>
      <c r="M3213" s="19">
        <v>10379838</v>
      </c>
      <c r="N3213">
        <v>20250605113430</v>
      </c>
      <c r="O3213">
        <v>732</v>
      </c>
      <c r="P3213">
        <v>101</v>
      </c>
      <c r="Q3213" t="s">
        <v>275</v>
      </c>
      <c r="R3213" t="s">
        <v>672</v>
      </c>
      <c r="S3213">
        <v>4</v>
      </c>
      <c r="T3213">
        <v>12</v>
      </c>
      <c r="U3213" t="s">
        <v>7189</v>
      </c>
      <c r="V3213">
        <v>20250605113431</v>
      </c>
      <c r="W3213" t="s">
        <v>7190</v>
      </c>
    </row>
    <row r="3214" spans="1:23" ht="15" customHeight="1" x14ac:dyDescent="0.35">
      <c r="A3214" t="e" cm="1">
        <f t="array" ref="A3214">+RESP:GTSPD</f>
        <v>#NAME?</v>
      </c>
      <c r="B3214">
        <v>500700</v>
      </c>
      <c r="C3214">
        <v>868574042857057</v>
      </c>
      <c r="F3214">
        <v>0</v>
      </c>
      <c r="G3214">
        <v>1</v>
      </c>
      <c r="H3214">
        <v>1</v>
      </c>
      <c r="I3214" t="s">
        <v>2679</v>
      </c>
      <c r="J3214">
        <v>138</v>
      </c>
      <c r="K3214" t="s">
        <v>728</v>
      </c>
      <c r="L3214" s="19">
        <v>-75462894</v>
      </c>
      <c r="M3214" s="19">
        <v>10379206</v>
      </c>
      <c r="N3214">
        <v>20250605113445</v>
      </c>
      <c r="O3214">
        <v>732</v>
      </c>
      <c r="P3214">
        <v>101</v>
      </c>
      <c r="Q3214" t="s">
        <v>275</v>
      </c>
      <c r="R3214" t="s">
        <v>672</v>
      </c>
      <c r="S3214">
        <v>4</v>
      </c>
      <c r="T3214">
        <v>12</v>
      </c>
      <c r="U3214" t="s">
        <v>7191</v>
      </c>
      <c r="V3214">
        <v>20250605113446</v>
      </c>
      <c r="W3214" t="s">
        <v>7192</v>
      </c>
    </row>
    <row r="3215" spans="1:23" ht="15" customHeight="1" x14ac:dyDescent="0.35">
      <c r="A3215" t="e" cm="1">
        <f t="array" ref="A3215">+RESP:GTSPD</f>
        <v>#NAME?</v>
      </c>
      <c r="B3215">
        <v>500700</v>
      </c>
      <c r="C3215">
        <v>868574042857057</v>
      </c>
      <c r="F3215">
        <v>1</v>
      </c>
      <c r="G3215">
        <v>1</v>
      </c>
      <c r="H3215">
        <v>1</v>
      </c>
      <c r="I3215" t="s">
        <v>327</v>
      </c>
      <c r="J3215">
        <v>138</v>
      </c>
      <c r="K3215" t="s">
        <v>558</v>
      </c>
      <c r="L3215" s="19">
        <v>-75461815</v>
      </c>
      <c r="M3215" s="19">
        <v>10378005</v>
      </c>
      <c r="N3215">
        <v>20250605113530</v>
      </c>
      <c r="O3215">
        <v>732</v>
      </c>
      <c r="P3215">
        <v>101</v>
      </c>
      <c r="Q3215" t="s">
        <v>275</v>
      </c>
      <c r="R3215" t="s">
        <v>443</v>
      </c>
      <c r="S3215">
        <v>4</v>
      </c>
      <c r="T3215">
        <v>12</v>
      </c>
      <c r="U3215" t="s">
        <v>7193</v>
      </c>
      <c r="V3215">
        <v>20250605113531</v>
      </c>
      <c r="W3215" t="s">
        <v>7194</v>
      </c>
    </row>
    <row r="3216" spans="1:23" ht="15" customHeight="1" x14ac:dyDescent="0.35">
      <c r="A3216" t="e" cm="1">
        <f t="array" ref="A3216">+RESP:GTSPD</f>
        <v>#NAME?</v>
      </c>
      <c r="B3216">
        <v>500700</v>
      </c>
      <c r="C3216">
        <v>868574042857057</v>
      </c>
      <c r="F3216">
        <v>0</v>
      </c>
      <c r="G3216">
        <v>1</v>
      </c>
      <c r="H3216">
        <v>1</v>
      </c>
      <c r="I3216" t="s">
        <v>7022</v>
      </c>
      <c r="J3216">
        <v>137</v>
      </c>
      <c r="K3216" t="s">
        <v>857</v>
      </c>
      <c r="L3216" s="19">
        <v>-75460967</v>
      </c>
      <c r="M3216" s="19">
        <v>10377078</v>
      </c>
      <c r="N3216">
        <v>20250605113612</v>
      </c>
      <c r="O3216">
        <v>732</v>
      </c>
      <c r="P3216">
        <v>101</v>
      </c>
      <c r="Q3216" t="s">
        <v>275</v>
      </c>
      <c r="R3216" t="s">
        <v>443</v>
      </c>
      <c r="S3216">
        <v>4</v>
      </c>
      <c r="T3216">
        <v>12</v>
      </c>
      <c r="U3216" t="s">
        <v>7195</v>
      </c>
      <c r="V3216">
        <v>20250605113613</v>
      </c>
      <c r="W3216" t="s">
        <v>7196</v>
      </c>
    </row>
    <row r="3217" spans="1:23" ht="15" customHeight="1" x14ac:dyDescent="0.35">
      <c r="A3217" t="e" cm="1">
        <f t="array" ref="A3217">+RESP:GTSPD</f>
        <v>#NAME?</v>
      </c>
      <c r="B3217">
        <v>500700</v>
      </c>
      <c r="C3217">
        <v>868574042857057</v>
      </c>
      <c r="F3217">
        <v>1</v>
      </c>
      <c r="G3217">
        <v>1</v>
      </c>
      <c r="H3217">
        <v>1</v>
      </c>
      <c r="I3217" t="s">
        <v>327</v>
      </c>
      <c r="J3217">
        <v>137</v>
      </c>
      <c r="K3217" t="s">
        <v>541</v>
      </c>
      <c r="L3217" s="19">
        <v>-75460639</v>
      </c>
      <c r="M3217" s="19">
        <v>10376715</v>
      </c>
      <c r="N3217">
        <v>20250605113633</v>
      </c>
      <c r="O3217">
        <v>732</v>
      </c>
      <c r="P3217">
        <v>101</v>
      </c>
      <c r="Q3217" t="s">
        <v>275</v>
      </c>
      <c r="R3217" t="s">
        <v>443</v>
      </c>
      <c r="S3217">
        <v>4</v>
      </c>
      <c r="T3217">
        <v>12</v>
      </c>
      <c r="U3217" t="s">
        <v>7195</v>
      </c>
      <c r="V3217">
        <v>20250605113634</v>
      </c>
      <c r="W3217" t="s">
        <v>7197</v>
      </c>
    </row>
    <row r="3218" spans="1:23" ht="15" customHeight="1" x14ac:dyDescent="0.35">
      <c r="A3218" t="e" cm="1">
        <f t="array" ref="A3218">+RESP:GTSPD</f>
        <v>#NAME?</v>
      </c>
      <c r="B3218">
        <v>500700</v>
      </c>
      <c r="C3218">
        <v>868574042857057</v>
      </c>
      <c r="F3218">
        <v>0</v>
      </c>
      <c r="G3218">
        <v>1</v>
      </c>
      <c r="H3218">
        <v>1</v>
      </c>
      <c r="I3218" t="s">
        <v>791</v>
      </c>
      <c r="J3218">
        <v>138</v>
      </c>
      <c r="K3218" t="s">
        <v>541</v>
      </c>
      <c r="L3218" s="19">
        <v>-75460049</v>
      </c>
      <c r="M3218" s="19">
        <v>10376032</v>
      </c>
      <c r="N3218">
        <v>20250605113715</v>
      </c>
      <c r="O3218">
        <v>732</v>
      </c>
      <c r="P3218">
        <v>101</v>
      </c>
      <c r="Q3218" t="s">
        <v>275</v>
      </c>
      <c r="R3218" t="s">
        <v>443</v>
      </c>
      <c r="S3218">
        <v>4</v>
      </c>
      <c r="T3218">
        <v>12</v>
      </c>
      <c r="U3218" t="s">
        <v>7198</v>
      </c>
      <c r="V3218">
        <v>20250605113716</v>
      </c>
      <c r="W3218" t="s">
        <v>7199</v>
      </c>
    </row>
    <row r="3219" spans="1:23" ht="15" customHeight="1" x14ac:dyDescent="0.35">
      <c r="A3219" t="e" cm="1">
        <f t="array" ref="A3219">+RESP:GTSPD</f>
        <v>#NAME?</v>
      </c>
      <c r="B3219">
        <v>500700</v>
      </c>
      <c r="C3219">
        <v>868574042857057</v>
      </c>
      <c r="F3219">
        <v>1</v>
      </c>
      <c r="G3219">
        <v>1</v>
      </c>
      <c r="H3219">
        <v>1</v>
      </c>
      <c r="I3219" t="s">
        <v>327</v>
      </c>
      <c r="J3219">
        <v>142</v>
      </c>
      <c r="K3219" t="s">
        <v>1697</v>
      </c>
      <c r="L3219" s="19">
        <v>-75454378</v>
      </c>
      <c r="M3219" s="19">
        <v>10370216</v>
      </c>
      <c r="N3219">
        <v>20250605114003</v>
      </c>
      <c r="O3219">
        <v>732</v>
      </c>
      <c r="P3219">
        <v>101</v>
      </c>
      <c r="Q3219" t="s">
        <v>275</v>
      </c>
      <c r="R3219" t="s">
        <v>344</v>
      </c>
      <c r="S3219">
        <v>4</v>
      </c>
      <c r="T3219">
        <v>12</v>
      </c>
      <c r="U3219" t="s">
        <v>7200</v>
      </c>
      <c r="V3219">
        <v>20250605114004</v>
      </c>
      <c r="W3219" t="s">
        <v>7201</v>
      </c>
    </row>
    <row r="3220" spans="1:23" ht="15" customHeight="1" x14ac:dyDescent="0.35">
      <c r="A3220" t="e" cm="1">
        <f t="array" ref="A3220">+RESP:GTSPD</f>
        <v>#NAME?</v>
      </c>
      <c r="B3220">
        <v>500700</v>
      </c>
      <c r="C3220">
        <v>868574042857057</v>
      </c>
      <c r="F3220">
        <v>0</v>
      </c>
      <c r="G3220">
        <v>1</v>
      </c>
      <c r="H3220">
        <v>1</v>
      </c>
      <c r="I3220" t="s">
        <v>967</v>
      </c>
      <c r="J3220">
        <v>186</v>
      </c>
      <c r="K3220" t="s">
        <v>1312</v>
      </c>
      <c r="L3220" s="19">
        <v>-75454156</v>
      </c>
      <c r="M3220" s="19">
        <v>10369456</v>
      </c>
      <c r="N3220">
        <v>20250605114018</v>
      </c>
      <c r="O3220">
        <v>732</v>
      </c>
      <c r="P3220">
        <v>101</v>
      </c>
      <c r="Q3220" t="s">
        <v>275</v>
      </c>
      <c r="R3220" t="s">
        <v>344</v>
      </c>
      <c r="S3220">
        <v>4</v>
      </c>
      <c r="T3220">
        <v>12</v>
      </c>
      <c r="U3220" t="s">
        <v>7202</v>
      </c>
      <c r="V3220">
        <v>20250605114019</v>
      </c>
      <c r="W3220" t="s">
        <v>7203</v>
      </c>
    </row>
    <row r="3221" spans="1:23" ht="15" customHeight="1" x14ac:dyDescent="0.35">
      <c r="A3221" t="e" cm="1">
        <f t="array" ref="A3221">+RESP:GTSPD</f>
        <v>#NAME?</v>
      </c>
      <c r="B3221">
        <v>500700</v>
      </c>
      <c r="C3221">
        <v>868574042857057</v>
      </c>
      <c r="F3221">
        <v>1</v>
      </c>
      <c r="G3221">
        <v>1</v>
      </c>
      <c r="H3221">
        <v>1</v>
      </c>
      <c r="I3221" t="s">
        <v>327</v>
      </c>
      <c r="J3221">
        <v>336</v>
      </c>
      <c r="K3221" t="s">
        <v>690</v>
      </c>
      <c r="L3221" s="19">
        <v>-75448985</v>
      </c>
      <c r="M3221" s="19">
        <v>10406681</v>
      </c>
      <c r="N3221">
        <v>20250605114903</v>
      </c>
      <c r="O3221">
        <v>732</v>
      </c>
      <c r="P3221">
        <v>101</v>
      </c>
      <c r="Q3221" t="s">
        <v>275</v>
      </c>
      <c r="R3221" t="s">
        <v>1285</v>
      </c>
      <c r="S3221">
        <v>4</v>
      </c>
      <c r="T3221">
        <v>12</v>
      </c>
      <c r="U3221" t="s">
        <v>7204</v>
      </c>
      <c r="V3221">
        <v>20250605114904</v>
      </c>
      <c r="W3221" t="s">
        <v>7205</v>
      </c>
    </row>
    <row r="3222" spans="1:23" ht="15" customHeight="1" x14ac:dyDescent="0.35">
      <c r="A3222" t="e" cm="1">
        <f t="array" ref="A3222">+RESP:GTSPD</f>
        <v>#NAME?</v>
      </c>
      <c r="B3222">
        <v>500700</v>
      </c>
      <c r="C3222">
        <v>868574042857057</v>
      </c>
      <c r="F3222">
        <v>0</v>
      </c>
      <c r="G3222">
        <v>1</v>
      </c>
      <c r="H3222">
        <v>1</v>
      </c>
      <c r="I3222" t="s">
        <v>1181</v>
      </c>
      <c r="J3222">
        <v>348</v>
      </c>
      <c r="K3222" t="s">
        <v>1083</v>
      </c>
      <c r="L3222" s="19">
        <v>-75448956</v>
      </c>
      <c r="M3222" s="19">
        <v>10407361</v>
      </c>
      <c r="N3222">
        <v>20250605114951</v>
      </c>
      <c r="O3222">
        <v>732</v>
      </c>
      <c r="P3222">
        <v>101</v>
      </c>
      <c r="Q3222" t="s">
        <v>275</v>
      </c>
      <c r="R3222" t="s">
        <v>1285</v>
      </c>
      <c r="S3222">
        <v>4</v>
      </c>
      <c r="T3222">
        <v>12</v>
      </c>
      <c r="U3222" t="s">
        <v>7204</v>
      </c>
      <c r="V3222">
        <v>20250605114952</v>
      </c>
      <c r="W3222" t="s">
        <v>7206</v>
      </c>
    </row>
    <row r="3223" spans="1:23" ht="15" customHeight="1" x14ac:dyDescent="0.35">
      <c r="A3223" t="e" cm="1">
        <f t="array" ref="A3223">+RESP:GTSPD</f>
        <v>#NAME?</v>
      </c>
      <c r="B3223">
        <v>500700</v>
      </c>
      <c r="C3223">
        <v>868574042857057</v>
      </c>
      <c r="F3223">
        <v>1</v>
      </c>
      <c r="G3223">
        <v>1</v>
      </c>
      <c r="H3223">
        <v>1</v>
      </c>
      <c r="I3223" t="s">
        <v>935</v>
      </c>
      <c r="J3223">
        <v>280</v>
      </c>
      <c r="K3223" t="s">
        <v>690</v>
      </c>
      <c r="L3223" s="19">
        <v>-75449254</v>
      </c>
      <c r="M3223" s="19">
        <v>10407522</v>
      </c>
      <c r="N3223">
        <v>20250605115009</v>
      </c>
      <c r="O3223">
        <v>732</v>
      </c>
      <c r="P3223">
        <v>101</v>
      </c>
      <c r="Q3223" t="s">
        <v>275</v>
      </c>
      <c r="R3223" t="s">
        <v>487</v>
      </c>
      <c r="S3223">
        <v>4</v>
      </c>
      <c r="T3223">
        <v>12</v>
      </c>
      <c r="U3223" t="s">
        <v>7207</v>
      </c>
      <c r="V3223">
        <v>20250605115010</v>
      </c>
      <c r="W3223" t="s">
        <v>7208</v>
      </c>
    </row>
    <row r="3224" spans="1:23" ht="15" customHeight="1" x14ac:dyDescent="0.35">
      <c r="A3224" t="e" cm="1">
        <f t="array" ref="A3224">+RESP:GTSPD</f>
        <v>#NAME?</v>
      </c>
      <c r="B3224">
        <v>500700</v>
      </c>
      <c r="C3224">
        <v>868574042857057</v>
      </c>
      <c r="F3224">
        <v>0</v>
      </c>
      <c r="G3224">
        <v>1</v>
      </c>
      <c r="H3224">
        <v>1</v>
      </c>
      <c r="I3224" t="s">
        <v>769</v>
      </c>
      <c r="J3224">
        <v>144</v>
      </c>
      <c r="K3224" t="s">
        <v>788</v>
      </c>
      <c r="L3224" s="19">
        <v>-75448980</v>
      </c>
      <c r="M3224" s="19">
        <v>10406301</v>
      </c>
      <c r="N3224">
        <v>20250605130251</v>
      </c>
      <c r="O3224">
        <v>732</v>
      </c>
      <c r="P3224">
        <v>101</v>
      </c>
      <c r="Q3224" t="s">
        <v>275</v>
      </c>
      <c r="R3224" t="s">
        <v>364</v>
      </c>
      <c r="S3224">
        <v>4</v>
      </c>
      <c r="T3224">
        <v>12</v>
      </c>
      <c r="U3224" t="s">
        <v>7209</v>
      </c>
      <c r="V3224">
        <v>20250605130252</v>
      </c>
      <c r="W3224" t="s">
        <v>7210</v>
      </c>
    </row>
    <row r="3225" spans="1:23" ht="15" customHeight="1" x14ac:dyDescent="0.35">
      <c r="A3225" t="e" cm="1">
        <f t="array" ref="A3225">+RESP:GTSPD</f>
        <v>#NAME?</v>
      </c>
      <c r="B3225">
        <v>500700</v>
      </c>
      <c r="C3225">
        <v>868574042857057</v>
      </c>
      <c r="F3225">
        <v>1</v>
      </c>
      <c r="G3225">
        <v>1</v>
      </c>
      <c r="H3225">
        <v>1</v>
      </c>
      <c r="I3225" t="s">
        <v>327</v>
      </c>
      <c r="J3225">
        <v>156</v>
      </c>
      <c r="K3225" t="s">
        <v>1656</v>
      </c>
      <c r="L3225" s="19">
        <v>-75448641</v>
      </c>
      <c r="M3225" s="19">
        <v>10405770</v>
      </c>
      <c r="N3225">
        <v>20250605130318</v>
      </c>
      <c r="O3225">
        <v>732</v>
      </c>
      <c r="P3225">
        <v>101</v>
      </c>
      <c r="Q3225" t="s">
        <v>275</v>
      </c>
      <c r="R3225" t="s">
        <v>400</v>
      </c>
      <c r="S3225">
        <v>4</v>
      </c>
      <c r="T3225">
        <v>12</v>
      </c>
      <c r="U3225" t="s">
        <v>7211</v>
      </c>
      <c r="V3225">
        <v>20250605130319</v>
      </c>
      <c r="W3225" t="s">
        <v>7212</v>
      </c>
    </row>
    <row r="3226" spans="1:23" ht="15" customHeight="1" x14ac:dyDescent="0.35">
      <c r="A3226" t="e" cm="1">
        <f t="array" ref="A3226">+RESP:GTSPD</f>
        <v>#NAME?</v>
      </c>
      <c r="B3226">
        <v>500700</v>
      </c>
      <c r="C3226">
        <v>868574042857057</v>
      </c>
      <c r="F3226">
        <v>0</v>
      </c>
      <c r="G3226">
        <v>1</v>
      </c>
      <c r="H3226">
        <v>1</v>
      </c>
      <c r="I3226" t="s">
        <v>2354</v>
      </c>
      <c r="J3226">
        <v>146</v>
      </c>
      <c r="K3226" t="s">
        <v>857</v>
      </c>
      <c r="L3226" s="19">
        <v>-75447927</v>
      </c>
      <c r="M3226" s="19">
        <v>10404874</v>
      </c>
      <c r="N3226">
        <v>20250605140211</v>
      </c>
      <c r="O3226">
        <v>732</v>
      </c>
      <c r="P3226">
        <v>101</v>
      </c>
      <c r="Q3226" t="s">
        <v>275</v>
      </c>
      <c r="R3226" t="s">
        <v>487</v>
      </c>
      <c r="S3226">
        <v>4</v>
      </c>
      <c r="T3226">
        <v>12</v>
      </c>
      <c r="U3226" t="s">
        <v>7213</v>
      </c>
      <c r="V3226">
        <v>20250605140212</v>
      </c>
      <c r="W3226" t="s">
        <v>7214</v>
      </c>
    </row>
    <row r="3227" spans="1:23" ht="15" customHeight="1" x14ac:dyDescent="0.35">
      <c r="A3227" t="e" cm="1">
        <f t="array" ref="A3227">+RESP:GTSPD</f>
        <v>#NAME?</v>
      </c>
      <c r="B3227">
        <v>500700</v>
      </c>
      <c r="C3227">
        <v>868574042857057</v>
      </c>
      <c r="F3227">
        <v>1</v>
      </c>
      <c r="G3227">
        <v>1</v>
      </c>
      <c r="H3227">
        <v>1</v>
      </c>
      <c r="I3227" t="s">
        <v>327</v>
      </c>
      <c r="J3227">
        <v>311</v>
      </c>
      <c r="K3227" t="s">
        <v>384</v>
      </c>
      <c r="L3227" s="19">
        <v>-75456685</v>
      </c>
      <c r="M3227" s="19">
        <v>10400062</v>
      </c>
      <c r="N3227">
        <v>20250605140635</v>
      </c>
      <c r="O3227">
        <v>732</v>
      </c>
      <c r="P3227">
        <v>101</v>
      </c>
      <c r="Q3227" s="20">
        <v>0</v>
      </c>
      <c r="R3227" t="s">
        <v>3528</v>
      </c>
      <c r="S3227">
        <v>4</v>
      </c>
      <c r="T3227">
        <v>12</v>
      </c>
      <c r="U3227" t="s">
        <v>7215</v>
      </c>
      <c r="V3227">
        <v>20250605140636</v>
      </c>
      <c r="W3227" t="s">
        <v>7216</v>
      </c>
    </row>
    <row r="3228" spans="1:23" ht="15" customHeight="1" x14ac:dyDescent="0.35">
      <c r="A3228" t="e" cm="1">
        <f t="array" ref="A3228">+RESP:GTSPD</f>
        <v>#NAME?</v>
      </c>
      <c r="B3228">
        <v>500700</v>
      </c>
      <c r="C3228">
        <v>868574042857057</v>
      </c>
      <c r="F3228">
        <v>0</v>
      </c>
      <c r="G3228">
        <v>1</v>
      </c>
      <c r="H3228">
        <v>1</v>
      </c>
      <c r="I3228" t="s">
        <v>420</v>
      </c>
      <c r="J3228">
        <v>347</v>
      </c>
      <c r="K3228" t="s">
        <v>1124</v>
      </c>
      <c r="L3228" s="19">
        <v>-75456977</v>
      </c>
      <c r="M3228" s="19">
        <v>10400458</v>
      </c>
      <c r="N3228">
        <v>20250605140659</v>
      </c>
      <c r="O3228">
        <v>732</v>
      </c>
      <c r="P3228">
        <v>101</v>
      </c>
      <c r="Q3228" s="20">
        <v>0</v>
      </c>
      <c r="R3228" s="20">
        <v>3000000000</v>
      </c>
      <c r="S3228">
        <v>4</v>
      </c>
      <c r="T3228">
        <v>12</v>
      </c>
      <c r="U3228" t="s">
        <v>7217</v>
      </c>
      <c r="V3228">
        <v>20250605140700</v>
      </c>
      <c r="W3228" t="s">
        <v>7218</v>
      </c>
    </row>
    <row r="3229" spans="1:23" ht="15" customHeight="1" x14ac:dyDescent="0.35">
      <c r="A3229" t="e" cm="1">
        <f t="array" ref="A3229">+RESP:GTSPD</f>
        <v>#NAME?</v>
      </c>
      <c r="B3229">
        <v>500700</v>
      </c>
      <c r="C3229">
        <v>868574042857057</v>
      </c>
      <c r="F3229">
        <v>1</v>
      </c>
      <c r="G3229">
        <v>1</v>
      </c>
      <c r="H3229">
        <v>1</v>
      </c>
      <c r="I3229" t="s">
        <v>327</v>
      </c>
      <c r="J3229">
        <v>329</v>
      </c>
      <c r="K3229" t="s">
        <v>954</v>
      </c>
      <c r="L3229" s="19">
        <v>-75457892</v>
      </c>
      <c r="M3229" s="19">
        <v>10403235</v>
      </c>
      <c r="N3229">
        <v>20250605140805</v>
      </c>
      <c r="O3229">
        <v>732</v>
      </c>
      <c r="P3229">
        <v>101</v>
      </c>
      <c r="Q3229" s="20">
        <v>0</v>
      </c>
      <c r="R3229" t="s">
        <v>3528</v>
      </c>
      <c r="S3229">
        <v>4</v>
      </c>
      <c r="T3229">
        <v>12</v>
      </c>
      <c r="U3229" t="s">
        <v>7219</v>
      </c>
      <c r="V3229">
        <v>20250605140806</v>
      </c>
      <c r="W3229" t="s">
        <v>7220</v>
      </c>
    </row>
    <row r="3230" spans="1:23" ht="15" customHeight="1" x14ac:dyDescent="0.35">
      <c r="A3230" t="e" cm="1">
        <f t="array" ref="A3230">+RESP:GTSPD</f>
        <v>#NAME?</v>
      </c>
      <c r="B3230">
        <v>500700</v>
      </c>
      <c r="C3230">
        <v>868574042857057</v>
      </c>
      <c r="F3230">
        <v>0</v>
      </c>
      <c r="G3230">
        <v>1</v>
      </c>
      <c r="H3230">
        <v>1</v>
      </c>
      <c r="I3230" t="s">
        <v>1625</v>
      </c>
      <c r="J3230">
        <v>61</v>
      </c>
      <c r="K3230" t="s">
        <v>763</v>
      </c>
      <c r="L3230" s="19">
        <v>-75457239</v>
      </c>
      <c r="M3230" s="19">
        <v>10403713</v>
      </c>
      <c r="N3230">
        <v>20250605140823</v>
      </c>
      <c r="O3230">
        <v>732</v>
      </c>
      <c r="P3230">
        <v>101</v>
      </c>
      <c r="Q3230" s="20">
        <v>0</v>
      </c>
      <c r="R3230" t="s">
        <v>3528</v>
      </c>
      <c r="S3230">
        <v>4</v>
      </c>
      <c r="T3230">
        <v>12</v>
      </c>
      <c r="U3230" t="s">
        <v>7221</v>
      </c>
      <c r="V3230">
        <v>20250605140824</v>
      </c>
      <c r="W3230" t="s">
        <v>7222</v>
      </c>
    </row>
    <row r="3231" spans="1:23" ht="15" customHeight="1" x14ac:dyDescent="0.35">
      <c r="A3231" t="e" cm="1">
        <f t="array" ref="A3231">+RESP:GTSPD</f>
        <v>#NAME?</v>
      </c>
      <c r="B3231">
        <v>500700</v>
      </c>
      <c r="C3231">
        <v>868574042857057</v>
      </c>
      <c r="F3231">
        <v>1</v>
      </c>
      <c r="G3231">
        <v>1</v>
      </c>
      <c r="H3231">
        <v>1</v>
      </c>
      <c r="I3231" t="s">
        <v>1080</v>
      </c>
      <c r="J3231">
        <v>96</v>
      </c>
      <c r="K3231" t="s">
        <v>1083</v>
      </c>
      <c r="L3231" s="19">
        <v>-75450904</v>
      </c>
      <c r="M3231" s="19">
        <v>10406478</v>
      </c>
      <c r="N3231">
        <v>20250605141002</v>
      </c>
      <c r="O3231">
        <v>732</v>
      </c>
      <c r="P3231">
        <v>101</v>
      </c>
      <c r="Q3231" t="s">
        <v>275</v>
      </c>
      <c r="R3231" t="s">
        <v>1285</v>
      </c>
      <c r="S3231">
        <v>4</v>
      </c>
      <c r="T3231">
        <v>12</v>
      </c>
      <c r="U3231" t="s">
        <v>7223</v>
      </c>
      <c r="V3231">
        <v>20250605141003</v>
      </c>
      <c r="W3231" t="s">
        <v>7224</v>
      </c>
    </row>
    <row r="3232" spans="1:23" ht="15" customHeight="1" x14ac:dyDescent="0.35">
      <c r="A3232" t="e" cm="1">
        <f t="array" ref="A3232">+RESP:GTSPD</f>
        <v>#NAME?</v>
      </c>
      <c r="B3232">
        <v>500700</v>
      </c>
      <c r="C3232">
        <v>868574042857057</v>
      </c>
      <c r="F3232">
        <v>0</v>
      </c>
      <c r="G3232">
        <v>1</v>
      </c>
      <c r="H3232">
        <v>1</v>
      </c>
      <c r="I3232" t="s">
        <v>1134</v>
      </c>
      <c r="J3232">
        <v>140</v>
      </c>
      <c r="K3232" t="s">
        <v>348</v>
      </c>
      <c r="L3232" s="19">
        <v>-75449142</v>
      </c>
      <c r="M3232" s="19">
        <v>10406445</v>
      </c>
      <c r="N3232">
        <v>20250605142530</v>
      </c>
      <c r="O3232">
        <v>732</v>
      </c>
      <c r="P3232">
        <v>101</v>
      </c>
      <c r="Q3232" t="s">
        <v>275</v>
      </c>
      <c r="R3232" t="s">
        <v>1285</v>
      </c>
      <c r="S3232">
        <v>4</v>
      </c>
      <c r="T3232">
        <v>12</v>
      </c>
      <c r="U3232" t="s">
        <v>7225</v>
      </c>
      <c r="V3232">
        <v>20250605142531</v>
      </c>
      <c r="W3232" t="s">
        <v>7226</v>
      </c>
    </row>
    <row r="3233" spans="1:23" ht="15" customHeight="1" x14ac:dyDescent="0.35">
      <c r="A3233" t="e" cm="1">
        <f t="array" ref="A3233">+RESP:GTSPD</f>
        <v>#NAME?</v>
      </c>
      <c r="B3233">
        <v>500700</v>
      </c>
      <c r="C3233">
        <v>868574042857057</v>
      </c>
      <c r="F3233">
        <v>1</v>
      </c>
      <c r="G3233">
        <v>1</v>
      </c>
      <c r="H3233">
        <v>1</v>
      </c>
      <c r="I3233" t="s">
        <v>1265</v>
      </c>
      <c r="J3233">
        <v>218</v>
      </c>
      <c r="K3233" t="s">
        <v>1656</v>
      </c>
      <c r="L3233" s="19">
        <v>-75449123</v>
      </c>
      <c r="M3233" s="19">
        <v>10406047</v>
      </c>
      <c r="N3233">
        <v>20250605142551</v>
      </c>
      <c r="S3233">
        <v>4</v>
      </c>
      <c r="T3233">
        <v>12</v>
      </c>
      <c r="U3233" t="s">
        <v>7225</v>
      </c>
      <c r="V3233">
        <v>20250605142552</v>
      </c>
      <c r="W3233" t="s">
        <v>7227</v>
      </c>
    </row>
    <row r="3234" spans="1:23" ht="15" customHeight="1" x14ac:dyDescent="0.35">
      <c r="A3234" t="e" cm="1">
        <f t="array" ref="A3234">+RESP:GTSPD</f>
        <v>#NAME?</v>
      </c>
      <c r="B3234">
        <v>500700</v>
      </c>
      <c r="C3234">
        <v>868574042857057</v>
      </c>
      <c r="F3234">
        <v>0</v>
      </c>
      <c r="G3234">
        <v>1</v>
      </c>
      <c r="H3234">
        <v>1</v>
      </c>
      <c r="I3234" t="s">
        <v>775</v>
      </c>
      <c r="J3234">
        <v>144</v>
      </c>
      <c r="K3234" t="s">
        <v>380</v>
      </c>
      <c r="L3234" s="19">
        <v>-75448491</v>
      </c>
      <c r="M3234" s="19">
        <v>10405610</v>
      </c>
      <c r="N3234">
        <v>20250605143448</v>
      </c>
      <c r="O3234">
        <v>732</v>
      </c>
      <c r="P3234">
        <v>101</v>
      </c>
      <c r="Q3234" t="s">
        <v>275</v>
      </c>
      <c r="R3234" t="s">
        <v>400</v>
      </c>
      <c r="S3234">
        <v>4</v>
      </c>
      <c r="T3234">
        <v>12</v>
      </c>
      <c r="U3234" t="s">
        <v>7228</v>
      </c>
      <c r="V3234">
        <v>20250605143449</v>
      </c>
      <c r="W3234" t="s">
        <v>7229</v>
      </c>
    </row>
    <row r="3235" spans="1:23" ht="15" customHeight="1" x14ac:dyDescent="0.35">
      <c r="A3235" t="e" cm="1">
        <f t="array" ref="A3235">+RESP:GTSPD</f>
        <v>#NAME?</v>
      </c>
      <c r="B3235">
        <v>500700</v>
      </c>
      <c r="C3235">
        <v>868574042857057</v>
      </c>
      <c r="F3235">
        <v>1</v>
      </c>
      <c r="G3235">
        <v>1</v>
      </c>
      <c r="H3235">
        <v>1</v>
      </c>
      <c r="I3235" t="s">
        <v>667</v>
      </c>
      <c r="J3235">
        <v>287</v>
      </c>
      <c r="K3235" t="s">
        <v>548</v>
      </c>
      <c r="L3235" s="19">
        <v>-75447873</v>
      </c>
      <c r="M3235" s="19">
        <v>10395327</v>
      </c>
      <c r="N3235">
        <v>20250605143730</v>
      </c>
      <c r="O3235">
        <v>732</v>
      </c>
      <c r="P3235">
        <v>101</v>
      </c>
      <c r="Q3235" s="20">
        <v>0</v>
      </c>
      <c r="R3235" t="s">
        <v>519</v>
      </c>
      <c r="S3235">
        <v>4</v>
      </c>
      <c r="T3235">
        <v>12</v>
      </c>
      <c r="U3235" t="s">
        <v>7230</v>
      </c>
      <c r="V3235">
        <v>20250605143731</v>
      </c>
      <c r="W3235" t="s">
        <v>7231</v>
      </c>
    </row>
    <row r="3236" spans="1:23" ht="15" customHeight="1" x14ac:dyDescent="0.35">
      <c r="A3236" t="e" cm="1">
        <f t="array" ref="A3236">+RESP:GTSPD</f>
        <v>#NAME?</v>
      </c>
      <c r="B3236">
        <v>500700</v>
      </c>
      <c r="C3236">
        <v>868574042857057</v>
      </c>
      <c r="F3236">
        <v>0</v>
      </c>
      <c r="G3236">
        <v>1</v>
      </c>
      <c r="H3236">
        <v>1</v>
      </c>
      <c r="I3236" t="s">
        <v>1184</v>
      </c>
      <c r="J3236">
        <v>279</v>
      </c>
      <c r="K3236" t="s">
        <v>663</v>
      </c>
      <c r="L3236" s="19">
        <v>-75448830</v>
      </c>
      <c r="M3236" s="19">
        <v>10395502</v>
      </c>
      <c r="N3236">
        <v>20250605143803</v>
      </c>
      <c r="O3236">
        <v>732</v>
      </c>
      <c r="P3236">
        <v>101</v>
      </c>
      <c r="Q3236" s="20">
        <v>0</v>
      </c>
      <c r="R3236" t="s">
        <v>510</v>
      </c>
      <c r="S3236">
        <v>4</v>
      </c>
      <c r="T3236">
        <v>12</v>
      </c>
      <c r="U3236" t="s">
        <v>7232</v>
      </c>
      <c r="V3236">
        <v>20250605143804</v>
      </c>
      <c r="W3236" t="s">
        <v>7233</v>
      </c>
    </row>
    <row r="3237" spans="1:23" ht="15" customHeight="1" x14ac:dyDescent="0.35">
      <c r="A3237" t="e" cm="1">
        <f t="array" ref="A3237">+RESP:GTSPD</f>
        <v>#NAME?</v>
      </c>
      <c r="B3237">
        <v>500700</v>
      </c>
      <c r="C3237">
        <v>868574042857057</v>
      </c>
      <c r="F3237">
        <v>1</v>
      </c>
      <c r="G3237">
        <v>1</v>
      </c>
      <c r="H3237">
        <v>1</v>
      </c>
      <c r="I3237" t="s">
        <v>751</v>
      </c>
      <c r="J3237">
        <v>306</v>
      </c>
      <c r="K3237" t="s">
        <v>548</v>
      </c>
      <c r="L3237" s="19">
        <v>-75456518</v>
      </c>
      <c r="M3237" s="19">
        <v>10399933</v>
      </c>
      <c r="N3237">
        <v>20250605144100</v>
      </c>
      <c r="O3237">
        <v>732</v>
      </c>
      <c r="P3237">
        <v>101</v>
      </c>
      <c r="Q3237" s="20">
        <v>0</v>
      </c>
      <c r="R3237" s="20">
        <v>3000000000</v>
      </c>
      <c r="S3237">
        <v>4</v>
      </c>
      <c r="T3237">
        <v>12</v>
      </c>
      <c r="U3237" t="s">
        <v>7234</v>
      </c>
      <c r="V3237">
        <v>20250605144101</v>
      </c>
      <c r="W3237" t="s">
        <v>7235</v>
      </c>
    </row>
    <row r="3238" spans="1:23" ht="15" customHeight="1" x14ac:dyDescent="0.35">
      <c r="A3238" t="e" cm="1">
        <f t="array" ref="A3238">+RESP:GTSPD</f>
        <v>#NAME?</v>
      </c>
      <c r="B3238">
        <v>500700</v>
      </c>
      <c r="C3238">
        <v>868574042857057</v>
      </c>
      <c r="F3238">
        <v>0</v>
      </c>
      <c r="G3238">
        <v>1</v>
      </c>
      <c r="H3238">
        <v>1</v>
      </c>
      <c r="I3238" t="s">
        <v>428</v>
      </c>
      <c r="J3238">
        <v>310</v>
      </c>
      <c r="K3238" t="s">
        <v>348</v>
      </c>
      <c r="L3238" s="19">
        <v>-75456864</v>
      </c>
      <c r="M3238" s="19">
        <v>10400225</v>
      </c>
      <c r="N3238">
        <v>20250605144115</v>
      </c>
      <c r="O3238">
        <v>732</v>
      </c>
      <c r="P3238">
        <v>101</v>
      </c>
      <c r="Q3238" s="20">
        <v>0</v>
      </c>
      <c r="R3238" s="20">
        <v>3000000000</v>
      </c>
      <c r="S3238">
        <v>4</v>
      </c>
      <c r="T3238">
        <v>12</v>
      </c>
      <c r="U3238" t="s">
        <v>7234</v>
      </c>
      <c r="V3238">
        <v>20250605144116</v>
      </c>
      <c r="W3238" t="s">
        <v>7236</v>
      </c>
    </row>
    <row r="3239" spans="1:23" ht="15" customHeight="1" x14ac:dyDescent="0.35">
      <c r="A3239" t="e" cm="1">
        <f t="array" ref="A3239">+RESP:GTSPD</f>
        <v>#NAME?</v>
      </c>
      <c r="B3239">
        <v>500700</v>
      </c>
      <c r="C3239">
        <v>868574042857057</v>
      </c>
      <c r="F3239">
        <v>1</v>
      </c>
      <c r="G3239">
        <v>1</v>
      </c>
      <c r="H3239">
        <v>1</v>
      </c>
      <c r="I3239" t="s">
        <v>327</v>
      </c>
      <c r="J3239">
        <v>4</v>
      </c>
      <c r="K3239" t="s">
        <v>1835</v>
      </c>
      <c r="L3239" s="19">
        <v>-75456916</v>
      </c>
      <c r="M3239" s="19">
        <v>10401049</v>
      </c>
      <c r="N3239">
        <v>20250605144157</v>
      </c>
      <c r="O3239">
        <v>732</v>
      </c>
      <c r="P3239">
        <v>101</v>
      </c>
      <c r="Q3239" t="s">
        <v>275</v>
      </c>
      <c r="R3239" t="s">
        <v>429</v>
      </c>
      <c r="S3239">
        <v>4</v>
      </c>
      <c r="T3239">
        <v>12</v>
      </c>
      <c r="U3239" t="s">
        <v>7237</v>
      </c>
      <c r="V3239">
        <v>20250605144158</v>
      </c>
      <c r="W3239" t="s">
        <v>7238</v>
      </c>
    </row>
    <row r="3240" spans="1:23" ht="15" customHeight="1" x14ac:dyDescent="0.35">
      <c r="A3240" t="e" cm="1">
        <f t="array" ref="A3240">+RESP:GTSPD</f>
        <v>#NAME?</v>
      </c>
      <c r="B3240">
        <v>500700</v>
      </c>
      <c r="C3240">
        <v>868574042857057</v>
      </c>
      <c r="F3240">
        <v>0</v>
      </c>
      <c r="G3240">
        <v>1</v>
      </c>
      <c r="H3240">
        <v>1</v>
      </c>
      <c r="I3240" t="s">
        <v>428</v>
      </c>
      <c r="J3240">
        <v>349</v>
      </c>
      <c r="K3240" t="s">
        <v>663</v>
      </c>
      <c r="L3240" s="19">
        <v>-75456827</v>
      </c>
      <c r="M3240" s="19">
        <v>10401784</v>
      </c>
      <c r="N3240">
        <v>20250605205427</v>
      </c>
      <c r="O3240">
        <v>732</v>
      </c>
      <c r="P3240">
        <v>101</v>
      </c>
      <c r="Q3240" t="s">
        <v>275</v>
      </c>
      <c r="R3240" t="s">
        <v>429</v>
      </c>
      <c r="S3240">
        <v>4</v>
      </c>
      <c r="T3240">
        <v>12</v>
      </c>
      <c r="U3240" t="s">
        <v>7239</v>
      </c>
      <c r="V3240">
        <v>20250605205428</v>
      </c>
      <c r="W3240" t="s">
        <v>7240</v>
      </c>
    </row>
    <row r="3241" spans="1:23" ht="15" customHeight="1" x14ac:dyDescent="0.35">
      <c r="A3241" t="e" cm="1">
        <f t="array" ref="A3241">+RESP:GTSPD</f>
        <v>#NAME?</v>
      </c>
      <c r="B3241">
        <v>500700</v>
      </c>
      <c r="C3241">
        <v>868574042857057</v>
      </c>
      <c r="F3241">
        <v>1</v>
      </c>
      <c r="G3241">
        <v>1</v>
      </c>
      <c r="H3241">
        <v>1</v>
      </c>
      <c r="I3241" t="s">
        <v>327</v>
      </c>
      <c r="J3241">
        <v>345</v>
      </c>
      <c r="K3241" t="s">
        <v>857</v>
      </c>
      <c r="L3241" s="19">
        <v>-75456893</v>
      </c>
      <c r="M3241" s="19">
        <v>10401860</v>
      </c>
      <c r="N3241">
        <v>20250605205442</v>
      </c>
      <c r="O3241">
        <v>732</v>
      </c>
      <c r="P3241">
        <v>101</v>
      </c>
      <c r="Q3241" t="s">
        <v>275</v>
      </c>
      <c r="R3241" t="s">
        <v>429</v>
      </c>
      <c r="S3241">
        <v>4</v>
      </c>
      <c r="T3241">
        <v>12</v>
      </c>
      <c r="U3241" t="s">
        <v>7239</v>
      </c>
      <c r="V3241">
        <v>20250605205443</v>
      </c>
      <c r="W3241" t="s">
        <v>7241</v>
      </c>
    </row>
    <row r="3242" spans="1:23" ht="15" customHeight="1" x14ac:dyDescent="0.35">
      <c r="A3242" t="e" cm="1">
        <f t="array" ref="A3242">+RESP:GTSPD</f>
        <v>#NAME?</v>
      </c>
      <c r="B3242">
        <v>500700</v>
      </c>
      <c r="C3242">
        <v>868574042857057</v>
      </c>
      <c r="F3242">
        <v>0</v>
      </c>
      <c r="G3242">
        <v>1</v>
      </c>
      <c r="H3242">
        <v>1</v>
      </c>
      <c r="I3242" t="s">
        <v>514</v>
      </c>
      <c r="J3242">
        <v>62</v>
      </c>
      <c r="K3242" t="s">
        <v>1910</v>
      </c>
      <c r="L3242" s="19">
        <v>-75457283</v>
      </c>
      <c r="M3242" s="19">
        <v>10403663</v>
      </c>
      <c r="N3242">
        <v>20250605211023</v>
      </c>
      <c r="O3242">
        <v>732</v>
      </c>
      <c r="P3242">
        <v>101</v>
      </c>
      <c r="Q3242" t="s">
        <v>275</v>
      </c>
      <c r="R3242" t="s">
        <v>826</v>
      </c>
      <c r="S3242">
        <v>4</v>
      </c>
      <c r="T3242">
        <v>12</v>
      </c>
      <c r="U3242" t="s">
        <v>7242</v>
      </c>
      <c r="V3242">
        <v>20250605211024</v>
      </c>
      <c r="W3242" t="s">
        <v>7243</v>
      </c>
    </row>
    <row r="3243" spans="1:23" ht="15" customHeight="1" x14ac:dyDescent="0.35">
      <c r="A3243" t="e" cm="1">
        <f t="array" ref="A3243">+RESP:GTSPD</f>
        <v>#NAME?</v>
      </c>
      <c r="B3243">
        <v>500700</v>
      </c>
      <c r="C3243">
        <v>868574042857057</v>
      </c>
      <c r="F3243">
        <v>1</v>
      </c>
      <c r="G3243">
        <v>1</v>
      </c>
      <c r="H3243">
        <v>1</v>
      </c>
      <c r="I3243" t="s">
        <v>327</v>
      </c>
      <c r="J3243">
        <v>105</v>
      </c>
      <c r="K3243" t="s">
        <v>1130</v>
      </c>
      <c r="L3243" s="19">
        <v>-75449652</v>
      </c>
      <c r="M3243" s="19">
        <v>10406863</v>
      </c>
      <c r="N3243">
        <v>20250605211429</v>
      </c>
      <c r="O3243">
        <v>732</v>
      </c>
      <c r="P3243">
        <v>101</v>
      </c>
      <c r="Q3243" t="s">
        <v>275</v>
      </c>
      <c r="R3243" t="s">
        <v>1285</v>
      </c>
      <c r="S3243">
        <v>4</v>
      </c>
      <c r="T3243">
        <v>12</v>
      </c>
      <c r="U3243" t="s">
        <v>7244</v>
      </c>
      <c r="V3243">
        <v>20250605211430</v>
      </c>
      <c r="W3243" t="s">
        <v>7245</v>
      </c>
    </row>
    <row r="3244" spans="1:23" ht="15" customHeight="1" x14ac:dyDescent="0.35">
      <c r="A3244" t="e" cm="1">
        <f t="array" ref="A3244">+RESP:GTSPD</f>
        <v>#NAME?</v>
      </c>
      <c r="B3244">
        <v>500700</v>
      </c>
      <c r="C3244">
        <v>868574042857057</v>
      </c>
      <c r="F3244">
        <v>0</v>
      </c>
      <c r="G3244">
        <v>1</v>
      </c>
      <c r="H3244">
        <v>1</v>
      </c>
      <c r="I3244" t="s">
        <v>509</v>
      </c>
      <c r="J3244">
        <v>145</v>
      </c>
      <c r="K3244" t="s">
        <v>861</v>
      </c>
      <c r="L3244" s="19">
        <v>-75448922</v>
      </c>
      <c r="M3244" s="19">
        <v>10406181</v>
      </c>
      <c r="N3244">
        <v>20250605211541</v>
      </c>
      <c r="O3244">
        <v>732</v>
      </c>
      <c r="P3244">
        <v>101</v>
      </c>
      <c r="Q3244" t="s">
        <v>275</v>
      </c>
      <c r="R3244" t="s">
        <v>1285</v>
      </c>
      <c r="S3244">
        <v>4</v>
      </c>
      <c r="T3244">
        <v>12</v>
      </c>
      <c r="U3244" t="s">
        <v>7246</v>
      </c>
      <c r="V3244">
        <v>20250605211542</v>
      </c>
      <c r="W3244" t="s">
        <v>7247</v>
      </c>
    </row>
    <row r="3245" spans="1:23" ht="15" customHeight="1" x14ac:dyDescent="0.35">
      <c r="A3245" t="e" cm="1">
        <f t="array" ref="A3245">+RESP:GTSPD</f>
        <v>#NAME?</v>
      </c>
      <c r="B3245">
        <v>500700</v>
      </c>
      <c r="C3245">
        <v>868574042857057</v>
      </c>
      <c r="F3245">
        <v>1</v>
      </c>
      <c r="G3245">
        <v>1</v>
      </c>
      <c r="H3245">
        <v>1</v>
      </c>
      <c r="I3245" t="s">
        <v>327</v>
      </c>
      <c r="J3245">
        <v>196</v>
      </c>
      <c r="K3245" t="s">
        <v>619</v>
      </c>
      <c r="L3245" s="19">
        <v>-75448882</v>
      </c>
      <c r="M3245" s="19">
        <v>10390622</v>
      </c>
      <c r="N3245">
        <v>20250605212200</v>
      </c>
      <c r="O3245">
        <v>732</v>
      </c>
      <c r="P3245">
        <v>101</v>
      </c>
      <c r="Q3245" t="s">
        <v>275</v>
      </c>
      <c r="R3245" t="s">
        <v>691</v>
      </c>
      <c r="S3245">
        <v>4</v>
      </c>
      <c r="T3245">
        <v>12</v>
      </c>
      <c r="U3245" t="s">
        <v>7248</v>
      </c>
      <c r="V3245">
        <v>20250605212201</v>
      </c>
      <c r="W3245" t="s">
        <v>7249</v>
      </c>
    </row>
    <row r="3246" spans="1:23" ht="15" customHeight="1" x14ac:dyDescent="0.35">
      <c r="A3246" t="e" cm="1">
        <f t="array" ref="A3246">+RESP:GTSPD</f>
        <v>#NAME?</v>
      </c>
      <c r="B3246">
        <v>500700</v>
      </c>
      <c r="C3246">
        <v>868574042857057</v>
      </c>
      <c r="F3246">
        <v>0</v>
      </c>
      <c r="G3246">
        <v>1</v>
      </c>
      <c r="H3246">
        <v>1</v>
      </c>
      <c r="I3246" t="s">
        <v>695</v>
      </c>
      <c r="J3246">
        <v>196</v>
      </c>
      <c r="K3246" t="s">
        <v>948</v>
      </c>
      <c r="L3246" s="19">
        <v>-75449036</v>
      </c>
      <c r="M3246" s="19">
        <v>10390017</v>
      </c>
      <c r="N3246">
        <v>20250605212251</v>
      </c>
      <c r="O3246">
        <v>732</v>
      </c>
      <c r="P3246">
        <v>101</v>
      </c>
      <c r="Q3246" t="s">
        <v>275</v>
      </c>
      <c r="R3246" t="s">
        <v>276</v>
      </c>
      <c r="S3246">
        <v>4</v>
      </c>
      <c r="T3246">
        <v>12</v>
      </c>
      <c r="U3246" t="s">
        <v>7248</v>
      </c>
      <c r="V3246">
        <v>20250605212252</v>
      </c>
      <c r="W3246" t="s">
        <v>7250</v>
      </c>
    </row>
    <row r="3247" spans="1:23" ht="15" customHeight="1" x14ac:dyDescent="0.35">
      <c r="A3247" t="e" cm="1">
        <f t="array" ref="A3247">+RESP:GTSPD</f>
        <v>#NAME?</v>
      </c>
      <c r="B3247">
        <v>500700</v>
      </c>
      <c r="C3247">
        <v>868574042857057</v>
      </c>
      <c r="F3247">
        <v>1</v>
      </c>
      <c r="G3247">
        <v>1</v>
      </c>
      <c r="H3247">
        <v>1</v>
      </c>
      <c r="I3247" t="s">
        <v>327</v>
      </c>
      <c r="J3247">
        <v>193</v>
      </c>
      <c r="K3247" t="s">
        <v>3115</v>
      </c>
      <c r="L3247" s="19">
        <v>-75449726</v>
      </c>
      <c r="M3247" s="19">
        <v>10386712</v>
      </c>
      <c r="N3247">
        <v>20250605212442</v>
      </c>
      <c r="O3247">
        <v>732</v>
      </c>
      <c r="P3247">
        <v>101</v>
      </c>
      <c r="Q3247" t="s">
        <v>275</v>
      </c>
      <c r="R3247" t="s">
        <v>497</v>
      </c>
      <c r="S3247">
        <v>4</v>
      </c>
      <c r="T3247">
        <v>12</v>
      </c>
      <c r="U3247" t="s">
        <v>7251</v>
      </c>
      <c r="V3247">
        <v>20250605212443</v>
      </c>
      <c r="W3247" t="s">
        <v>7252</v>
      </c>
    </row>
    <row r="3248" spans="1:23" ht="15" customHeight="1" x14ac:dyDescent="0.35">
      <c r="A3248" t="e" cm="1">
        <f t="array" ref="A3248">+RESP:GTSPD</f>
        <v>#NAME?</v>
      </c>
      <c r="B3248">
        <v>500700</v>
      </c>
      <c r="C3248">
        <v>868574042857057</v>
      </c>
      <c r="F3248">
        <v>0</v>
      </c>
      <c r="G3248">
        <v>1</v>
      </c>
      <c r="H3248">
        <v>1</v>
      </c>
      <c r="I3248" t="s">
        <v>486</v>
      </c>
      <c r="J3248">
        <v>192</v>
      </c>
      <c r="K3248" t="s">
        <v>764</v>
      </c>
      <c r="L3248" s="19">
        <v>-75449900</v>
      </c>
      <c r="M3248" s="19">
        <v>10385809</v>
      </c>
      <c r="N3248">
        <v>20250605212515</v>
      </c>
      <c r="O3248">
        <v>732</v>
      </c>
      <c r="P3248">
        <v>101</v>
      </c>
      <c r="Q3248" t="s">
        <v>275</v>
      </c>
      <c r="R3248" t="s">
        <v>497</v>
      </c>
      <c r="S3248">
        <v>4</v>
      </c>
      <c r="T3248">
        <v>12</v>
      </c>
      <c r="U3248" t="s">
        <v>7253</v>
      </c>
      <c r="V3248">
        <v>20250605212516</v>
      </c>
      <c r="W3248" t="s">
        <v>7254</v>
      </c>
    </row>
    <row r="3249" spans="1:23" ht="15" customHeight="1" x14ac:dyDescent="0.35">
      <c r="A3249" t="e" cm="1">
        <f t="array" ref="A3249">+RESP:GTSPD</f>
        <v>#NAME?</v>
      </c>
      <c r="B3249">
        <v>500700</v>
      </c>
      <c r="C3249">
        <v>868574042857057</v>
      </c>
      <c r="F3249">
        <v>1</v>
      </c>
      <c r="G3249">
        <v>1</v>
      </c>
      <c r="H3249">
        <v>1</v>
      </c>
      <c r="I3249" t="s">
        <v>327</v>
      </c>
      <c r="J3249">
        <v>193</v>
      </c>
      <c r="K3249" t="s">
        <v>420</v>
      </c>
      <c r="L3249" s="19">
        <v>-75451217</v>
      </c>
      <c r="M3249" s="19">
        <v>10378661</v>
      </c>
      <c r="N3249">
        <v>20250605212824</v>
      </c>
      <c r="O3249">
        <v>732</v>
      </c>
      <c r="P3249">
        <v>101</v>
      </c>
      <c r="Q3249" t="s">
        <v>275</v>
      </c>
      <c r="R3249" t="s">
        <v>354</v>
      </c>
      <c r="S3249">
        <v>4</v>
      </c>
      <c r="T3249">
        <v>12</v>
      </c>
      <c r="U3249" t="s">
        <v>7255</v>
      </c>
      <c r="V3249">
        <v>20250605212825</v>
      </c>
      <c r="W3249" t="s">
        <v>7256</v>
      </c>
    </row>
    <row r="3250" spans="1:23" ht="15" customHeight="1" x14ac:dyDescent="0.35">
      <c r="A3250" t="e" cm="1">
        <f t="array" ref="A3250">+RESP:GTSPD</f>
        <v>#NAME?</v>
      </c>
      <c r="B3250">
        <v>500700</v>
      </c>
      <c r="C3250">
        <v>868574042857057</v>
      </c>
      <c r="F3250">
        <v>0</v>
      </c>
      <c r="G3250">
        <v>1</v>
      </c>
      <c r="H3250">
        <v>1</v>
      </c>
      <c r="I3250" t="s">
        <v>785</v>
      </c>
      <c r="J3250">
        <v>192</v>
      </c>
      <c r="K3250" t="s">
        <v>619</v>
      </c>
      <c r="L3250" s="19">
        <v>-75451353</v>
      </c>
      <c r="M3250" s="19">
        <v>10377964</v>
      </c>
      <c r="N3250">
        <v>20250605213127</v>
      </c>
      <c r="O3250">
        <v>732</v>
      </c>
      <c r="P3250">
        <v>101</v>
      </c>
      <c r="Q3250" t="s">
        <v>275</v>
      </c>
      <c r="R3250" t="s">
        <v>354</v>
      </c>
      <c r="S3250">
        <v>4</v>
      </c>
      <c r="T3250">
        <v>12</v>
      </c>
      <c r="U3250" t="s">
        <v>7257</v>
      </c>
      <c r="V3250">
        <v>20250605213128</v>
      </c>
      <c r="W3250" t="s">
        <v>7258</v>
      </c>
    </row>
    <row r="3251" spans="1:23" ht="15" customHeight="1" x14ac:dyDescent="0.35">
      <c r="A3251" t="e" cm="1">
        <f t="array" ref="A3251">+RESP:GTSPD</f>
        <v>#NAME?</v>
      </c>
      <c r="B3251">
        <v>500700</v>
      </c>
      <c r="C3251">
        <v>868574042857057</v>
      </c>
      <c r="F3251">
        <v>1</v>
      </c>
      <c r="G3251">
        <v>1</v>
      </c>
      <c r="H3251">
        <v>1</v>
      </c>
      <c r="I3251" t="s">
        <v>1130</v>
      </c>
      <c r="J3251">
        <v>315</v>
      </c>
      <c r="K3251" t="s">
        <v>1445</v>
      </c>
      <c r="L3251" s="19">
        <v>-75460253</v>
      </c>
      <c r="M3251" s="19">
        <v>10376475</v>
      </c>
      <c r="N3251">
        <v>20250605213630</v>
      </c>
      <c r="O3251">
        <v>732</v>
      </c>
      <c r="P3251">
        <v>101</v>
      </c>
      <c r="Q3251" t="s">
        <v>275</v>
      </c>
      <c r="R3251" t="s">
        <v>443</v>
      </c>
      <c r="S3251">
        <v>4</v>
      </c>
      <c r="T3251">
        <v>12</v>
      </c>
      <c r="U3251" t="s">
        <v>7259</v>
      </c>
      <c r="V3251">
        <v>20250605213631</v>
      </c>
      <c r="W3251" t="s">
        <v>7260</v>
      </c>
    </row>
    <row r="3252" spans="1:23" ht="15" customHeight="1" x14ac:dyDescent="0.35">
      <c r="A3252" t="e" cm="1">
        <f t="array" ref="A3252">+RESP:GTSPD</f>
        <v>#NAME?</v>
      </c>
      <c r="B3252">
        <v>500700</v>
      </c>
      <c r="C3252">
        <v>868574042857057</v>
      </c>
      <c r="F3252">
        <v>0</v>
      </c>
      <c r="G3252">
        <v>1</v>
      </c>
      <c r="H3252">
        <v>1</v>
      </c>
      <c r="I3252" t="s">
        <v>885</v>
      </c>
      <c r="J3252">
        <v>317</v>
      </c>
      <c r="K3252" t="s">
        <v>581</v>
      </c>
      <c r="L3252" s="19">
        <v>-75460653</v>
      </c>
      <c r="M3252" s="19">
        <v>10376886</v>
      </c>
      <c r="N3252">
        <v>20250605213651</v>
      </c>
      <c r="O3252">
        <v>732</v>
      </c>
      <c r="P3252">
        <v>101</v>
      </c>
      <c r="Q3252" t="s">
        <v>275</v>
      </c>
      <c r="R3252" t="s">
        <v>672</v>
      </c>
      <c r="S3252">
        <v>4</v>
      </c>
      <c r="T3252">
        <v>12</v>
      </c>
      <c r="U3252" t="s">
        <v>7261</v>
      </c>
      <c r="V3252">
        <v>20250605213652</v>
      </c>
      <c r="W3252" t="s">
        <v>7262</v>
      </c>
    </row>
    <row r="3253" spans="1:23" ht="15" customHeight="1" x14ac:dyDescent="0.35">
      <c r="A3253" t="e" cm="1">
        <f t="array" ref="A3253">+RESP:GTSPD</f>
        <v>#NAME?</v>
      </c>
      <c r="B3253">
        <v>500700</v>
      </c>
      <c r="C3253">
        <v>868574042857057</v>
      </c>
      <c r="F3253">
        <v>1</v>
      </c>
      <c r="G3253">
        <v>1</v>
      </c>
      <c r="H3253">
        <v>1</v>
      </c>
      <c r="I3253" t="s">
        <v>327</v>
      </c>
      <c r="J3253">
        <v>319</v>
      </c>
      <c r="K3253" t="s">
        <v>642</v>
      </c>
      <c r="L3253" s="19">
        <v>-75462503</v>
      </c>
      <c r="M3253" s="19">
        <v>10378902</v>
      </c>
      <c r="N3253">
        <v>20250605213815</v>
      </c>
      <c r="O3253">
        <v>732</v>
      </c>
      <c r="P3253">
        <v>101</v>
      </c>
      <c r="Q3253" t="s">
        <v>275</v>
      </c>
      <c r="R3253" t="s">
        <v>672</v>
      </c>
      <c r="S3253">
        <v>4</v>
      </c>
      <c r="T3253">
        <v>12</v>
      </c>
      <c r="U3253" t="s">
        <v>7263</v>
      </c>
      <c r="V3253">
        <v>20250605213816</v>
      </c>
      <c r="W3253" t="s">
        <v>7264</v>
      </c>
    </row>
    <row r="3254" spans="1:23" ht="15" customHeight="1" x14ac:dyDescent="0.35">
      <c r="A3254" t="e" cm="1">
        <f t="array" ref="A3254">+RESP:GTSPD</f>
        <v>#NAME?</v>
      </c>
      <c r="B3254">
        <v>500700</v>
      </c>
      <c r="C3254">
        <v>868574042857057</v>
      </c>
      <c r="F3254">
        <v>0</v>
      </c>
      <c r="G3254">
        <v>1</v>
      </c>
      <c r="H3254">
        <v>1</v>
      </c>
      <c r="I3254" t="s">
        <v>1735</v>
      </c>
      <c r="J3254">
        <v>320</v>
      </c>
      <c r="K3254" t="s">
        <v>454</v>
      </c>
      <c r="L3254" s="19">
        <v>-75462922</v>
      </c>
      <c r="M3254" s="19">
        <v>10379381</v>
      </c>
      <c r="N3254">
        <v>20250605213832</v>
      </c>
      <c r="O3254">
        <v>732</v>
      </c>
      <c r="P3254">
        <v>101</v>
      </c>
      <c r="Q3254" t="s">
        <v>275</v>
      </c>
      <c r="R3254" t="s">
        <v>672</v>
      </c>
      <c r="S3254">
        <v>4</v>
      </c>
      <c r="T3254">
        <v>12</v>
      </c>
      <c r="U3254" t="s">
        <v>7265</v>
      </c>
      <c r="V3254">
        <v>20250605213833</v>
      </c>
      <c r="W3254" t="s">
        <v>7266</v>
      </c>
    </row>
    <row r="3255" spans="1:23" ht="15" customHeight="1" x14ac:dyDescent="0.35">
      <c r="A3255" t="e" cm="1">
        <f t="array" ref="A3255">+RESP:GTSPD</f>
        <v>#NAME?</v>
      </c>
      <c r="B3255">
        <v>500700</v>
      </c>
      <c r="C3255">
        <v>868574042857057</v>
      </c>
      <c r="F3255">
        <v>1</v>
      </c>
      <c r="G3255">
        <v>1</v>
      </c>
      <c r="H3255">
        <v>1</v>
      </c>
      <c r="I3255" t="s">
        <v>327</v>
      </c>
      <c r="J3255">
        <v>313</v>
      </c>
      <c r="K3255" t="s">
        <v>1124</v>
      </c>
      <c r="L3255" s="19">
        <v>-75465272</v>
      </c>
      <c r="M3255" s="19">
        <v>10381781</v>
      </c>
      <c r="N3255">
        <v>20250605214037</v>
      </c>
      <c r="O3255">
        <v>732</v>
      </c>
      <c r="P3255">
        <v>101</v>
      </c>
      <c r="Q3255" t="s">
        <v>275</v>
      </c>
      <c r="R3255" t="s">
        <v>805</v>
      </c>
      <c r="S3255">
        <v>4</v>
      </c>
      <c r="T3255">
        <v>12</v>
      </c>
      <c r="U3255" t="s">
        <v>7267</v>
      </c>
      <c r="V3255">
        <v>20250605214038</v>
      </c>
      <c r="W3255" t="s">
        <v>7268</v>
      </c>
    </row>
    <row r="3256" spans="1:23" ht="15" customHeight="1" x14ac:dyDescent="0.35">
      <c r="A3256" t="e" cm="1">
        <f t="array" ref="A3256">+RESP:GTSPD</f>
        <v>#NAME?</v>
      </c>
      <c r="B3256">
        <v>500700</v>
      </c>
      <c r="C3256">
        <v>868574042857057</v>
      </c>
      <c r="F3256">
        <v>0</v>
      </c>
      <c r="G3256">
        <v>1</v>
      </c>
      <c r="H3256">
        <v>1</v>
      </c>
      <c r="I3256" t="s">
        <v>1134</v>
      </c>
      <c r="J3256">
        <v>306</v>
      </c>
      <c r="K3256" t="s">
        <v>622</v>
      </c>
      <c r="L3256" s="19">
        <v>-75466158</v>
      </c>
      <c r="M3256" s="19">
        <v>10382462</v>
      </c>
      <c r="N3256">
        <v>20250605214134</v>
      </c>
      <c r="O3256">
        <v>732</v>
      </c>
      <c r="P3256">
        <v>101</v>
      </c>
      <c r="Q3256" t="s">
        <v>275</v>
      </c>
      <c r="R3256" t="s">
        <v>805</v>
      </c>
      <c r="S3256">
        <v>4</v>
      </c>
      <c r="T3256">
        <v>12</v>
      </c>
      <c r="U3256" t="s">
        <v>7269</v>
      </c>
      <c r="V3256">
        <v>20250605214135</v>
      </c>
      <c r="W3256" t="s">
        <v>7270</v>
      </c>
    </row>
    <row r="3257" spans="1:23" ht="15" customHeight="1" x14ac:dyDescent="0.35">
      <c r="A3257" t="e" cm="1">
        <f t="array" ref="A3257">+RESP:GTSPD</f>
        <v>#NAME?</v>
      </c>
      <c r="B3257">
        <v>500700</v>
      </c>
      <c r="C3257">
        <v>868574042857057</v>
      </c>
      <c r="F3257">
        <v>1</v>
      </c>
      <c r="G3257">
        <v>1</v>
      </c>
      <c r="H3257">
        <v>1</v>
      </c>
      <c r="I3257" t="s">
        <v>327</v>
      </c>
      <c r="J3257">
        <v>304</v>
      </c>
      <c r="K3257" t="s">
        <v>411</v>
      </c>
      <c r="L3257" s="19">
        <v>-75466724</v>
      </c>
      <c r="M3257" s="19">
        <v>10382834</v>
      </c>
      <c r="N3257">
        <v>20250605214201</v>
      </c>
      <c r="O3257">
        <v>732</v>
      </c>
      <c r="P3257">
        <v>101</v>
      </c>
      <c r="Q3257" t="s">
        <v>275</v>
      </c>
      <c r="R3257" t="s">
        <v>805</v>
      </c>
      <c r="S3257">
        <v>4</v>
      </c>
      <c r="T3257">
        <v>12</v>
      </c>
      <c r="U3257" t="s">
        <v>7271</v>
      </c>
      <c r="V3257">
        <v>20250605214202</v>
      </c>
      <c r="W3257" t="s">
        <v>7272</v>
      </c>
    </row>
    <row r="3258" spans="1:23" ht="15" customHeight="1" x14ac:dyDescent="0.35">
      <c r="A3258" t="e" cm="1">
        <f t="array" ref="A3258">+RESP:GTSPD</f>
        <v>#NAME?</v>
      </c>
      <c r="B3258">
        <v>500700</v>
      </c>
      <c r="C3258">
        <v>868574042857057</v>
      </c>
      <c r="F3258">
        <v>0</v>
      </c>
      <c r="G3258">
        <v>1</v>
      </c>
      <c r="H3258">
        <v>1</v>
      </c>
      <c r="I3258" t="s">
        <v>1101</v>
      </c>
      <c r="J3258">
        <v>305</v>
      </c>
      <c r="K3258" t="s">
        <v>1101</v>
      </c>
      <c r="L3258" s="19">
        <v>-75467387</v>
      </c>
      <c r="M3258" s="19">
        <v>10383284</v>
      </c>
      <c r="N3258">
        <v>20250605214240</v>
      </c>
      <c r="O3258">
        <v>732</v>
      </c>
      <c r="P3258">
        <v>101</v>
      </c>
      <c r="Q3258" t="s">
        <v>275</v>
      </c>
      <c r="R3258" t="s">
        <v>805</v>
      </c>
      <c r="S3258">
        <v>4</v>
      </c>
      <c r="T3258">
        <v>12</v>
      </c>
      <c r="U3258" t="s">
        <v>7273</v>
      </c>
      <c r="V3258">
        <v>20250605214241</v>
      </c>
      <c r="W3258" t="s">
        <v>7274</v>
      </c>
    </row>
    <row r="3259" spans="1:23" ht="15" customHeight="1" x14ac:dyDescent="0.35">
      <c r="A3259" t="e" cm="1">
        <f t="array" ref="A3259">+RESP:GTSPD</f>
        <v>#NAME?</v>
      </c>
      <c r="B3259">
        <v>500700</v>
      </c>
      <c r="C3259">
        <v>868574042857057</v>
      </c>
      <c r="F3259">
        <v>1</v>
      </c>
      <c r="G3259">
        <v>1</v>
      </c>
      <c r="H3259">
        <v>1</v>
      </c>
      <c r="I3259" t="s">
        <v>327</v>
      </c>
      <c r="J3259">
        <v>305</v>
      </c>
      <c r="K3259" t="s">
        <v>482</v>
      </c>
      <c r="L3259" s="19">
        <v>-75467593</v>
      </c>
      <c r="M3259" s="19">
        <v>10383421</v>
      </c>
      <c r="N3259">
        <v>20250605214258</v>
      </c>
      <c r="O3259">
        <v>732</v>
      </c>
      <c r="P3259">
        <v>101</v>
      </c>
      <c r="Q3259" t="s">
        <v>275</v>
      </c>
      <c r="R3259" t="s">
        <v>868</v>
      </c>
      <c r="S3259">
        <v>4</v>
      </c>
      <c r="T3259">
        <v>12</v>
      </c>
      <c r="U3259" t="s">
        <v>7273</v>
      </c>
      <c r="V3259">
        <v>20250605214259</v>
      </c>
      <c r="W3259" t="s">
        <v>7275</v>
      </c>
    </row>
    <row r="3260" spans="1:23" ht="15" customHeight="1" x14ac:dyDescent="0.35">
      <c r="A3260" t="e" cm="1">
        <f t="array" ref="A3260">+RESP:GTSPD</f>
        <v>#NAME?</v>
      </c>
      <c r="B3260">
        <v>500700</v>
      </c>
      <c r="C3260">
        <v>868574042857057</v>
      </c>
      <c r="F3260">
        <v>0</v>
      </c>
      <c r="G3260">
        <v>1</v>
      </c>
      <c r="H3260">
        <v>1</v>
      </c>
      <c r="I3260" t="s">
        <v>948</v>
      </c>
      <c r="J3260">
        <v>215</v>
      </c>
      <c r="K3260" t="s">
        <v>594</v>
      </c>
      <c r="L3260" s="19">
        <v>-75468693</v>
      </c>
      <c r="M3260" s="19">
        <v>10382875</v>
      </c>
      <c r="N3260">
        <v>20250605214528</v>
      </c>
      <c r="O3260">
        <v>732</v>
      </c>
      <c r="P3260">
        <v>101</v>
      </c>
      <c r="Q3260" t="s">
        <v>275</v>
      </c>
      <c r="R3260" t="s">
        <v>753</v>
      </c>
      <c r="S3260">
        <v>4</v>
      </c>
      <c r="T3260">
        <v>12</v>
      </c>
      <c r="U3260" t="s">
        <v>7276</v>
      </c>
      <c r="V3260">
        <v>20250605214529</v>
      </c>
      <c r="W3260" t="s">
        <v>7277</v>
      </c>
    </row>
    <row r="3261" spans="1:23" ht="15" customHeight="1" x14ac:dyDescent="0.35">
      <c r="A3261" t="e" cm="1">
        <f t="array" ref="A3261">+RESP:GTSPD</f>
        <v>#NAME?</v>
      </c>
      <c r="B3261">
        <v>500700</v>
      </c>
      <c r="C3261">
        <v>868574042857057</v>
      </c>
      <c r="F3261">
        <v>1</v>
      </c>
      <c r="G3261">
        <v>1</v>
      </c>
      <c r="H3261">
        <v>1</v>
      </c>
      <c r="I3261" t="s">
        <v>1105</v>
      </c>
      <c r="J3261">
        <v>208</v>
      </c>
      <c r="K3261" t="s">
        <v>748</v>
      </c>
      <c r="L3261" s="19">
        <v>-75470631</v>
      </c>
      <c r="M3261" s="19">
        <v>10380022</v>
      </c>
      <c r="N3261">
        <v>20250605214646</v>
      </c>
      <c r="O3261">
        <v>732</v>
      </c>
      <c r="P3261">
        <v>101</v>
      </c>
      <c r="Q3261" t="s">
        <v>275</v>
      </c>
      <c r="R3261" t="s">
        <v>805</v>
      </c>
      <c r="S3261">
        <v>4</v>
      </c>
      <c r="T3261">
        <v>12</v>
      </c>
      <c r="U3261" t="s">
        <v>7278</v>
      </c>
      <c r="V3261">
        <v>20250605214647</v>
      </c>
      <c r="W3261" t="s">
        <v>7279</v>
      </c>
    </row>
    <row r="3262" spans="1:23" ht="15" customHeight="1" x14ac:dyDescent="0.35">
      <c r="A3262" t="e" cm="1">
        <f t="array" ref="A3262">+RESP:GTSPD</f>
        <v>#NAME?</v>
      </c>
      <c r="B3262">
        <v>500700</v>
      </c>
      <c r="C3262">
        <v>868574042857057</v>
      </c>
      <c r="F3262">
        <v>0</v>
      </c>
      <c r="G3262">
        <v>1</v>
      </c>
      <c r="H3262">
        <v>1</v>
      </c>
      <c r="I3262" t="s">
        <v>399</v>
      </c>
      <c r="J3262">
        <v>214</v>
      </c>
      <c r="K3262" t="s">
        <v>1284</v>
      </c>
      <c r="L3262" s="19">
        <v>-75471051</v>
      </c>
      <c r="M3262" s="19">
        <v>10379399</v>
      </c>
      <c r="N3262">
        <v>20250605214719</v>
      </c>
      <c r="O3262">
        <v>732</v>
      </c>
      <c r="P3262">
        <v>101</v>
      </c>
      <c r="Q3262" t="s">
        <v>275</v>
      </c>
      <c r="R3262" t="s">
        <v>877</v>
      </c>
      <c r="S3262">
        <v>4</v>
      </c>
      <c r="T3262">
        <v>12</v>
      </c>
      <c r="U3262" t="s">
        <v>7278</v>
      </c>
      <c r="V3262">
        <v>20250605214720</v>
      </c>
      <c r="W3262" t="s">
        <v>7280</v>
      </c>
    </row>
    <row r="3263" spans="1:23" ht="15" customHeight="1" x14ac:dyDescent="0.35">
      <c r="A3263" t="e" cm="1">
        <f t="array" ref="A3263">+RESP:GTSPD</f>
        <v>#NAME?</v>
      </c>
      <c r="B3263">
        <v>500700</v>
      </c>
      <c r="C3263">
        <v>868574042857057</v>
      </c>
      <c r="F3263">
        <v>1</v>
      </c>
      <c r="G3263">
        <v>1</v>
      </c>
      <c r="H3263">
        <v>1</v>
      </c>
      <c r="I3263" t="s">
        <v>327</v>
      </c>
      <c r="J3263">
        <v>220</v>
      </c>
      <c r="K3263" t="s">
        <v>1674</v>
      </c>
      <c r="L3263" s="19">
        <v>-75472386</v>
      </c>
      <c r="M3263" s="19">
        <v>10373481</v>
      </c>
      <c r="N3263">
        <v>20250605215010</v>
      </c>
      <c r="O3263">
        <v>732</v>
      </c>
      <c r="P3263">
        <v>101</v>
      </c>
      <c r="Q3263" t="s">
        <v>275</v>
      </c>
      <c r="R3263" t="s">
        <v>359</v>
      </c>
      <c r="S3263">
        <v>4</v>
      </c>
      <c r="T3263">
        <v>12</v>
      </c>
      <c r="U3263" t="s">
        <v>7281</v>
      </c>
      <c r="V3263">
        <v>20250605215011</v>
      </c>
      <c r="W3263" t="s">
        <v>7282</v>
      </c>
    </row>
    <row r="3264" spans="1:23" ht="15" customHeight="1" x14ac:dyDescent="0.35">
      <c r="A3264" t="e" cm="1">
        <f t="array" ref="A3264">+RESP:GTSPD</f>
        <v>#NAME?</v>
      </c>
      <c r="B3264">
        <v>500700</v>
      </c>
      <c r="C3264">
        <v>868574042857057</v>
      </c>
      <c r="F3264">
        <v>0</v>
      </c>
      <c r="G3264">
        <v>1</v>
      </c>
      <c r="H3264">
        <v>1</v>
      </c>
      <c r="I3264" t="s">
        <v>778</v>
      </c>
      <c r="J3264">
        <v>286</v>
      </c>
      <c r="K3264" t="s">
        <v>1874</v>
      </c>
      <c r="L3264" s="19">
        <v>-75473593</v>
      </c>
      <c r="M3264" s="19">
        <v>10373735</v>
      </c>
      <c r="N3264">
        <v>20250605215107</v>
      </c>
      <c r="O3264">
        <v>732</v>
      </c>
      <c r="P3264">
        <v>101</v>
      </c>
      <c r="Q3264" t="s">
        <v>275</v>
      </c>
      <c r="R3264" t="s">
        <v>359</v>
      </c>
      <c r="S3264">
        <v>4</v>
      </c>
      <c r="T3264">
        <v>12</v>
      </c>
      <c r="U3264" t="s">
        <v>7283</v>
      </c>
      <c r="V3264">
        <v>20250605215108</v>
      </c>
      <c r="W3264" t="s">
        <v>7284</v>
      </c>
    </row>
    <row r="3265" spans="1:23" ht="15" customHeight="1" x14ac:dyDescent="0.35">
      <c r="A3265" t="e" cm="1">
        <f t="array" ref="A3265">+RESP:GTSPD</f>
        <v>#NAME?</v>
      </c>
      <c r="B3265">
        <v>500700</v>
      </c>
      <c r="C3265">
        <v>868574042857057</v>
      </c>
      <c r="F3265">
        <v>1</v>
      </c>
      <c r="G3265">
        <v>1</v>
      </c>
      <c r="H3265">
        <v>1</v>
      </c>
      <c r="I3265" t="s">
        <v>1396</v>
      </c>
      <c r="J3265">
        <v>281</v>
      </c>
      <c r="K3265" t="s">
        <v>1835</v>
      </c>
      <c r="L3265" s="19">
        <v>-75474063</v>
      </c>
      <c r="M3265" s="19">
        <v>10373813</v>
      </c>
      <c r="N3265">
        <v>20250605215125</v>
      </c>
      <c r="O3265">
        <v>732</v>
      </c>
      <c r="P3265">
        <v>101</v>
      </c>
      <c r="Q3265" t="s">
        <v>275</v>
      </c>
      <c r="R3265" t="s">
        <v>359</v>
      </c>
      <c r="S3265">
        <v>4</v>
      </c>
      <c r="T3265">
        <v>12</v>
      </c>
      <c r="U3265" t="s">
        <v>7283</v>
      </c>
      <c r="V3265">
        <v>20250605215126</v>
      </c>
      <c r="W3265" t="s">
        <v>7285</v>
      </c>
    </row>
    <row r="3266" spans="1:23" ht="15" customHeight="1" x14ac:dyDescent="0.35">
      <c r="A3266" t="e" cm="1">
        <f t="array" ref="A3266">+RESP:GTSPD</f>
        <v>#NAME?</v>
      </c>
      <c r="B3266">
        <v>500700</v>
      </c>
      <c r="C3266">
        <v>868574042857057</v>
      </c>
      <c r="F3266">
        <v>0</v>
      </c>
      <c r="G3266">
        <v>1</v>
      </c>
      <c r="H3266">
        <v>1</v>
      </c>
      <c r="I3266" t="s">
        <v>659</v>
      </c>
      <c r="J3266">
        <v>278</v>
      </c>
      <c r="K3266" t="s">
        <v>642</v>
      </c>
      <c r="L3266" s="19">
        <v>-75475469</v>
      </c>
      <c r="M3266" s="19">
        <v>10373941</v>
      </c>
      <c r="N3266">
        <v>20250605215243</v>
      </c>
      <c r="O3266">
        <v>732</v>
      </c>
      <c r="P3266">
        <v>101</v>
      </c>
      <c r="Q3266" t="s">
        <v>275</v>
      </c>
      <c r="R3266" t="s">
        <v>2351</v>
      </c>
      <c r="S3266">
        <v>4</v>
      </c>
      <c r="T3266">
        <v>12</v>
      </c>
      <c r="U3266" t="s">
        <v>7286</v>
      </c>
      <c r="V3266">
        <v>20250605215244</v>
      </c>
      <c r="W3266" t="s">
        <v>7287</v>
      </c>
    </row>
    <row r="3267" spans="1:23" ht="15" customHeight="1" x14ac:dyDescent="0.35">
      <c r="A3267" t="e" cm="1">
        <f t="array" ref="A3267">+RESP:GTSPD</f>
        <v>#NAME?</v>
      </c>
      <c r="B3267">
        <v>500700</v>
      </c>
      <c r="C3267">
        <v>868574042857057</v>
      </c>
      <c r="F3267">
        <v>1</v>
      </c>
      <c r="G3267">
        <v>1</v>
      </c>
      <c r="H3267">
        <v>1</v>
      </c>
      <c r="I3267" t="s">
        <v>1437</v>
      </c>
      <c r="J3267">
        <v>275</v>
      </c>
      <c r="K3267" t="s">
        <v>781</v>
      </c>
      <c r="L3267" s="19">
        <v>-75480621</v>
      </c>
      <c r="M3267" s="19">
        <v>10374742</v>
      </c>
      <c r="N3267">
        <v>20250605215525</v>
      </c>
      <c r="O3267">
        <v>732</v>
      </c>
      <c r="P3267">
        <v>101</v>
      </c>
      <c r="Q3267" t="s">
        <v>275</v>
      </c>
      <c r="R3267" t="s">
        <v>1335</v>
      </c>
      <c r="S3267">
        <v>4</v>
      </c>
      <c r="T3267">
        <v>12</v>
      </c>
      <c r="U3267" t="s">
        <v>7288</v>
      </c>
      <c r="V3267">
        <v>20250605215526</v>
      </c>
      <c r="W3267" t="s">
        <v>7289</v>
      </c>
    </row>
    <row r="3268" spans="1:23" ht="15" customHeight="1" x14ac:dyDescent="0.35">
      <c r="A3268" t="e" cm="1">
        <f t="array" ref="A3268">+RESP:GTSPD</f>
        <v>#NAME?</v>
      </c>
      <c r="B3268">
        <v>500700</v>
      </c>
      <c r="C3268">
        <v>868574042857057</v>
      </c>
      <c r="F3268">
        <v>0</v>
      </c>
      <c r="G3268">
        <v>1</v>
      </c>
      <c r="H3268">
        <v>1</v>
      </c>
      <c r="I3268" t="s">
        <v>1656</v>
      </c>
      <c r="J3268">
        <v>25</v>
      </c>
      <c r="K3268" t="s">
        <v>552</v>
      </c>
      <c r="L3268" s="19">
        <v>-75480652</v>
      </c>
      <c r="M3268" s="19">
        <v>10375237</v>
      </c>
      <c r="N3268">
        <v>20250605215601</v>
      </c>
      <c r="O3268">
        <v>732</v>
      </c>
      <c r="P3268">
        <v>101</v>
      </c>
      <c r="Q3268" t="s">
        <v>275</v>
      </c>
      <c r="R3268" t="s">
        <v>1335</v>
      </c>
      <c r="S3268">
        <v>4</v>
      </c>
      <c r="T3268">
        <v>12</v>
      </c>
      <c r="U3268" t="s">
        <v>7290</v>
      </c>
      <c r="V3268">
        <v>20250605215602</v>
      </c>
      <c r="W3268" t="s">
        <v>7291</v>
      </c>
    </row>
    <row r="3269" spans="1:23" ht="15" customHeight="1" x14ac:dyDescent="0.35">
      <c r="A3269" t="e" cm="1">
        <f t="array" ref="A3269">+RESP:GTSPD</f>
        <v>#NAME?</v>
      </c>
      <c r="B3269">
        <v>500700</v>
      </c>
      <c r="C3269">
        <v>868574042857057</v>
      </c>
      <c r="F3269">
        <v>1</v>
      </c>
      <c r="G3269">
        <v>1</v>
      </c>
      <c r="H3269">
        <v>1</v>
      </c>
      <c r="I3269" t="s">
        <v>811</v>
      </c>
      <c r="J3269">
        <v>22</v>
      </c>
      <c r="K3269" t="s">
        <v>1083</v>
      </c>
      <c r="L3269" s="19">
        <v>-75480565</v>
      </c>
      <c r="M3269" s="19">
        <v>10375766</v>
      </c>
      <c r="N3269">
        <v>20250605215622</v>
      </c>
      <c r="O3269">
        <v>732</v>
      </c>
      <c r="P3269">
        <v>101</v>
      </c>
      <c r="Q3269" t="s">
        <v>275</v>
      </c>
      <c r="R3269" t="s">
        <v>1335</v>
      </c>
      <c r="S3269">
        <v>4</v>
      </c>
      <c r="T3269">
        <v>12</v>
      </c>
      <c r="U3269" t="s">
        <v>7292</v>
      </c>
      <c r="V3269">
        <v>20250605215623</v>
      </c>
      <c r="W3269" t="s">
        <v>7293</v>
      </c>
    </row>
    <row r="3270" spans="1:23" ht="15" customHeight="1" x14ac:dyDescent="0.35">
      <c r="A3270" t="e" cm="1">
        <f t="array" ref="A3270">+RESP:GTSPD</f>
        <v>#NAME?</v>
      </c>
      <c r="B3270">
        <v>500700</v>
      </c>
      <c r="C3270">
        <v>868574042857057</v>
      </c>
      <c r="F3270">
        <v>0</v>
      </c>
      <c r="G3270">
        <v>1</v>
      </c>
      <c r="H3270">
        <v>1</v>
      </c>
      <c r="I3270" t="s">
        <v>2005</v>
      </c>
      <c r="J3270">
        <v>10</v>
      </c>
      <c r="K3270" t="s">
        <v>718</v>
      </c>
      <c r="L3270" s="19">
        <v>-75480470</v>
      </c>
      <c r="M3270" s="19">
        <v>10376325</v>
      </c>
      <c r="N3270">
        <v>20250605215643</v>
      </c>
      <c r="O3270">
        <v>732</v>
      </c>
      <c r="P3270">
        <v>101</v>
      </c>
      <c r="Q3270" t="s">
        <v>275</v>
      </c>
      <c r="R3270" t="s">
        <v>881</v>
      </c>
      <c r="S3270">
        <v>4</v>
      </c>
      <c r="T3270">
        <v>12</v>
      </c>
      <c r="U3270" t="s">
        <v>7292</v>
      </c>
      <c r="V3270">
        <v>20250605215644</v>
      </c>
      <c r="W3270" t="s">
        <v>7294</v>
      </c>
    </row>
    <row r="3271" spans="1:23" ht="15" customHeight="1" x14ac:dyDescent="0.35">
      <c r="A3271" t="e" cm="1">
        <f t="array" ref="A3271">+RESP:GTSPD</f>
        <v>#NAME?</v>
      </c>
      <c r="B3271">
        <v>500700</v>
      </c>
      <c r="C3271">
        <v>868574042857057</v>
      </c>
      <c r="F3271">
        <v>1</v>
      </c>
      <c r="G3271">
        <v>1</v>
      </c>
      <c r="H3271">
        <v>1</v>
      </c>
      <c r="I3271" t="s">
        <v>327</v>
      </c>
      <c r="J3271">
        <v>13</v>
      </c>
      <c r="K3271" t="s">
        <v>684</v>
      </c>
      <c r="L3271" s="19">
        <v>-75480147</v>
      </c>
      <c r="M3271" s="19">
        <v>10377704</v>
      </c>
      <c r="N3271">
        <v>20250605215731</v>
      </c>
      <c r="O3271">
        <v>732</v>
      </c>
      <c r="P3271">
        <v>101</v>
      </c>
      <c r="Q3271" t="s">
        <v>275</v>
      </c>
      <c r="R3271" t="s">
        <v>1335</v>
      </c>
      <c r="S3271">
        <v>4</v>
      </c>
      <c r="T3271">
        <v>12</v>
      </c>
      <c r="U3271" t="s">
        <v>7295</v>
      </c>
      <c r="V3271">
        <v>20250605215732</v>
      </c>
      <c r="W3271" t="s">
        <v>7296</v>
      </c>
    </row>
    <row r="3272" spans="1:23" ht="15" customHeight="1" x14ac:dyDescent="0.35">
      <c r="A3272" t="e" cm="1">
        <f t="array" ref="A3272">+RESP:GTSPD</f>
        <v>#NAME?</v>
      </c>
      <c r="B3272">
        <v>500700</v>
      </c>
      <c r="C3272">
        <v>868574042857057</v>
      </c>
      <c r="F3272">
        <v>0</v>
      </c>
      <c r="G3272">
        <v>1</v>
      </c>
      <c r="H3272">
        <v>1</v>
      </c>
      <c r="I3272" t="s">
        <v>587</v>
      </c>
      <c r="J3272">
        <v>13</v>
      </c>
      <c r="K3272" t="s">
        <v>380</v>
      </c>
      <c r="L3272" s="19">
        <v>-75479988</v>
      </c>
      <c r="M3272" s="19">
        <v>10378412</v>
      </c>
      <c r="N3272">
        <v>20250605215749</v>
      </c>
      <c r="O3272">
        <v>732</v>
      </c>
      <c r="P3272">
        <v>101</v>
      </c>
      <c r="Q3272" t="s">
        <v>275</v>
      </c>
      <c r="R3272" t="s">
        <v>889</v>
      </c>
      <c r="S3272">
        <v>4</v>
      </c>
      <c r="T3272">
        <v>12</v>
      </c>
      <c r="U3272" t="s">
        <v>7297</v>
      </c>
      <c r="V3272">
        <v>20250605215750</v>
      </c>
      <c r="W3272" t="s">
        <v>7298</v>
      </c>
    </row>
    <row r="3273" spans="1:23" ht="15" customHeight="1" x14ac:dyDescent="0.35">
      <c r="A3273" t="e" cm="1">
        <f t="array" ref="A3273">+RESP:GTSPD</f>
        <v>#NAME?</v>
      </c>
      <c r="B3273">
        <v>500700</v>
      </c>
      <c r="C3273">
        <v>868574042857057</v>
      </c>
      <c r="F3273">
        <v>1</v>
      </c>
      <c r="G3273">
        <v>1</v>
      </c>
      <c r="H3273">
        <v>1</v>
      </c>
      <c r="I3273" t="s">
        <v>327</v>
      </c>
      <c r="J3273">
        <v>12</v>
      </c>
      <c r="K3273" t="s">
        <v>705</v>
      </c>
      <c r="L3273" s="19">
        <v>-75479857</v>
      </c>
      <c r="M3273" s="19">
        <v>10379042</v>
      </c>
      <c r="N3273">
        <v>20250605215819</v>
      </c>
      <c r="O3273">
        <v>732</v>
      </c>
      <c r="P3273">
        <v>101</v>
      </c>
      <c r="Q3273" t="s">
        <v>275</v>
      </c>
      <c r="R3273" t="s">
        <v>889</v>
      </c>
      <c r="S3273">
        <v>4</v>
      </c>
      <c r="T3273">
        <v>12</v>
      </c>
      <c r="U3273" t="s">
        <v>7297</v>
      </c>
      <c r="V3273">
        <v>20250605215820</v>
      </c>
      <c r="W3273" t="s">
        <v>7299</v>
      </c>
    </row>
    <row r="3274" spans="1:23" ht="15" customHeight="1" x14ac:dyDescent="0.35">
      <c r="A3274" t="e" cm="1">
        <f t="array" ref="A3274">+RESP:GTSPD</f>
        <v>#NAME?</v>
      </c>
      <c r="B3274">
        <v>500700</v>
      </c>
      <c r="C3274">
        <v>868574042857057</v>
      </c>
      <c r="F3274">
        <v>0</v>
      </c>
      <c r="G3274">
        <v>1</v>
      </c>
      <c r="H3274">
        <v>1</v>
      </c>
      <c r="I3274" t="s">
        <v>537</v>
      </c>
      <c r="J3274">
        <v>290</v>
      </c>
      <c r="K3274" t="s">
        <v>2005</v>
      </c>
      <c r="L3274" s="19">
        <v>-75480157</v>
      </c>
      <c r="M3274" s="19">
        <v>10379410</v>
      </c>
      <c r="N3274">
        <v>20250605215837</v>
      </c>
      <c r="O3274">
        <v>732</v>
      </c>
      <c r="P3274">
        <v>101</v>
      </c>
      <c r="Q3274" t="s">
        <v>275</v>
      </c>
      <c r="R3274" t="s">
        <v>889</v>
      </c>
      <c r="S3274">
        <v>4</v>
      </c>
      <c r="T3274">
        <v>12</v>
      </c>
      <c r="U3274" t="s">
        <v>7300</v>
      </c>
      <c r="V3274">
        <v>20250605215838</v>
      </c>
      <c r="W3274" t="s">
        <v>7301</v>
      </c>
    </row>
    <row r="3275" spans="1:23" ht="15" customHeight="1" x14ac:dyDescent="0.35">
      <c r="A3275" t="e" cm="1">
        <f t="array" ref="A3275">+RESP:GTSPD</f>
        <v>#NAME?</v>
      </c>
      <c r="B3275">
        <v>500700</v>
      </c>
      <c r="C3275">
        <v>868574042857057</v>
      </c>
      <c r="F3275">
        <v>1</v>
      </c>
      <c r="G3275">
        <v>1</v>
      </c>
      <c r="H3275">
        <v>1</v>
      </c>
      <c r="I3275" t="s">
        <v>327</v>
      </c>
      <c r="J3275">
        <v>274</v>
      </c>
      <c r="K3275" t="s">
        <v>1057</v>
      </c>
      <c r="L3275" s="19">
        <v>-75483893</v>
      </c>
      <c r="M3275" s="19">
        <v>10379770</v>
      </c>
      <c r="N3275">
        <v>20250605220010</v>
      </c>
      <c r="O3275">
        <v>732</v>
      </c>
      <c r="P3275">
        <v>101</v>
      </c>
      <c r="Q3275" t="s">
        <v>275</v>
      </c>
      <c r="R3275" t="s">
        <v>1582</v>
      </c>
      <c r="S3275">
        <v>4</v>
      </c>
      <c r="T3275">
        <v>12</v>
      </c>
      <c r="U3275" t="s">
        <v>7302</v>
      </c>
      <c r="V3275">
        <v>20250605220011</v>
      </c>
      <c r="W3275" t="s">
        <v>7303</v>
      </c>
    </row>
    <row r="3276" spans="1:23" ht="15" customHeight="1" x14ac:dyDescent="0.35">
      <c r="A3276" t="e" cm="1">
        <f t="array" ref="A3276">+RESP:GTSPD</f>
        <v>#NAME?</v>
      </c>
      <c r="B3276">
        <v>500700</v>
      </c>
      <c r="C3276">
        <v>868574042857057</v>
      </c>
      <c r="F3276">
        <v>0</v>
      </c>
      <c r="G3276">
        <v>1</v>
      </c>
      <c r="H3276">
        <v>1</v>
      </c>
      <c r="I3276" t="s">
        <v>845</v>
      </c>
      <c r="J3276">
        <v>270</v>
      </c>
      <c r="K3276" t="s">
        <v>3115</v>
      </c>
      <c r="L3276" s="19">
        <v>-75485119</v>
      </c>
      <c r="M3276" s="19">
        <v>10379750</v>
      </c>
      <c r="N3276">
        <v>20250605220210</v>
      </c>
      <c r="O3276">
        <v>732</v>
      </c>
      <c r="P3276">
        <v>101</v>
      </c>
      <c r="Q3276" t="s">
        <v>275</v>
      </c>
      <c r="R3276" t="s">
        <v>897</v>
      </c>
      <c r="S3276">
        <v>4</v>
      </c>
      <c r="T3276">
        <v>12</v>
      </c>
      <c r="U3276" t="s">
        <v>7304</v>
      </c>
      <c r="V3276">
        <v>20250605220211</v>
      </c>
      <c r="W3276" t="s">
        <v>7305</v>
      </c>
    </row>
    <row r="3277" spans="1:23" ht="15" customHeight="1" x14ac:dyDescent="0.35">
      <c r="A3277" t="e" cm="1">
        <f t="array" ref="A3277">+RESP:GTSPD</f>
        <v>#NAME?</v>
      </c>
      <c r="B3277">
        <v>500700</v>
      </c>
      <c r="C3277">
        <v>868574042857057</v>
      </c>
      <c r="F3277">
        <v>1</v>
      </c>
      <c r="G3277">
        <v>1</v>
      </c>
      <c r="H3277">
        <v>1</v>
      </c>
      <c r="I3277" t="s">
        <v>327</v>
      </c>
      <c r="J3277">
        <v>277</v>
      </c>
      <c r="K3277" t="s">
        <v>1462</v>
      </c>
      <c r="L3277" s="19">
        <v>-75485888</v>
      </c>
      <c r="M3277" s="19">
        <v>10379821</v>
      </c>
      <c r="N3277">
        <v>20250605220243</v>
      </c>
      <c r="O3277">
        <v>732</v>
      </c>
      <c r="P3277">
        <v>101</v>
      </c>
      <c r="Q3277" t="s">
        <v>275</v>
      </c>
      <c r="R3277" t="s">
        <v>897</v>
      </c>
      <c r="S3277">
        <v>4</v>
      </c>
      <c r="T3277">
        <v>12</v>
      </c>
      <c r="U3277" t="s">
        <v>7304</v>
      </c>
      <c r="V3277">
        <v>20250605220244</v>
      </c>
      <c r="W3277" t="s">
        <v>7306</v>
      </c>
    </row>
    <row r="3278" spans="1:23" ht="15" customHeight="1" x14ac:dyDescent="0.35">
      <c r="A3278" t="e" cm="1">
        <f t="array" ref="A3278">+RESP:GTSPD</f>
        <v>#NAME?</v>
      </c>
      <c r="B3278">
        <v>500700</v>
      </c>
      <c r="C3278">
        <v>868574042857057</v>
      </c>
      <c r="F3278">
        <v>0</v>
      </c>
      <c r="G3278">
        <v>1</v>
      </c>
      <c r="H3278">
        <v>1</v>
      </c>
      <c r="I3278" t="s">
        <v>871</v>
      </c>
      <c r="J3278">
        <v>278</v>
      </c>
      <c r="K3278" t="s">
        <v>338</v>
      </c>
      <c r="L3278" s="19">
        <v>-75486499</v>
      </c>
      <c r="M3278" s="19">
        <v>10379874</v>
      </c>
      <c r="N3278">
        <v>20250605220313</v>
      </c>
      <c r="O3278">
        <v>732</v>
      </c>
      <c r="P3278">
        <v>101</v>
      </c>
      <c r="Q3278" t="s">
        <v>275</v>
      </c>
      <c r="R3278" t="s">
        <v>897</v>
      </c>
      <c r="S3278">
        <v>4</v>
      </c>
      <c r="T3278">
        <v>12</v>
      </c>
      <c r="U3278" t="s">
        <v>7307</v>
      </c>
      <c r="V3278">
        <v>20250605220314</v>
      </c>
      <c r="W3278" t="s">
        <v>7308</v>
      </c>
    </row>
    <row r="3279" spans="1:23" ht="15" customHeight="1" x14ac:dyDescent="0.35">
      <c r="A3279" t="e" cm="1">
        <f t="array" ref="A3279">+RESP:GTSPD</f>
        <v>#NAME?</v>
      </c>
      <c r="B3279">
        <v>500700</v>
      </c>
      <c r="C3279">
        <v>868574042857057</v>
      </c>
      <c r="F3279">
        <v>1</v>
      </c>
      <c r="G3279">
        <v>1</v>
      </c>
      <c r="H3279">
        <v>1</v>
      </c>
      <c r="I3279" t="s">
        <v>919</v>
      </c>
      <c r="J3279">
        <v>272</v>
      </c>
      <c r="K3279" t="s">
        <v>1362</v>
      </c>
      <c r="L3279" s="19">
        <v>-75487589</v>
      </c>
      <c r="M3279" s="19">
        <v>10379899</v>
      </c>
      <c r="N3279">
        <v>20250605220349</v>
      </c>
      <c r="O3279">
        <v>732</v>
      </c>
      <c r="P3279">
        <v>101</v>
      </c>
      <c r="Q3279" t="s">
        <v>275</v>
      </c>
      <c r="R3279" t="s">
        <v>897</v>
      </c>
      <c r="S3279">
        <v>4</v>
      </c>
      <c r="T3279">
        <v>12</v>
      </c>
      <c r="U3279" t="s">
        <v>7309</v>
      </c>
      <c r="V3279">
        <v>20250605220350</v>
      </c>
      <c r="W3279" t="s">
        <v>7310</v>
      </c>
    </row>
    <row r="3280" spans="1:23" ht="15" customHeight="1" x14ac:dyDescent="0.35">
      <c r="A3280" t="e" cm="1">
        <f t="array" ref="A3280">+RESP:GTSPD</f>
        <v>#NAME?</v>
      </c>
      <c r="B3280">
        <v>500700</v>
      </c>
      <c r="C3280">
        <v>868574042857057</v>
      </c>
      <c r="F3280">
        <v>0</v>
      </c>
      <c r="G3280">
        <v>1</v>
      </c>
      <c r="H3280">
        <v>1</v>
      </c>
      <c r="I3280" t="s">
        <v>3114</v>
      </c>
      <c r="J3280">
        <v>17</v>
      </c>
      <c r="K3280" t="s">
        <v>642</v>
      </c>
      <c r="L3280" s="19">
        <v>-75487573</v>
      </c>
      <c r="M3280" s="19">
        <v>10380825</v>
      </c>
      <c r="N3280">
        <v>20250605220425</v>
      </c>
      <c r="O3280">
        <v>732</v>
      </c>
      <c r="P3280">
        <v>101</v>
      </c>
      <c r="Q3280" t="s">
        <v>275</v>
      </c>
      <c r="R3280" t="s">
        <v>897</v>
      </c>
      <c r="S3280">
        <v>4</v>
      </c>
      <c r="T3280">
        <v>12</v>
      </c>
      <c r="U3280" t="s">
        <v>7311</v>
      </c>
      <c r="V3280">
        <v>20250605220426</v>
      </c>
      <c r="W3280" t="s">
        <v>7312</v>
      </c>
    </row>
    <row r="3281" spans="1:23" ht="15" customHeight="1" x14ac:dyDescent="0.35">
      <c r="A3281" t="e" cm="1">
        <f t="array" ref="A3281">+RESP:GTSPD</f>
        <v>#NAME?</v>
      </c>
      <c r="B3281">
        <v>500700</v>
      </c>
      <c r="C3281">
        <v>868574042857057</v>
      </c>
      <c r="F3281">
        <v>1</v>
      </c>
      <c r="G3281">
        <v>1</v>
      </c>
      <c r="H3281">
        <v>1</v>
      </c>
      <c r="I3281" t="s">
        <v>327</v>
      </c>
      <c r="J3281">
        <v>334</v>
      </c>
      <c r="K3281" t="s">
        <v>581</v>
      </c>
      <c r="L3281" s="19">
        <v>-75487945</v>
      </c>
      <c r="M3281" s="19">
        <v>10390684</v>
      </c>
      <c r="N3281">
        <v>20250605220801</v>
      </c>
      <c r="O3281">
        <v>732</v>
      </c>
      <c r="P3281">
        <v>101</v>
      </c>
      <c r="Q3281" t="s">
        <v>275</v>
      </c>
      <c r="R3281" t="s">
        <v>904</v>
      </c>
      <c r="S3281">
        <v>4</v>
      </c>
      <c r="T3281">
        <v>12</v>
      </c>
      <c r="U3281" t="s">
        <v>7313</v>
      </c>
      <c r="V3281">
        <v>20250605220802</v>
      </c>
      <c r="W3281" t="s">
        <v>7314</v>
      </c>
    </row>
  </sheetData>
  <autoFilter ref="A1:W1349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Y21"/>
  <sheetViews>
    <sheetView workbookViewId="0"/>
  </sheetViews>
  <sheetFormatPr baseColWidth="10" defaultColWidth="14.453125" defaultRowHeight="15" customHeight="1" x14ac:dyDescent="0.35"/>
  <cols>
    <col min="1" max="1" width="20.54296875" customWidth="1"/>
    <col min="2" max="2" width="16.08984375" customWidth="1"/>
    <col min="3" max="3" width="16" customWidth="1"/>
    <col min="4" max="4" width="18.54296875" customWidth="1"/>
    <col min="5" max="5" width="12.453125" customWidth="1"/>
    <col min="6" max="6" width="9" customWidth="1"/>
    <col min="7" max="7" width="10" customWidth="1"/>
    <col min="8" max="8" width="8.08984375" customWidth="1"/>
    <col min="9" max="9" width="7.81640625" customWidth="1"/>
    <col min="10" max="10" width="6.453125" customWidth="1"/>
    <col min="11" max="11" width="8.26953125" customWidth="1"/>
    <col min="12" max="12" width="8" customWidth="1"/>
    <col min="13" max="13" width="11.7265625" customWidth="1"/>
    <col min="14" max="14" width="11" customWidth="1"/>
    <col min="15" max="15" width="17.453125" customWidth="1"/>
    <col min="16" max="16" width="5.08984375" customWidth="1"/>
    <col min="17" max="17" width="5.453125" customWidth="1"/>
    <col min="18" max="18" width="6.26953125" customWidth="1"/>
    <col min="19" max="19" width="10.81640625" customWidth="1"/>
    <col min="20" max="20" width="9.54296875" customWidth="1"/>
    <col min="21" max="21" width="8.81640625" customWidth="1"/>
    <col min="22" max="22" width="8.7265625" customWidth="1"/>
    <col min="23" max="23" width="17.453125" customWidth="1"/>
    <col min="24" max="24" width="17.08984375" customWidth="1"/>
    <col min="25" max="25" width="8.54296875" customWidth="1"/>
  </cols>
  <sheetData>
    <row r="1" spans="1:25" x14ac:dyDescent="0.35">
      <c r="C1" s="12" t="s">
        <v>1</v>
      </c>
      <c r="D1" s="8" t="s">
        <v>2</v>
      </c>
      <c r="E1" s="8" t="s">
        <v>3</v>
      </c>
      <c r="F1" s="8" t="s">
        <v>4</v>
      </c>
      <c r="G1" s="12" t="s">
        <v>278</v>
      </c>
      <c r="H1" s="8" t="s">
        <v>6</v>
      </c>
      <c r="I1" s="12" t="s">
        <v>7</v>
      </c>
      <c r="J1" s="8" t="s">
        <v>58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12" t="s">
        <v>279</v>
      </c>
      <c r="U1" s="12" t="s">
        <v>280</v>
      </c>
      <c r="V1" s="8" t="s">
        <v>60</v>
      </c>
      <c r="W1" s="8" t="s">
        <v>21</v>
      </c>
      <c r="X1" s="12" t="s">
        <v>47</v>
      </c>
      <c r="Y1" s="8" t="s">
        <v>281</v>
      </c>
    </row>
    <row r="2" spans="1:25" x14ac:dyDescent="0.35">
      <c r="A2" s="14">
        <v>45792.479033831019</v>
      </c>
      <c r="B2" s="3" t="s">
        <v>282</v>
      </c>
      <c r="C2" s="3">
        <v>500700</v>
      </c>
      <c r="D2" s="3">
        <v>868574042858816</v>
      </c>
      <c r="E2" s="15" t="s">
        <v>25</v>
      </c>
      <c r="F2" s="15" t="s">
        <v>25</v>
      </c>
      <c r="G2" s="3">
        <v>1</v>
      </c>
      <c r="H2" s="3">
        <v>1</v>
      </c>
      <c r="I2" s="3">
        <v>1</v>
      </c>
      <c r="J2" s="3">
        <v>41.5</v>
      </c>
      <c r="K2" s="3">
        <v>87</v>
      </c>
      <c r="L2" s="3">
        <v>22</v>
      </c>
      <c r="M2" s="3">
        <v>-75.490665000000007</v>
      </c>
      <c r="N2" s="3">
        <v>10.390283999999999</v>
      </c>
      <c r="O2" s="3">
        <v>20250515113052</v>
      </c>
      <c r="P2" s="3">
        <v>732</v>
      </c>
      <c r="Q2" s="3">
        <v>101</v>
      </c>
      <c r="R2" s="3" t="s">
        <v>275</v>
      </c>
      <c r="S2" s="3" t="s">
        <v>283</v>
      </c>
      <c r="T2" s="3">
        <v>4</v>
      </c>
      <c r="U2" s="3">
        <v>12</v>
      </c>
      <c r="V2" s="3">
        <v>37093.599999999999</v>
      </c>
      <c r="W2" s="3">
        <v>20250515113052</v>
      </c>
      <c r="X2" s="3" t="s">
        <v>284</v>
      </c>
      <c r="Y2" s="3"/>
    </row>
    <row r="3" spans="1:25" x14ac:dyDescent="0.35">
      <c r="A3" s="14">
        <v>45792.479380381941</v>
      </c>
      <c r="B3" s="3" t="s">
        <v>282</v>
      </c>
      <c r="C3" s="3">
        <v>500700</v>
      </c>
      <c r="D3" s="3">
        <v>868574042858816</v>
      </c>
      <c r="E3" s="15" t="s">
        <v>25</v>
      </c>
      <c r="F3" s="15" t="s">
        <v>25</v>
      </c>
      <c r="G3" s="3">
        <v>0</v>
      </c>
      <c r="H3" s="3">
        <v>1</v>
      </c>
      <c r="I3" s="3">
        <v>1</v>
      </c>
      <c r="J3" s="3">
        <v>0</v>
      </c>
      <c r="K3" s="3">
        <v>67</v>
      </c>
      <c r="L3" s="3">
        <v>17.8</v>
      </c>
      <c r="M3" s="3">
        <v>-75.488675000000001</v>
      </c>
      <c r="N3" s="3">
        <v>10.390864000000001</v>
      </c>
      <c r="O3" s="3">
        <v>20250515113122</v>
      </c>
      <c r="P3" s="3">
        <v>732</v>
      </c>
      <c r="Q3" s="3">
        <v>101</v>
      </c>
      <c r="R3" s="3" t="s">
        <v>275</v>
      </c>
      <c r="S3" s="3" t="s">
        <v>285</v>
      </c>
      <c r="T3" s="3">
        <v>4</v>
      </c>
      <c r="U3" s="3">
        <v>12</v>
      </c>
      <c r="V3" s="3">
        <v>37093.800000000003</v>
      </c>
      <c r="W3" s="3">
        <v>20250515113122</v>
      </c>
      <c r="X3" s="3" t="s">
        <v>286</v>
      </c>
      <c r="Y3" s="3"/>
    </row>
    <row r="4" spans="1:25" x14ac:dyDescent="0.35">
      <c r="A4" s="14">
        <v>45792.67630979167</v>
      </c>
      <c r="B4" s="3" t="s">
        <v>282</v>
      </c>
      <c r="C4" s="3">
        <v>500700</v>
      </c>
      <c r="D4" s="3">
        <v>868574042858816</v>
      </c>
      <c r="E4" s="15" t="s">
        <v>25</v>
      </c>
      <c r="F4" s="15" t="s">
        <v>25</v>
      </c>
      <c r="G4" s="3">
        <v>1</v>
      </c>
      <c r="H4" s="3">
        <v>1</v>
      </c>
      <c r="I4" s="3">
        <v>1</v>
      </c>
      <c r="J4" s="3">
        <v>38.700000000000003</v>
      </c>
      <c r="K4" s="3">
        <v>84</v>
      </c>
      <c r="L4" s="3">
        <v>22.7</v>
      </c>
      <c r="M4" s="3">
        <v>-75.490602999999993</v>
      </c>
      <c r="N4" s="3">
        <v>10.390321999999999</v>
      </c>
      <c r="O4" s="3">
        <v>20250515161457</v>
      </c>
      <c r="P4" s="3">
        <v>732</v>
      </c>
      <c r="Q4" s="3">
        <v>101</v>
      </c>
      <c r="R4" s="3" t="s">
        <v>275</v>
      </c>
      <c r="S4" s="3" t="s">
        <v>283</v>
      </c>
      <c r="T4" s="3">
        <v>4</v>
      </c>
      <c r="U4" s="3">
        <v>12</v>
      </c>
      <c r="V4" s="3">
        <v>37161.699999999997</v>
      </c>
      <c r="W4" s="3">
        <v>20250515161457</v>
      </c>
      <c r="X4" s="10">
        <v>0</v>
      </c>
      <c r="Y4" s="3"/>
    </row>
    <row r="5" spans="1:25" x14ac:dyDescent="0.35">
      <c r="A5" s="14">
        <v>45792.67666798611</v>
      </c>
      <c r="B5" s="3" t="s">
        <v>282</v>
      </c>
      <c r="C5" s="3">
        <v>500700</v>
      </c>
      <c r="D5" s="3">
        <v>868574042858816</v>
      </c>
      <c r="E5" s="15" t="s">
        <v>25</v>
      </c>
      <c r="F5" s="15" t="s">
        <v>25</v>
      </c>
      <c r="G5" s="3">
        <v>0</v>
      </c>
      <c r="H5" s="3">
        <v>1</v>
      </c>
      <c r="I5" s="3">
        <v>1</v>
      </c>
      <c r="J5" s="3">
        <v>0</v>
      </c>
      <c r="K5" s="3">
        <v>68</v>
      </c>
      <c r="L5" s="3">
        <v>20.8</v>
      </c>
      <c r="M5" s="3">
        <v>-75.488902999999993</v>
      </c>
      <c r="N5" s="3">
        <v>10.390772999999999</v>
      </c>
      <c r="O5" s="3">
        <v>20250515161527</v>
      </c>
      <c r="P5" s="3">
        <v>732</v>
      </c>
      <c r="Q5" s="3">
        <v>101</v>
      </c>
      <c r="R5" s="3" t="s">
        <v>275</v>
      </c>
      <c r="S5" s="3" t="s">
        <v>283</v>
      </c>
      <c r="T5" s="3">
        <v>4</v>
      </c>
      <c r="U5" s="3">
        <v>12</v>
      </c>
      <c r="V5" s="3">
        <v>37161.9</v>
      </c>
      <c r="W5" s="3">
        <v>20250515161527</v>
      </c>
      <c r="X5" s="10">
        <v>0</v>
      </c>
      <c r="Y5" s="3"/>
    </row>
    <row r="6" spans="1:25" x14ac:dyDescent="0.35">
      <c r="A6" s="14">
        <v>45792.936798125003</v>
      </c>
      <c r="B6" s="3" t="s">
        <v>282</v>
      </c>
      <c r="C6" s="3">
        <v>500700</v>
      </c>
      <c r="D6" s="3">
        <v>868574042858816</v>
      </c>
      <c r="E6" s="15" t="s">
        <v>25</v>
      </c>
      <c r="F6" s="15" t="s">
        <v>25</v>
      </c>
      <c r="G6" s="3">
        <v>1</v>
      </c>
      <c r="H6" s="3">
        <v>1</v>
      </c>
      <c r="I6" s="3">
        <v>1</v>
      </c>
      <c r="J6" s="3">
        <v>24.6</v>
      </c>
      <c r="K6" s="3">
        <v>266</v>
      </c>
      <c r="L6" s="3">
        <v>21</v>
      </c>
      <c r="M6" s="3">
        <v>-75.490454999999997</v>
      </c>
      <c r="N6" s="3">
        <v>10.390575</v>
      </c>
      <c r="O6" s="3">
        <v>20250515223003</v>
      </c>
      <c r="P6" s="3">
        <v>732</v>
      </c>
      <c r="Q6" s="3">
        <v>101</v>
      </c>
      <c r="R6" s="3" t="s">
        <v>275</v>
      </c>
      <c r="S6" s="3" t="s">
        <v>283</v>
      </c>
      <c r="T6" s="3">
        <v>4</v>
      </c>
      <c r="U6" s="3">
        <v>12</v>
      </c>
      <c r="V6" s="3">
        <v>37258.699999999997</v>
      </c>
      <c r="W6" s="3">
        <v>20250515223003</v>
      </c>
      <c r="X6" s="3" t="s">
        <v>287</v>
      </c>
      <c r="Y6" s="3"/>
    </row>
    <row r="7" spans="1:25" x14ac:dyDescent="0.35">
      <c r="A7" s="14">
        <v>45792.93707295139</v>
      </c>
      <c r="B7" s="3" t="s">
        <v>282</v>
      </c>
      <c r="C7" s="3">
        <v>500700</v>
      </c>
      <c r="D7" s="3">
        <v>868574042858816</v>
      </c>
      <c r="E7" s="15" t="s">
        <v>25</v>
      </c>
      <c r="F7" s="15" t="s">
        <v>25</v>
      </c>
      <c r="G7" s="3">
        <v>0</v>
      </c>
      <c r="H7" s="3">
        <v>1</v>
      </c>
      <c r="I7" s="3">
        <v>1</v>
      </c>
      <c r="J7" s="3">
        <v>10.4</v>
      </c>
      <c r="K7" s="3">
        <v>260</v>
      </c>
      <c r="L7" s="3">
        <v>24.8</v>
      </c>
      <c r="M7" s="3">
        <v>-75.491324000000006</v>
      </c>
      <c r="N7" s="3">
        <v>10.390392</v>
      </c>
      <c r="O7" s="3">
        <v>20250515223027</v>
      </c>
      <c r="P7" s="3">
        <v>732</v>
      </c>
      <c r="Q7" s="3">
        <v>101</v>
      </c>
      <c r="R7" s="3" t="s">
        <v>275</v>
      </c>
      <c r="S7" s="3" t="s">
        <v>283</v>
      </c>
      <c r="T7" s="3">
        <v>4</v>
      </c>
      <c r="U7" s="3">
        <v>12</v>
      </c>
      <c r="V7" s="3">
        <v>37258.800000000003</v>
      </c>
      <c r="W7" s="3">
        <v>20250515223027</v>
      </c>
      <c r="X7" s="3" t="s">
        <v>288</v>
      </c>
      <c r="Y7" s="3"/>
    </row>
    <row r="8" spans="1:25" x14ac:dyDescent="0.35">
      <c r="A8" s="14">
        <v>45793.445669988425</v>
      </c>
      <c r="B8" s="3" t="s">
        <v>282</v>
      </c>
      <c r="C8" s="3">
        <v>500700</v>
      </c>
      <c r="D8" s="3">
        <v>868574042858816</v>
      </c>
      <c r="E8" s="15" t="s">
        <v>25</v>
      </c>
      <c r="F8" s="15" t="s">
        <v>25</v>
      </c>
      <c r="G8" s="3">
        <v>1</v>
      </c>
      <c r="H8" s="3">
        <v>1</v>
      </c>
      <c r="I8" s="3">
        <v>1</v>
      </c>
      <c r="J8" s="3">
        <v>46.4</v>
      </c>
      <c r="K8" s="3">
        <v>265</v>
      </c>
      <c r="L8" s="3">
        <v>20.100000000000001</v>
      </c>
      <c r="M8" s="3">
        <v>-75.490391000000002</v>
      </c>
      <c r="N8" s="3">
        <v>10.390618999999999</v>
      </c>
      <c r="O8" s="3">
        <v>20250516104250</v>
      </c>
      <c r="P8" s="3">
        <v>732</v>
      </c>
      <c r="Q8" s="3">
        <v>101</v>
      </c>
      <c r="R8" s="3" t="s">
        <v>275</v>
      </c>
      <c r="S8" s="3" t="s">
        <v>283</v>
      </c>
      <c r="T8" s="3">
        <v>4</v>
      </c>
      <c r="U8" s="3">
        <v>12</v>
      </c>
      <c r="V8" s="3">
        <v>37333.800000000003</v>
      </c>
      <c r="W8" s="3">
        <v>20250516104250</v>
      </c>
      <c r="X8" s="3" t="s">
        <v>289</v>
      </c>
      <c r="Y8" s="3"/>
    </row>
    <row r="9" spans="1:25" x14ac:dyDescent="0.35">
      <c r="A9" s="14">
        <v>45793.445875810183</v>
      </c>
      <c r="B9" s="3" t="s">
        <v>282</v>
      </c>
      <c r="C9" s="3">
        <v>500700</v>
      </c>
      <c r="D9" s="3">
        <v>868574042858816</v>
      </c>
      <c r="E9" s="15" t="s">
        <v>25</v>
      </c>
      <c r="F9" s="15" t="s">
        <v>25</v>
      </c>
      <c r="G9" s="3">
        <v>0</v>
      </c>
      <c r="H9" s="3">
        <v>1</v>
      </c>
      <c r="I9" s="3">
        <v>1</v>
      </c>
      <c r="J9" s="3">
        <v>26.5</v>
      </c>
      <c r="K9" s="3">
        <v>259</v>
      </c>
      <c r="L9" s="3">
        <v>21.5</v>
      </c>
      <c r="M9" s="3">
        <v>-75.492108000000002</v>
      </c>
      <c r="N9" s="3">
        <v>10.390241</v>
      </c>
      <c r="O9" s="3">
        <v>20250516104308</v>
      </c>
      <c r="P9" s="3">
        <v>732</v>
      </c>
      <c r="Q9" s="3">
        <v>101</v>
      </c>
      <c r="R9" s="3" t="s">
        <v>275</v>
      </c>
      <c r="S9" s="3" t="s">
        <v>283</v>
      </c>
      <c r="T9" s="3">
        <v>4</v>
      </c>
      <c r="U9" s="3">
        <v>12</v>
      </c>
      <c r="V9" s="3">
        <v>37334</v>
      </c>
      <c r="W9" s="3">
        <v>20250516104308</v>
      </c>
      <c r="X9" s="3" t="s">
        <v>290</v>
      </c>
      <c r="Y9" s="3"/>
    </row>
    <row r="10" spans="1:25" x14ac:dyDescent="0.35">
      <c r="A10" s="14">
        <v>45793.525562743052</v>
      </c>
      <c r="B10" s="3" t="s">
        <v>282</v>
      </c>
      <c r="C10" s="3">
        <v>500700</v>
      </c>
      <c r="D10" s="3">
        <v>868574042858816</v>
      </c>
      <c r="E10" s="15" t="s">
        <v>25</v>
      </c>
      <c r="F10" s="15" t="s">
        <v>25</v>
      </c>
      <c r="G10" s="3">
        <v>1</v>
      </c>
      <c r="H10" s="3">
        <v>1</v>
      </c>
      <c r="I10" s="3">
        <v>1</v>
      </c>
      <c r="J10" s="3">
        <v>52</v>
      </c>
      <c r="K10" s="3">
        <v>81</v>
      </c>
      <c r="L10" s="3">
        <v>23.2</v>
      </c>
      <c r="M10" s="3">
        <v>-75.490407000000005</v>
      </c>
      <c r="N10" s="3">
        <v>10.390347999999999</v>
      </c>
      <c r="O10" s="3">
        <v>20250516123753</v>
      </c>
      <c r="P10" s="3">
        <v>732</v>
      </c>
      <c r="Q10" s="3">
        <v>101</v>
      </c>
      <c r="R10" s="3" t="s">
        <v>275</v>
      </c>
      <c r="S10" s="3" t="s">
        <v>283</v>
      </c>
      <c r="T10" s="3">
        <v>4</v>
      </c>
      <c r="U10" s="3">
        <v>12</v>
      </c>
      <c r="V10" s="3">
        <v>37372.5</v>
      </c>
      <c r="W10" s="3">
        <v>20250516123753</v>
      </c>
      <c r="X10" s="10">
        <v>1389</v>
      </c>
      <c r="Y10" s="3"/>
    </row>
    <row r="11" spans="1:25" x14ac:dyDescent="0.35">
      <c r="A11" s="14">
        <v>45793.525771215274</v>
      </c>
      <c r="B11" s="3" t="s">
        <v>282</v>
      </c>
      <c r="C11" s="3">
        <v>500700</v>
      </c>
      <c r="D11" s="3">
        <v>868574042858816</v>
      </c>
      <c r="E11" s="15" t="s">
        <v>25</v>
      </c>
      <c r="F11" s="15" t="s">
        <v>25</v>
      </c>
      <c r="G11" s="3">
        <v>0</v>
      </c>
      <c r="H11" s="3">
        <v>1</v>
      </c>
      <c r="I11" s="3">
        <v>1</v>
      </c>
      <c r="J11" s="3">
        <v>34.799999999999997</v>
      </c>
      <c r="K11" s="3">
        <v>67</v>
      </c>
      <c r="L11" s="3">
        <v>21.1</v>
      </c>
      <c r="M11" s="3">
        <v>-75.488500999999999</v>
      </c>
      <c r="N11" s="3">
        <v>10.390942000000001</v>
      </c>
      <c r="O11" s="3">
        <v>20250516123811</v>
      </c>
      <c r="P11" s="3">
        <v>732</v>
      </c>
      <c r="Q11" s="3">
        <v>101</v>
      </c>
      <c r="R11" s="3" t="s">
        <v>275</v>
      </c>
      <c r="S11" s="3" t="s">
        <v>285</v>
      </c>
      <c r="T11" s="3">
        <v>4</v>
      </c>
      <c r="U11" s="3">
        <v>12</v>
      </c>
      <c r="V11" s="3">
        <v>37372.699999999997</v>
      </c>
      <c r="W11" s="3">
        <v>20250516123811</v>
      </c>
      <c r="X11" s="3" t="s">
        <v>291</v>
      </c>
      <c r="Y11" s="3"/>
    </row>
    <row r="12" spans="1:25" x14ac:dyDescent="0.35">
      <c r="A12" s="14">
        <v>45793.603406944443</v>
      </c>
      <c r="B12" s="3" t="s">
        <v>282</v>
      </c>
      <c r="C12" s="3">
        <v>500700</v>
      </c>
      <c r="D12" s="3">
        <v>868574042858816</v>
      </c>
      <c r="E12" s="15" t="s">
        <v>25</v>
      </c>
      <c r="F12" s="15" t="s">
        <v>25</v>
      </c>
      <c r="G12" s="3">
        <v>1</v>
      </c>
      <c r="H12" s="3">
        <v>1</v>
      </c>
      <c r="I12" s="3">
        <v>1</v>
      </c>
      <c r="J12" s="3">
        <v>61.1</v>
      </c>
      <c r="K12" s="3">
        <v>265</v>
      </c>
      <c r="L12" s="3">
        <v>21.9</v>
      </c>
      <c r="M12" s="3">
        <v>-75.490348999999995</v>
      </c>
      <c r="N12" s="3">
        <v>10.390574000000001</v>
      </c>
      <c r="O12" s="3">
        <v>20250516142959</v>
      </c>
      <c r="P12" s="3">
        <v>732</v>
      </c>
      <c r="Q12" s="3">
        <v>101</v>
      </c>
      <c r="R12" s="3" t="s">
        <v>275</v>
      </c>
      <c r="S12" s="3" t="s">
        <v>283</v>
      </c>
      <c r="T12" s="3">
        <v>4</v>
      </c>
      <c r="U12" s="3">
        <v>12</v>
      </c>
      <c r="V12" s="3">
        <v>37401.4</v>
      </c>
      <c r="W12" s="3">
        <v>20250516142959</v>
      </c>
      <c r="X12" s="10">
        <v>1443</v>
      </c>
      <c r="Y12" s="3"/>
    </row>
    <row r="13" spans="1:25" x14ac:dyDescent="0.35">
      <c r="A13" s="14">
        <v>45793.60358333333</v>
      </c>
      <c r="B13" s="3" t="s">
        <v>282</v>
      </c>
      <c r="C13" s="3">
        <v>500700</v>
      </c>
      <c r="D13" s="3">
        <v>868574042858816</v>
      </c>
      <c r="E13" s="3" t="s">
        <v>25</v>
      </c>
      <c r="F13" s="3" t="s">
        <v>25</v>
      </c>
      <c r="G13" s="3">
        <v>0</v>
      </c>
      <c r="H13" s="3">
        <v>1</v>
      </c>
      <c r="I13" s="3">
        <v>1</v>
      </c>
      <c r="J13" s="3">
        <v>9.6</v>
      </c>
      <c r="K13" s="3">
        <v>263</v>
      </c>
      <c r="L13" s="3">
        <v>23.8</v>
      </c>
      <c r="M13" s="3">
        <v>-75.491575999999995</v>
      </c>
      <c r="N13" s="3">
        <v>10.390336</v>
      </c>
      <c r="O13" s="3">
        <v>20250516143014</v>
      </c>
      <c r="P13" s="3">
        <v>732</v>
      </c>
      <c r="Q13" s="3">
        <v>101</v>
      </c>
      <c r="R13" s="3" t="s">
        <v>275</v>
      </c>
      <c r="S13" s="3" t="s">
        <v>283</v>
      </c>
      <c r="T13" s="3">
        <v>4</v>
      </c>
      <c r="U13" s="3">
        <v>12</v>
      </c>
      <c r="V13" s="3">
        <v>37401.599999999999</v>
      </c>
      <c r="W13" s="3">
        <v>20250516143014</v>
      </c>
      <c r="X13" s="10">
        <v>1444</v>
      </c>
    </row>
    <row r="14" spans="1:25" x14ac:dyDescent="0.35">
      <c r="A14" s="14">
        <v>45793.706032685186</v>
      </c>
      <c r="B14" s="3" t="s">
        <v>282</v>
      </c>
      <c r="C14" s="3">
        <v>500700</v>
      </c>
      <c r="D14" s="3">
        <v>868574042858816</v>
      </c>
      <c r="E14" s="3" t="s">
        <v>25</v>
      </c>
      <c r="F14" s="3" t="s">
        <v>25</v>
      </c>
      <c r="G14" s="3">
        <v>1</v>
      </c>
      <c r="H14" s="3">
        <v>1</v>
      </c>
      <c r="I14" s="3">
        <v>1</v>
      </c>
      <c r="J14" s="3">
        <v>42.3</v>
      </c>
      <c r="K14" s="3">
        <v>89</v>
      </c>
      <c r="L14" s="3">
        <v>20</v>
      </c>
      <c r="M14" s="3">
        <v>-75.490877999999995</v>
      </c>
      <c r="N14" s="3">
        <v>10.390304</v>
      </c>
      <c r="O14" s="3">
        <v>20250516165746</v>
      </c>
      <c r="P14" s="3">
        <v>732</v>
      </c>
      <c r="Q14" s="3">
        <v>101</v>
      </c>
      <c r="R14" s="3" t="s">
        <v>275</v>
      </c>
      <c r="S14" s="3" t="s">
        <v>283</v>
      </c>
      <c r="T14" s="3">
        <v>4</v>
      </c>
      <c r="U14" s="3">
        <v>12</v>
      </c>
      <c r="V14" s="3">
        <v>37440.300000000003</v>
      </c>
      <c r="W14" s="3">
        <v>20250516165746</v>
      </c>
      <c r="X14" s="3" t="s">
        <v>292</v>
      </c>
    </row>
    <row r="15" spans="1:25" x14ac:dyDescent="0.35">
      <c r="A15" s="14">
        <v>45793.706173333332</v>
      </c>
      <c r="B15" s="3" t="s">
        <v>282</v>
      </c>
      <c r="C15" s="3">
        <v>500700</v>
      </c>
      <c r="D15" s="3">
        <v>868574042858816</v>
      </c>
      <c r="E15" s="3" t="s">
        <v>25</v>
      </c>
      <c r="F15" s="3" t="s">
        <v>25</v>
      </c>
      <c r="G15" s="3">
        <v>0</v>
      </c>
      <c r="H15" s="3">
        <v>1</v>
      </c>
      <c r="I15" s="3">
        <v>1</v>
      </c>
      <c r="J15" s="3">
        <v>62.7</v>
      </c>
      <c r="K15" s="3">
        <v>69</v>
      </c>
      <c r="L15" s="3">
        <v>17.100000000000001</v>
      </c>
      <c r="M15" s="3">
        <v>-75.489216999999996</v>
      </c>
      <c r="N15" s="3">
        <v>10.390670999999999</v>
      </c>
      <c r="O15" s="3">
        <v>20250516165758</v>
      </c>
      <c r="P15" s="3">
        <v>732</v>
      </c>
      <c r="Q15" s="3">
        <v>101</v>
      </c>
      <c r="R15" s="3" t="s">
        <v>275</v>
      </c>
      <c r="S15" s="3" t="s">
        <v>283</v>
      </c>
      <c r="T15" s="3">
        <v>4</v>
      </c>
      <c r="U15" s="3">
        <v>12</v>
      </c>
      <c r="V15" s="3">
        <v>37440.5</v>
      </c>
      <c r="W15" s="3">
        <v>20250516165758</v>
      </c>
      <c r="X15" s="3" t="s">
        <v>293</v>
      </c>
    </row>
    <row r="16" spans="1:25" x14ac:dyDescent="0.35">
      <c r="A16" s="14">
        <v>45793.77991326389</v>
      </c>
      <c r="B16" s="3" t="s">
        <v>282</v>
      </c>
      <c r="C16" s="3">
        <v>500700</v>
      </c>
      <c r="D16" s="3">
        <v>868574042858816</v>
      </c>
      <c r="E16" s="3" t="s">
        <v>25</v>
      </c>
      <c r="F16" s="3" t="s">
        <v>25</v>
      </c>
      <c r="G16" s="3">
        <v>1</v>
      </c>
      <c r="H16" s="3">
        <v>1</v>
      </c>
      <c r="I16" s="3">
        <v>1</v>
      </c>
      <c r="J16" s="3">
        <v>39.200000000000003</v>
      </c>
      <c r="K16" s="3">
        <v>260</v>
      </c>
      <c r="L16" s="3">
        <v>23.2</v>
      </c>
      <c r="M16" s="3">
        <v>-75.490581000000006</v>
      </c>
      <c r="N16" s="3">
        <v>10.390587999999999</v>
      </c>
      <c r="O16" s="3">
        <v>20250516184409</v>
      </c>
      <c r="P16" s="3">
        <v>732</v>
      </c>
      <c r="Q16" s="3">
        <v>101</v>
      </c>
      <c r="R16" s="3" t="s">
        <v>275</v>
      </c>
      <c r="S16" s="3" t="s">
        <v>283</v>
      </c>
      <c r="T16" s="3">
        <v>4</v>
      </c>
      <c r="U16" s="3">
        <v>12</v>
      </c>
      <c r="V16" s="3">
        <v>37469.800000000003</v>
      </c>
      <c r="W16" s="3">
        <v>20250516184409</v>
      </c>
      <c r="X16" s="10">
        <v>1602</v>
      </c>
    </row>
    <row r="17" spans="1:24" x14ac:dyDescent="0.35">
      <c r="A17" s="14">
        <v>45793.780016886572</v>
      </c>
      <c r="B17" s="3" t="s">
        <v>282</v>
      </c>
      <c r="C17" s="3">
        <v>500700</v>
      </c>
      <c r="D17" s="3">
        <v>868574042858816</v>
      </c>
      <c r="E17" s="3" t="s">
        <v>25</v>
      </c>
      <c r="F17" s="3" t="s">
        <v>25</v>
      </c>
      <c r="G17" s="3">
        <v>0</v>
      </c>
      <c r="H17" s="3">
        <v>1</v>
      </c>
      <c r="I17" s="3">
        <v>1</v>
      </c>
      <c r="J17" s="3">
        <v>31.5</v>
      </c>
      <c r="K17" s="3">
        <v>258</v>
      </c>
      <c r="L17" s="3">
        <v>25.4</v>
      </c>
      <c r="M17" s="3">
        <v>-75.491501</v>
      </c>
      <c r="N17" s="3">
        <v>10.390358000000001</v>
      </c>
      <c r="O17" s="3">
        <v>20250516184418</v>
      </c>
      <c r="P17" s="3">
        <v>732</v>
      </c>
      <c r="Q17" s="3">
        <v>101</v>
      </c>
      <c r="R17" s="3" t="s">
        <v>275</v>
      </c>
      <c r="S17" s="3" t="s">
        <v>283</v>
      </c>
      <c r="T17" s="3">
        <v>4</v>
      </c>
      <c r="U17" s="3">
        <v>12</v>
      </c>
      <c r="V17" s="3">
        <v>37469.9</v>
      </c>
      <c r="W17" s="3">
        <v>20250516184418</v>
      </c>
      <c r="X17" s="10">
        <v>1603</v>
      </c>
    </row>
    <row r="18" spans="1:24" x14ac:dyDescent="0.35">
      <c r="A18" s="14">
        <v>45793.882850543981</v>
      </c>
      <c r="B18" s="3" t="s">
        <v>282</v>
      </c>
      <c r="C18" s="3">
        <v>500700</v>
      </c>
      <c r="D18" s="3">
        <v>868574042858816</v>
      </c>
      <c r="E18" s="3" t="s">
        <v>25</v>
      </c>
      <c r="F18" s="3" t="s">
        <v>25</v>
      </c>
      <c r="G18" s="3">
        <v>1</v>
      </c>
      <c r="H18" s="3">
        <v>1</v>
      </c>
      <c r="I18" s="3">
        <v>1</v>
      </c>
      <c r="J18" s="3">
        <v>40</v>
      </c>
      <c r="K18" s="3">
        <v>76</v>
      </c>
      <c r="L18" s="3">
        <v>24</v>
      </c>
      <c r="M18" s="3">
        <v>-75.490212</v>
      </c>
      <c r="N18" s="3">
        <v>10.390366999999999</v>
      </c>
      <c r="O18" s="3">
        <v>20250516211223</v>
      </c>
      <c r="P18" s="3">
        <v>732</v>
      </c>
      <c r="Q18" s="3">
        <v>101</v>
      </c>
      <c r="R18" s="3" t="s">
        <v>275</v>
      </c>
      <c r="S18" s="3" t="s">
        <v>283</v>
      </c>
      <c r="T18" s="3">
        <v>4</v>
      </c>
      <c r="U18" s="3">
        <v>12</v>
      </c>
      <c r="V18" s="3">
        <v>37508.800000000003</v>
      </c>
      <c r="W18" s="3">
        <v>20250516211223</v>
      </c>
      <c r="X18" s="3" t="s">
        <v>294</v>
      </c>
    </row>
    <row r="19" spans="1:24" x14ac:dyDescent="0.35">
      <c r="A19" s="14">
        <v>45793.882919062497</v>
      </c>
      <c r="B19" s="3" t="s">
        <v>282</v>
      </c>
      <c r="C19" s="3">
        <v>500700</v>
      </c>
      <c r="D19" s="3">
        <v>868574042858816</v>
      </c>
      <c r="E19" s="3" t="s">
        <v>25</v>
      </c>
      <c r="F19" s="3" t="s">
        <v>25</v>
      </c>
      <c r="G19" s="3">
        <v>0</v>
      </c>
      <c r="H19" s="3">
        <v>1</v>
      </c>
      <c r="I19" s="3">
        <v>1</v>
      </c>
      <c r="J19" s="3">
        <v>39.700000000000003</v>
      </c>
      <c r="K19" s="3">
        <v>74</v>
      </c>
      <c r="L19" s="3">
        <v>23.5</v>
      </c>
      <c r="M19" s="3">
        <v>-75.489630000000005</v>
      </c>
      <c r="N19" s="3">
        <v>10.390523</v>
      </c>
      <c r="O19" s="3">
        <v>20250516211229</v>
      </c>
      <c r="P19" s="3">
        <v>732</v>
      </c>
      <c r="Q19" s="3">
        <v>101</v>
      </c>
      <c r="R19" s="3" t="s">
        <v>275</v>
      </c>
      <c r="S19" s="3" t="s">
        <v>283</v>
      </c>
      <c r="T19" s="3">
        <v>4</v>
      </c>
      <c r="U19" s="3">
        <v>12</v>
      </c>
      <c r="V19" s="3">
        <v>37508.9</v>
      </c>
      <c r="W19" s="3">
        <v>20250516211229</v>
      </c>
      <c r="X19" s="3" t="s">
        <v>295</v>
      </c>
    </row>
    <row r="20" spans="1:24" x14ac:dyDescent="0.35">
      <c r="A20" s="14">
        <v>45793.97571864583</v>
      </c>
      <c r="B20" s="3" t="s">
        <v>282</v>
      </c>
      <c r="C20" s="3">
        <v>500700</v>
      </c>
      <c r="D20" s="3">
        <v>868574042858816</v>
      </c>
      <c r="E20" s="3" t="s">
        <v>25</v>
      </c>
      <c r="F20" s="3" t="s">
        <v>25</v>
      </c>
      <c r="G20" s="3">
        <v>1</v>
      </c>
      <c r="H20" s="3">
        <v>1</v>
      </c>
      <c r="I20" s="3">
        <v>1</v>
      </c>
      <c r="J20" s="3">
        <v>24.3</v>
      </c>
      <c r="K20" s="3">
        <v>268</v>
      </c>
      <c r="L20" s="3">
        <v>20.399999999999999</v>
      </c>
      <c r="M20" s="3">
        <v>-75.490273000000002</v>
      </c>
      <c r="N20" s="3">
        <v>10.390612000000001</v>
      </c>
      <c r="O20" s="3">
        <v>20250516232607</v>
      </c>
      <c r="P20" s="3">
        <v>732</v>
      </c>
      <c r="Q20" s="3">
        <v>101</v>
      </c>
      <c r="R20" s="3" t="s">
        <v>275</v>
      </c>
      <c r="S20" s="3" t="s">
        <v>283</v>
      </c>
      <c r="T20" s="3">
        <v>4</v>
      </c>
      <c r="U20" s="3">
        <v>12</v>
      </c>
      <c r="V20" s="3">
        <v>37538.699999999997</v>
      </c>
      <c r="W20" s="3">
        <v>20250516232607</v>
      </c>
      <c r="X20" s="3" t="s">
        <v>296</v>
      </c>
    </row>
    <row r="21" spans="1:24" x14ac:dyDescent="0.35">
      <c r="A21" s="14">
        <v>45793.975926238425</v>
      </c>
      <c r="B21" s="3" t="s">
        <v>282</v>
      </c>
      <c r="C21" s="3">
        <v>500700</v>
      </c>
      <c r="D21" s="3">
        <v>868574042858816</v>
      </c>
      <c r="E21" s="3" t="s">
        <v>25</v>
      </c>
      <c r="F21" s="3" t="s">
        <v>25</v>
      </c>
      <c r="G21" s="3">
        <v>0</v>
      </c>
      <c r="H21" s="3">
        <v>1</v>
      </c>
      <c r="I21" s="3">
        <v>1</v>
      </c>
      <c r="J21" s="3">
        <v>21.1</v>
      </c>
      <c r="K21" s="3">
        <v>259</v>
      </c>
      <c r="L21" s="3">
        <v>22.6</v>
      </c>
      <c r="M21" s="3">
        <v>-75.491460000000004</v>
      </c>
      <c r="N21" s="3">
        <v>10.390356000000001</v>
      </c>
      <c r="O21" s="3">
        <v>20250516232625</v>
      </c>
      <c r="P21" s="3">
        <v>732</v>
      </c>
      <c r="Q21" s="3">
        <v>101</v>
      </c>
      <c r="R21" s="3" t="s">
        <v>275</v>
      </c>
      <c r="S21" s="3" t="s">
        <v>283</v>
      </c>
      <c r="T21" s="3">
        <v>4</v>
      </c>
      <c r="U21" s="3">
        <v>12</v>
      </c>
      <c r="V21" s="3">
        <v>37538.9</v>
      </c>
      <c r="W21" s="3">
        <v>20250516232625</v>
      </c>
      <c r="X21" s="3" t="s">
        <v>297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2"/>
  <sheetViews>
    <sheetView workbookViewId="0"/>
  </sheetViews>
  <sheetFormatPr baseColWidth="10" defaultColWidth="14.453125" defaultRowHeight="15" customHeight="1" x14ac:dyDescent="0.35"/>
  <sheetData>
    <row r="1" spans="1:8" x14ac:dyDescent="0.35">
      <c r="A1" s="8" t="s">
        <v>298</v>
      </c>
      <c r="B1" s="8" t="s">
        <v>299</v>
      </c>
      <c r="C1" s="8" t="s">
        <v>2</v>
      </c>
      <c r="D1" s="8" t="s">
        <v>3</v>
      </c>
      <c r="E1" s="8" t="s">
        <v>300</v>
      </c>
      <c r="F1" s="8" t="s">
        <v>301</v>
      </c>
      <c r="G1" s="8" t="s">
        <v>21</v>
      </c>
      <c r="H1" s="12" t="s">
        <v>302</v>
      </c>
    </row>
    <row r="2" spans="1:8" x14ac:dyDescent="0.35">
      <c r="A2" s="8" t="s">
        <v>303</v>
      </c>
      <c r="B2" s="8">
        <v>500700</v>
      </c>
      <c r="C2" s="8">
        <v>868574042857875</v>
      </c>
      <c r="D2" s="8" t="s">
        <v>25</v>
      </c>
      <c r="E2" s="8">
        <v>1</v>
      </c>
      <c r="F2" s="8" t="s">
        <v>304</v>
      </c>
      <c r="G2" s="8">
        <v>20250519152549</v>
      </c>
      <c r="H2" s="8" t="s">
        <v>305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J5"/>
  <sheetViews>
    <sheetView workbookViewId="0"/>
  </sheetViews>
  <sheetFormatPr baseColWidth="10" defaultColWidth="14.453125" defaultRowHeight="15" customHeight="1" x14ac:dyDescent="0.35"/>
  <sheetData>
    <row r="1" spans="1:36" x14ac:dyDescent="0.35">
      <c r="A1" s="8" t="s">
        <v>298</v>
      </c>
      <c r="B1" s="8" t="s">
        <v>306</v>
      </c>
      <c r="C1" s="8" t="s">
        <v>307</v>
      </c>
      <c r="D1" s="8" t="s">
        <v>308</v>
      </c>
      <c r="E1" s="8" t="s">
        <v>309</v>
      </c>
      <c r="F1" s="8" t="s">
        <v>310</v>
      </c>
      <c r="G1" s="8" t="s">
        <v>11</v>
      </c>
      <c r="H1" s="8" t="s">
        <v>12</v>
      </c>
      <c r="I1" s="8" t="s">
        <v>311</v>
      </c>
      <c r="J1" s="8" t="s">
        <v>312</v>
      </c>
      <c r="K1" s="8" t="s">
        <v>313</v>
      </c>
      <c r="L1" s="8" t="s">
        <v>314</v>
      </c>
      <c r="M1" s="8" t="s">
        <v>315</v>
      </c>
      <c r="N1" s="8" t="s">
        <v>316</v>
      </c>
      <c r="O1" s="8" t="s">
        <v>4</v>
      </c>
      <c r="P1" s="8" t="s">
        <v>4</v>
      </c>
      <c r="Q1" s="8" t="s">
        <v>4</v>
      </c>
      <c r="R1" s="8" t="s">
        <v>301</v>
      </c>
      <c r="S1" s="8" t="s">
        <v>281</v>
      </c>
    </row>
    <row r="2" spans="1:36" x14ac:dyDescent="0.35">
      <c r="A2" s="8" t="s">
        <v>317</v>
      </c>
      <c r="B2" s="8" t="s">
        <v>318</v>
      </c>
      <c r="C2" s="8">
        <v>0</v>
      </c>
      <c r="D2" s="8">
        <v>3</v>
      </c>
      <c r="E2" s="8">
        <v>1</v>
      </c>
      <c r="F2" s="8">
        <v>6</v>
      </c>
      <c r="G2" s="8">
        <v>-75.457059000000001</v>
      </c>
      <c r="H2" s="8">
        <v>10.401883</v>
      </c>
      <c r="I2" s="8">
        <v>30</v>
      </c>
      <c r="J2" s="8">
        <v>0</v>
      </c>
      <c r="K2" s="8">
        <v>0</v>
      </c>
      <c r="L2" s="8">
        <v>0</v>
      </c>
      <c r="M2" s="8">
        <v>0</v>
      </c>
      <c r="N2" s="8" t="s">
        <v>25</v>
      </c>
    </row>
    <row r="3" spans="1:36" x14ac:dyDescent="0.35">
      <c r="A3" s="8" t="s">
        <v>317</v>
      </c>
      <c r="B3" s="8" t="s">
        <v>318</v>
      </c>
      <c r="C3" s="8">
        <v>1</v>
      </c>
      <c r="D3" s="8">
        <v>0</v>
      </c>
      <c r="E3" s="8">
        <v>1</v>
      </c>
      <c r="F3" s="8">
        <v>10</v>
      </c>
      <c r="G3" s="8" t="s">
        <v>25</v>
      </c>
      <c r="H3" s="8" t="s">
        <v>25</v>
      </c>
      <c r="I3" s="8" t="s">
        <v>25</v>
      </c>
      <c r="J3" s="8" t="s">
        <v>25</v>
      </c>
      <c r="K3" s="8" t="s">
        <v>25</v>
      </c>
      <c r="L3" s="8" t="s">
        <v>25</v>
      </c>
      <c r="M3" s="8" t="s">
        <v>25</v>
      </c>
      <c r="N3" s="8" t="s">
        <v>25</v>
      </c>
      <c r="O3" s="8" t="s">
        <v>25</v>
      </c>
      <c r="P3" s="8" t="s">
        <v>25</v>
      </c>
      <c r="Q3" s="8" t="s">
        <v>25</v>
      </c>
      <c r="R3" s="8" t="s">
        <v>25</v>
      </c>
      <c r="S3" s="8" t="s">
        <v>25</v>
      </c>
      <c r="T3" s="8" t="s">
        <v>25</v>
      </c>
      <c r="U3" s="8" t="s">
        <v>25</v>
      </c>
      <c r="V3" s="8" t="s">
        <v>25</v>
      </c>
      <c r="W3" s="8" t="s">
        <v>25</v>
      </c>
      <c r="X3" s="8" t="s">
        <v>25</v>
      </c>
      <c r="Y3" s="8" t="s">
        <v>25</v>
      </c>
      <c r="Z3" s="8" t="s">
        <v>25</v>
      </c>
      <c r="AA3" s="8">
        <v>30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 t="s">
        <v>25</v>
      </c>
      <c r="AH3" s="8" t="s">
        <v>25</v>
      </c>
      <c r="AI3" s="8" t="s">
        <v>25</v>
      </c>
      <c r="AJ3" s="8" t="s">
        <v>319</v>
      </c>
    </row>
    <row r="5" spans="1:36" x14ac:dyDescent="0.35">
      <c r="A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GTDOG</vt:lpstr>
      <vt:lpstr>GTFRI</vt:lpstr>
      <vt:lpstr>GTHBM</vt:lpstr>
      <vt:lpstr>GTIDF</vt:lpstr>
      <vt:lpstr>GTIDN</vt:lpstr>
      <vt:lpstr>GTIGF</vt:lpstr>
      <vt:lpstr>GTIGL</vt:lpstr>
      <vt:lpstr>GTIGN</vt:lpstr>
      <vt:lpstr>GTPFA</vt:lpstr>
      <vt:lpstr>GTPNA</vt:lpstr>
      <vt:lpstr>GTRTL</vt:lpstr>
      <vt:lpstr>GTSTT</vt:lpstr>
      <vt:lpstr>GTPDP</vt:lpstr>
      <vt:lpstr>GTSPD</vt:lpstr>
      <vt:lpstr>GTGEO</vt:lpstr>
      <vt:lpstr>ACKGTPEO</vt:lpstr>
      <vt:lpstr>ATGTPEO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Hurtado</cp:lastModifiedBy>
  <dcterms:modified xsi:type="dcterms:W3CDTF">2025-06-05T22:59:04Z</dcterms:modified>
</cp:coreProperties>
</file>