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e06eb3288c643b2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006eff354754a89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G:\금호전력-template\development\doc\001.개념단계\02.SW_문서\11.OSTS\template\"/>
    </mc:Choice>
  </mc:AlternateContent>
  <bookViews>
    <workbookView xWindow="1860" yWindow="0" windowWidth="19380" windowHeight="11190" tabRatio="738"/>
  </bookViews>
  <sheets>
    <sheet name="표지" sheetId="595" r:id="rId1"/>
    <sheet name="templete" sheetId="489" r:id="rId2"/>
    <sheet name="LIST" sheetId="596" r:id="rId3"/>
  </sheets>
  <functionGroups builtInGroupCount="18"/>
  <definedNames>
    <definedName name="_xlnm._FilterDatabase" localSheetId="2" hidden="1">LIST!$A$5:$F$5</definedName>
    <definedName name="_Ref491943173" localSheetId="2">LIST!#REF!</definedName>
    <definedName name="DeviceCode" comment="대상 장치 구분 코드" localSheetId="2">LIST!$K$4:$W$4</definedName>
    <definedName name="_xlnm.Print_Area" localSheetId="2">testcase[#All]</definedName>
  </definedNames>
  <calcPr calcId="125725"/>
</workbook>
</file>

<file path=xl/sharedStrings.xml><?xml version="1.0" encoding="utf-8"?>
<sst xmlns="http://schemas.openxmlformats.org/spreadsheetml/2006/main" count="147" uniqueCount="126">
  <si>
    <t>Test Environment</t>
    <phoneticPr fontId="1" type="noConversion"/>
  </si>
  <si>
    <t>Precondition</t>
    <phoneticPr fontId="11" type="noConversion"/>
  </si>
  <si>
    <t>Test Procedure</t>
    <phoneticPr fontId="11" type="noConversion"/>
  </si>
  <si>
    <t>IN/OUT</t>
  </si>
  <si>
    <t>Input</t>
  </si>
  <si>
    <t>Expected output</t>
    <phoneticPr fontId="10" type="noConversion"/>
  </si>
  <si>
    <t>Actual output</t>
  </si>
  <si>
    <t>Result</t>
  </si>
  <si>
    <t>Pass/Fail</t>
  </si>
  <si>
    <t>Remark</t>
    <phoneticPr fontId="10" type="noConversion"/>
  </si>
  <si>
    <t>순번</t>
    <phoneticPr fontId="10" type="noConversion"/>
  </si>
  <si>
    <t>신호명</t>
    <phoneticPr fontId="10" type="noConversion"/>
  </si>
  <si>
    <t>Value</t>
  </si>
  <si>
    <t>Problem Report</t>
  </si>
  <si>
    <t>개정현황</t>
    <phoneticPr fontId="1" type="noConversion"/>
  </si>
  <si>
    <t>Doc.ID</t>
    <phoneticPr fontId="1" type="noConversion"/>
  </si>
  <si>
    <t>개정번호</t>
    <phoneticPr fontId="1" type="noConversion"/>
  </si>
  <si>
    <t>일자</t>
    <phoneticPr fontId="1" type="noConversion"/>
  </si>
  <si>
    <t>개정사유</t>
    <phoneticPr fontId="1" type="noConversion"/>
  </si>
  <si>
    <t>작성자</t>
    <phoneticPr fontId="1" type="noConversion"/>
  </si>
  <si>
    <t>최초작성</t>
    <phoneticPr fontId="1" type="noConversion"/>
  </si>
  <si>
    <t>NO</t>
    <phoneticPr fontId="1" type="noConversion"/>
  </si>
  <si>
    <t>시험명</t>
    <phoneticPr fontId="1" type="noConversion"/>
  </si>
  <si>
    <t>2017.09.15</t>
    <phoneticPr fontId="1" type="noConversion"/>
  </si>
  <si>
    <t>Testcase ID</t>
    <phoneticPr fontId="1" type="noConversion"/>
  </si>
  <si>
    <t>Testcase ID</t>
    <phoneticPr fontId="10" type="noConversion"/>
  </si>
  <si>
    <t>EIS</t>
  </si>
  <si>
    <t>EIS</t>
    <phoneticPr fontId="1" type="noConversion"/>
  </si>
  <si>
    <t>EIP</t>
    <phoneticPr fontId="1" type="noConversion"/>
  </si>
  <si>
    <t>EEP</t>
    <phoneticPr fontId="1" type="noConversion"/>
  </si>
  <si>
    <t>LCC</t>
    <phoneticPr fontId="1" type="noConversion"/>
  </si>
  <si>
    <t>LMC</t>
    <phoneticPr fontId="1" type="noConversion"/>
  </si>
  <si>
    <t>장치구분</t>
    <phoneticPr fontId="1" type="noConversion"/>
  </si>
  <si>
    <t>OT</t>
    <phoneticPr fontId="1" type="noConversion"/>
  </si>
  <si>
    <t>TR</t>
    <phoneticPr fontId="1" type="noConversion"/>
  </si>
  <si>
    <t>FUSE</t>
    <phoneticPr fontId="1" type="noConversion"/>
  </si>
  <si>
    <t>UPS</t>
    <phoneticPr fontId="1" type="noConversion"/>
  </si>
  <si>
    <t>REC</t>
    <phoneticPr fontId="1" type="noConversion"/>
  </si>
  <si>
    <t>DeviceCode</t>
    <phoneticPr fontId="1" type="noConversion"/>
  </si>
  <si>
    <t>전자연동장치</t>
    <phoneticPr fontId="1" type="noConversion"/>
  </si>
  <si>
    <t>연동논리부</t>
    <phoneticPr fontId="1" type="noConversion"/>
  </si>
  <si>
    <t>확장랙</t>
    <phoneticPr fontId="1" type="noConversion"/>
  </si>
  <si>
    <t>표시제어부</t>
    <phoneticPr fontId="1" type="noConversion"/>
  </si>
  <si>
    <t>유지보수부</t>
    <phoneticPr fontId="1" type="noConversion"/>
  </si>
  <si>
    <t>계전기랙</t>
    <phoneticPr fontId="1" type="noConversion"/>
  </si>
  <si>
    <t>분선반랙</t>
    <phoneticPr fontId="1" type="noConversion"/>
  </si>
  <si>
    <t>폐색랙</t>
    <phoneticPr fontId="1" type="noConversion"/>
  </si>
  <si>
    <t>궤도랙</t>
    <phoneticPr fontId="1" type="noConversion"/>
  </si>
  <si>
    <t>퓨즈랙</t>
    <phoneticPr fontId="1" type="noConversion"/>
  </si>
  <si>
    <t>전원장치</t>
    <phoneticPr fontId="1" type="noConversion"/>
  </si>
  <si>
    <t>정류기</t>
    <phoneticPr fontId="1" type="noConversion"/>
  </si>
  <si>
    <t>Logic Data</t>
    <phoneticPr fontId="1" type="noConversion"/>
  </si>
  <si>
    <t>RLR</t>
    <phoneticPr fontId="1" type="noConversion"/>
  </si>
  <si>
    <t>BR</t>
  </si>
  <si>
    <t>PRECONDITION</t>
    <phoneticPr fontId="1" type="noConversion"/>
  </si>
  <si>
    <t>TEST PROCEDURE</t>
    <phoneticPr fontId="1" type="noConversion"/>
  </si>
  <si>
    <t>Test Environment</t>
    <phoneticPr fontId="1" type="noConversion"/>
  </si>
  <si>
    <t>표시제어부의 2중계 구성 및 전환</t>
    <phoneticPr fontId="1" type="noConversion"/>
  </si>
  <si>
    <t>연동논리부 서브랙 단위 고장 검지 후 계전환</t>
    <phoneticPr fontId="1" type="noConversion"/>
  </si>
  <si>
    <t>부정 출력 차단 기능</t>
    <phoneticPr fontId="1" type="noConversion"/>
  </si>
  <si>
    <t>2oo2 기능</t>
    <phoneticPr fontId="1" type="noConversion"/>
  </si>
  <si>
    <t>UPS 전원 공급</t>
    <phoneticPr fontId="1" type="noConversion"/>
  </si>
  <si>
    <t>정류기 전원 공급</t>
    <phoneticPr fontId="1" type="noConversion"/>
  </si>
  <si>
    <t>LPS</t>
  </si>
  <si>
    <t>전자연동장치의 검색 기능</t>
    <phoneticPr fontId="1" type="noConversion"/>
  </si>
  <si>
    <t>전자연동장치의 재생기능</t>
    <phoneticPr fontId="1" type="noConversion"/>
  </si>
  <si>
    <t>표시제어부와 유지보수부의 표시기능</t>
    <phoneticPr fontId="1" type="noConversion"/>
  </si>
  <si>
    <t>표시제어부의 경보기능</t>
    <phoneticPr fontId="1" type="noConversion"/>
  </si>
  <si>
    <t>테스트케이스 목록</t>
    <phoneticPr fontId="1" type="noConversion"/>
  </si>
  <si>
    <t>Test Case</t>
    <phoneticPr fontId="10" type="noConversion"/>
  </si>
  <si>
    <t>시험대상 시스템</t>
    <phoneticPr fontId="1" type="noConversion"/>
  </si>
  <si>
    <t>홍길동</t>
    <phoneticPr fontId="1" type="noConversion"/>
  </si>
  <si>
    <t>EIS</t>
    <phoneticPr fontId="1" type="noConversion"/>
  </si>
  <si>
    <t>전자연동장치 
000 테스트 케이스</t>
    <phoneticPr fontId="1" type="noConversion"/>
  </si>
  <si>
    <t>요구사항 ID</t>
    <phoneticPr fontId="1" type="noConversion"/>
  </si>
  <si>
    <t>요구사항</t>
    <phoneticPr fontId="10" type="noConversion"/>
  </si>
  <si>
    <t>SRS-ADD-FUN-001
SRS-UPS-FUN-004
SRS-REC-FUN-003
SRS-EIS-INT-IF-001
SRS-EIS-INT-IF-009
SRS-EIS-INT-IF-014
SRS-EIS-INT-IF-015
SRS-EIS-INT-IF-016
SRS-EIS-INT-IF-017</t>
    <phoneticPr fontId="1" type="noConversion"/>
  </si>
  <si>
    <t>SRS-ADD-FUN-004</t>
    <phoneticPr fontId="1" type="noConversion"/>
  </si>
  <si>
    <t>SRS-ADD-FUN-005</t>
    <phoneticPr fontId="1" type="noConversion"/>
  </si>
  <si>
    <t>SRS-ADD-FUN-005
부정출력의 발생으로부터 부정 출력차단회로가 동작하여 차단에 소요되기 까지의 시간은 2초 이내 이어야 한다.</t>
    <phoneticPr fontId="1" type="noConversion"/>
  </si>
  <si>
    <t>SRS-ADD-FUN-001 : 전자연동장치는 표시기능과 경보기능이 있어야 한다.
SRS-UPS-FUN-004 : 무정전전원장치는 외부 기능감시장치에 동작·고장 정보 제공을 위하여 시리얼포트(RS232) 또는 출력접점을 구성하여야 한다.
SRS-REC-FUN-003 : 정류기는 고장정보를 연동논리부로 출력하여 한다.</t>
    <phoneticPr fontId="1" type="noConversion"/>
  </si>
  <si>
    <t>SC-EIS-GA-XXXC</t>
    <phoneticPr fontId="1" type="noConversion"/>
  </si>
  <si>
    <t>SRS-ADD-FUN-001
SRS-UPS-FUN-004
SRS-REC-FUN-003
SRS-EIS-INT-IF-001
SRS-EIS-INT-IF-009
SRS-EIS-INT-IF-014
SRS-EIS-INT-IF-015
SRS-EIS-INT-IF-016</t>
    <phoneticPr fontId="1" type="noConversion"/>
  </si>
  <si>
    <t>연동논리부, 광통신부, 표시제어부, 유지보수부, 전원장치(UPS, 절연변압기), 정류기, 폐색랙, 계전기랙, 궤도랙, 저항자랙, 분선반랙, 현장신호설비용 시뮬레이터가 구성도에 따라 인터페이스되고 정상적으로 동작함
(이하, 전자연동장치 구성품 정상 동작)</t>
    <phoneticPr fontId="1" type="noConversion"/>
  </si>
  <si>
    <t>표시제어부의 역화면 구성과 유지보수부의 역화면 구성은 동일해야 한다.</t>
    <phoneticPr fontId="1" type="noConversion"/>
  </si>
  <si>
    <t>SHITS-EIS-EIP-003</t>
    <phoneticPr fontId="1" type="noConversion"/>
  </si>
  <si>
    <t>SRS-ADD-FUN-002
전자연동장치는 모든 데이터를 기록 및 저장하여야 하며 사용자가 확인할 수 있어야 한다.</t>
    <phoneticPr fontId="1" type="noConversion"/>
  </si>
  <si>
    <t>1) 표시제어부 및 유지보수부의 검색 기능 동작 확인
2) 유지보수부의 인쇄 기능 동작 확인</t>
    <phoneticPr fontId="1" type="noConversion"/>
  </si>
  <si>
    <t>SHITS-EIS-EIP-004</t>
    <phoneticPr fontId="1" type="noConversion"/>
  </si>
  <si>
    <t>SHITS-EIS-EIP-005</t>
    <phoneticPr fontId="1" type="noConversion"/>
  </si>
  <si>
    <t>표시제어부 1계와 2계 컴퓨터에는 각각 별도의 키보드 마우스를 연결해야 한다.</t>
    <phoneticPr fontId="1" type="noConversion"/>
  </si>
  <si>
    <t>SHITS-EIS-EIP-006</t>
    <phoneticPr fontId="1" type="noConversion"/>
  </si>
  <si>
    <t>전자연동장치 구성품 정상 동작</t>
    <phoneticPr fontId="1" type="noConversion"/>
  </si>
  <si>
    <t>SSRS 요구사항 참조</t>
    <phoneticPr fontId="1" type="noConversion"/>
  </si>
  <si>
    <t>SRS 요구사항 참조</t>
    <phoneticPr fontId="1" type="noConversion"/>
  </si>
  <si>
    <t>SRS-EIS-FUN-002
SRS-EIP-FUN-004
SRS-EIS-PER-008</t>
    <phoneticPr fontId="1" type="noConversion"/>
  </si>
  <si>
    <t>SHITS-EIS-EIP-008</t>
    <phoneticPr fontId="1" type="noConversion"/>
  </si>
  <si>
    <t>SRS-ADD-FUN-006
두개의 CPU 처리 결과를 비교하여 일치할 경우에 주계의 출력을 제어하여야 한다. 처리 결과가 상이할 경우 2회 까지 반복 처리한 후 불일치 할 경우 해당 출력에 대하여 안전측으로 제어되도록 하여야 한다.
SRS-EIS-INT-IF-004 : 연동논리부는 계전기부로 필요정보를 출력해야 한다.</t>
    <phoneticPr fontId="1" type="noConversion"/>
  </si>
  <si>
    <t>-</t>
    <phoneticPr fontId="1" type="noConversion"/>
  </si>
  <si>
    <t xml:space="preserve">1.표시제어부의 [xxx]버튼을 클릭한다. 
2.유지보수부의 표시 아이콘을 확인한다. 
2.전원장치(UPS), 정류기, 신호기, 궤도, 선로전환기 고장정보 표시를 확인한다. 
3.건널목 고장, 전차선절연구간 예고장치 고장, 지장물검지장치 고장 표시를 확인한다. </t>
    <phoneticPr fontId="1" type="noConversion"/>
  </si>
  <si>
    <t>SRS-ADD-FUN-001 : 전자연동장치는 표시기능과 경보기능이 있어야 한다.
SRS-UPS-FUN-004 : 무정전전원장치는 외부 기능감시장치에 동작·고장 정보 제공을 위하여 시리얼포트(RS232) 또는 출력접점을 구성하여야 한다.
SRS-REC-FUN-003 : 정류기는 고장정보를 연동논리부로 출력하여 한다.
SRS-EIS-INT-IF-001 : 계전기부는 연동논리부로 필요정보를 출력해야 한다.
SRS-EIS-INT-IF-009 : 전원장치는 계전기부로 전원장치 고장정보를 제공하여야 한다.
SRS-EIS-INT-IF-014 : 궤도랙은 계전기부로 궤도정보를 제공하여야 한다.
SRS-EIS-INT-IF-015 : 폐색랙은 계전기부로 필요정보를 제공하여야 한다.</t>
    <phoneticPr fontId="1" type="noConversion"/>
  </si>
  <si>
    <t>표시제어부에서 열차접근 궤도를 설정해야 한다.
표시제어부와 유지보수부에 각각 스피커를 연결해야 한다.</t>
    <phoneticPr fontId="1" type="noConversion"/>
  </si>
  <si>
    <t>SRS-ADD-FUN-002</t>
    <phoneticPr fontId="1" type="noConversion"/>
  </si>
  <si>
    <t>표시제어부와 유지보수부의 검색 절차는 동일해야 한다.
표시제어부와 유지보수부에 로그 데이터가 저장되어 있어야 한다.</t>
    <phoneticPr fontId="1" type="noConversion"/>
  </si>
  <si>
    <t>유지보수부의 재생기능 동작 확인</t>
    <phoneticPr fontId="1" type="noConversion"/>
  </si>
  <si>
    <t>SRS-ADD-FUN-003</t>
    <phoneticPr fontId="1" type="noConversion"/>
  </si>
  <si>
    <t>SRS-ADD-FUN-003
표시제어부 컴퓨터는 절체스위치에 의하여 모니터 회선을 절체하여 예비컴퓨터로 사용할 수 있어야 한다.</t>
    <phoneticPr fontId="1" type="noConversion"/>
  </si>
  <si>
    <t>표시제어부 랙에 설치된 절체스위치를 조작하여 주계 또는 부계로의 전환 동작 확인</t>
    <phoneticPr fontId="1" type="noConversion"/>
  </si>
  <si>
    <t>SRS-ADD-FUN-004
연동논리부 시스템의 고장이 검지될 경우 부계로 처리 및 출력을 전환하고 모든 출력은 안전측으로 처리한 후 1, 2계의 데이터 비교 없이 단독으로 운전하여야 한다.</t>
    <phoneticPr fontId="1" type="noConversion"/>
  </si>
  <si>
    <t>SSRS-EIP-028
SSRS-EIP-056
SSRS-EIP-063
SSRS-EIP-068</t>
    <phoneticPr fontId="1" type="noConversion"/>
  </si>
  <si>
    <t>SHITS-EIS-EIP-007</t>
    <phoneticPr fontId="1" type="noConversion"/>
  </si>
  <si>
    <t>SRS-ADD-FUN-006
SRS-EIS-INT-IF-004</t>
    <phoneticPr fontId="1" type="noConversion"/>
  </si>
  <si>
    <t>SSRS-EIP-001
SSRS-EIP-042</t>
    <phoneticPr fontId="1" type="noConversion"/>
  </si>
  <si>
    <t>SRS-UPS-FUN-001
SRS-EIS-INT-IF-005
SRS-EIS-INT-IF-006
SRS-EIS-INT-IF-007
SRS-EIS-INT-IF-008
SRS-EIS-INT-IF-009
SRS-EIS-EXT-IF-010</t>
    <phoneticPr fontId="1" type="noConversion"/>
  </si>
  <si>
    <t>SHITS-EIS-EIP-009</t>
    <phoneticPr fontId="1" type="noConversion"/>
  </si>
  <si>
    <t>SRS-UPS-FUN-001
무정전전원장치는 전자연동장치에 AC 217.8V ~ 222.2V (AC 220V ± 1% 이내) 범위내의 안정적인 전원을 공급해주어야 한다.
SRS-EIS-INT-IF-005 : 전원장치는 표시제어부에 AC220V를 제공하여야 한다.
SRS-EIS-INT-IF-006 : 전원장치는 유지보수부에 AC220V를 제공하여야 한다.
SRS-EIS-INT-IF-007 : 전원장치는 연동논리부에 AC220V와 전원장치 고장정보를 제공하여야 한다.
SRS-EIS-INT-IF-008 : 전원장치는 정류기에 AC220V를 제공하여야 한다.
SRS-EIS-INT-IF-009 : 전원장치는 계전기부로 전원장치 고장정보를 제공하여야 한다.
SRS-EIS-EXT-IF-010 : Power Source는 전원장치(UPS)로 AC220V를 제공하여야 한다.</t>
    <phoneticPr fontId="1" type="noConversion"/>
  </si>
  <si>
    <t>현장신호설비용 시뮬레이터를 이용하여 UPS_FAR, UPSAC_FAR 스위치를 ON 시킨다.</t>
    <phoneticPr fontId="1" type="noConversion"/>
  </si>
  <si>
    <t>SHITS-EIS-EIP-010</t>
    <phoneticPr fontId="1" type="noConversion"/>
  </si>
  <si>
    <t>정류기에 UPS를 이용하여 AC220V를 공급시켰을 때 연동논리부, 광통신부, 계전기랙, 퓨즈랙에 DC24V가 공급됨을 확인 (전압 측정)
표시제어부, 유지보수부 화면에 정류기 고장상태가 표시됨을 확인</t>
    <phoneticPr fontId="1" type="noConversion"/>
  </si>
  <si>
    <t>1. 표시제어부 및 유지보수부의 경보기능 동작 확인
   - 고장정보 적색 표시 시 경고음 발생
2. 표시제어부의 경보기능 동작 확인
   - 접근궤도 열차 점유 시 열차접근벨 발생</t>
    <phoneticPr fontId="1" type="noConversion"/>
  </si>
  <si>
    <t>UPS에 AC220V가 공급시켰을 때 연동논리부, 표시제어부, 유지보수부, 정류기의 전원 입력단자에 AC220V가 공급됨을 확인 (전압 측정)
표시제어부, 유지보수부 화면에 UPS 고장상태가 표시됨을 확인</t>
    <phoneticPr fontId="1" type="noConversion"/>
  </si>
  <si>
    <t>SRS-REC-FUN-001
SRS-EIS-INT-IF-010
SRS-EIS-INT-IF-011
SRS-EIS-INT-IF-012</t>
    <phoneticPr fontId="1" type="noConversion"/>
  </si>
  <si>
    <t>SHITS-EIS-EIP-001</t>
    <phoneticPr fontId="1" type="noConversion"/>
  </si>
  <si>
    <t>SHITS-EIS-EIP-002</t>
    <phoneticPr fontId="1" type="noConversion"/>
  </si>
  <si>
    <t>유지보수부에 로그 데이터가 저장되어 있어야 한다.</t>
    <phoneticPr fontId="1" type="noConversion"/>
  </si>
  <si>
    <t>SRS-REC-FUN-001
정류기는 전자연동장치 구성품 중 동작전원이 DC 24V 인 단위장치 및 계전기부에 전원을 공급해주어야 한다. 출력전압 조정범위는 DC 21.6V ~ 26.4V (DC 24V -10% ~ +15%) 이내로 한다.
SRS-EIS-INT-IF-010 : 정류기는 계전기부에 DC24V와 정류기 고장정보를 제공하여야 한다.
SRS-EIS-INT-IF-011 : 정류기는 연동논리부에  DC24V와 정류기 고장정보를 제공하여야 한다.
SRS-EIS-INT-IF-012 : 정류기는 저항자랙에 DC24V를 제공하여야 한다.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</si>
</sst>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Arial"/>
      <family val="2"/>
    </font>
    <font>
      <sz val="11"/>
      <color theme="1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b/>
      <sz val="2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2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7" fillId="5" borderId="1" xfId="0" applyFont="1" applyFill="1" applyBorder="1" applyAlignment="1">
      <alignment horizontal="center" vertical="center"/>
    </xf>
    <xf numFmtId="0" fontId="8" fillId="0" borderId="0" xfId="1" applyFont="1">
      <alignment vertical="center"/>
    </xf>
    <xf numFmtId="0" fontId="9" fillId="4" borderId="13" xfId="1" applyFont="1" applyFill="1" applyBorder="1" applyAlignment="1">
      <alignment vertical="center"/>
    </xf>
    <xf numFmtId="0" fontId="9" fillId="4" borderId="15" xfId="1" applyFont="1" applyFill="1" applyBorder="1" applyAlignment="1">
      <alignment vertical="center"/>
    </xf>
    <xf numFmtId="0" fontId="9" fillId="4" borderId="14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 wrapText="1"/>
    </xf>
    <xf numFmtId="0" fontId="9" fillId="4" borderId="7" xfId="1" applyFont="1" applyFill="1" applyBorder="1" applyAlignment="1">
      <alignment vertical="center" wrapText="1"/>
    </xf>
    <xf numFmtId="0" fontId="8" fillId="4" borderId="13" xfId="1" applyFont="1" applyFill="1" applyBorder="1" applyAlignment="1">
      <alignment vertical="center" wrapText="1"/>
    </xf>
    <xf numFmtId="0" fontId="8" fillId="4" borderId="5" xfId="1" applyFont="1" applyFill="1" applyBorder="1" applyAlignment="1">
      <alignment vertical="center" wrapText="1"/>
    </xf>
    <xf numFmtId="0" fontId="9" fillId="4" borderId="2" xfId="1" applyFont="1" applyFill="1" applyBorder="1" applyAlignment="1">
      <alignment horizontal="center" vertical="center"/>
    </xf>
    <xf numFmtId="0" fontId="9" fillId="4" borderId="4" xfId="1" applyFont="1" applyFill="1" applyBorder="1" applyAlignment="1">
      <alignment vertical="center"/>
    </xf>
    <xf numFmtId="0" fontId="8" fillId="4" borderId="10" xfId="1" applyFont="1" applyFill="1" applyBorder="1" applyAlignment="1">
      <alignment horizontal="left" vertical="center" wrapText="1"/>
    </xf>
    <xf numFmtId="0" fontId="8" fillId="4" borderId="10" xfId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12" fillId="0" borderId="1" xfId="1" applyFont="1" applyFill="1" applyBorder="1" applyAlignment="1">
      <alignment vertical="center" wrapText="1"/>
    </xf>
    <xf numFmtId="0" fontId="9" fillId="4" borderId="4" xfId="1" applyFont="1" applyFill="1" applyBorder="1" applyAlignment="1">
      <alignment horizontal="center" vertical="center"/>
    </xf>
    <xf numFmtId="0" fontId="12" fillId="0" borderId="2" xfId="1" applyFont="1" applyBorder="1" applyAlignment="1">
      <alignment horizontal="center" vertical="center" wrapText="1"/>
    </xf>
    <xf numFmtId="0" fontId="12" fillId="0" borderId="1" xfId="1" applyFont="1" applyBorder="1" applyAlignment="1">
      <alignment vertical="center" wrapText="1"/>
    </xf>
    <xf numFmtId="0" fontId="12" fillId="5" borderId="3" xfId="1" applyFont="1" applyFill="1" applyBorder="1" applyAlignment="1">
      <alignment vertical="center" wrapText="1"/>
    </xf>
    <xf numFmtId="0" fontId="12" fillId="0" borderId="2" xfId="1" quotePrefix="1" applyFont="1" applyBorder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4" borderId="3" xfId="1" applyFont="1" applyFill="1" applyBorder="1" applyAlignment="1">
      <alignment vertical="center" wrapText="1"/>
    </xf>
    <xf numFmtId="0" fontId="12" fillId="5" borderId="2" xfId="1" quotePrefix="1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left" vertical="center"/>
    </xf>
    <xf numFmtId="0" fontId="15" fillId="0" borderId="8" xfId="0" applyFont="1" applyBorder="1">
      <alignment vertical="center"/>
    </xf>
    <xf numFmtId="0" fontId="15" fillId="0" borderId="9" xfId="0" applyFont="1" applyBorder="1">
      <alignment vertical="center"/>
    </xf>
    <xf numFmtId="0" fontId="15" fillId="0" borderId="0" xfId="0" applyFont="1">
      <alignment vertical="center"/>
    </xf>
    <xf numFmtId="0" fontId="9" fillId="4" borderId="10" xfId="1" applyFont="1" applyFill="1" applyBorder="1" applyAlignment="1">
      <alignment vertical="center"/>
    </xf>
    <xf numFmtId="0" fontId="9" fillId="4" borderId="11" xfId="1" applyFont="1" applyFill="1" applyBorder="1" applyAlignment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16" fillId="0" borderId="12" xfId="0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6" fillId="0" borderId="15" xfId="0" applyFont="1" applyFill="1" applyBorder="1" applyAlignment="1">
      <alignment vertical="center" wrapText="1"/>
    </xf>
    <xf numFmtId="0" fontId="6" fillId="2" borderId="8" xfId="0" applyFont="1" applyFill="1" applyBorder="1">
      <alignment vertical="center"/>
    </xf>
    <xf numFmtId="0" fontId="17" fillId="0" borderId="0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0" borderId="1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/>
    </xf>
    <xf numFmtId="0" fontId="6" fillId="0" borderId="1" xfId="0" quotePrefix="1" applyFont="1" applyFill="1" applyBorder="1" applyAlignment="1">
      <alignment horizontal="left" vertical="center" wrapText="1"/>
    </xf>
    <xf numFmtId="0" fontId="13" fillId="4" borderId="2" xfId="1" applyFont="1" applyFill="1" applyBorder="1" applyAlignment="1">
      <alignment horizontal="center" vertical="center" wrapText="1"/>
    </xf>
    <xf numFmtId="0" fontId="9" fillId="4" borderId="13" xfId="1" applyFont="1" applyFill="1" applyBorder="1" applyAlignment="1">
      <alignment horizontal="center" vertical="center"/>
    </xf>
    <xf numFmtId="0" fontId="9" fillId="4" borderId="15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9" fillId="4" borderId="1" xfId="1" applyFont="1" applyFill="1" applyBorder="1" applyAlignment="1">
      <alignment horizontal="center" vertical="center"/>
    </xf>
    <xf numFmtId="0" fontId="9" fillId="4" borderId="14" xfId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 wrapText="1"/>
    </xf>
    <xf numFmtId="0" fontId="19" fillId="0" borderId="4" xfId="1" applyFont="1" applyFill="1" applyBorder="1" applyAlignment="1">
      <alignment horizontal="center" vertical="center"/>
    </xf>
    <xf numFmtId="0" fontId="6" fillId="0" borderId="13" xfId="1" applyFont="1" applyFill="1" applyBorder="1" applyAlignment="1">
      <alignment horizontal="left" vertical="center" wrapText="1"/>
    </xf>
    <xf numFmtId="0" fontId="19" fillId="0" borderId="10" xfId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vertical="center"/>
    </xf>
    <xf numFmtId="0" fontId="18" fillId="5" borderId="0" xfId="0" applyFont="1" applyFill="1" applyBorder="1" applyAlignment="1">
      <alignment vertical="center"/>
    </xf>
    <xf numFmtId="0" fontId="18" fillId="5" borderId="9" xfId="0" applyFont="1" applyFill="1" applyBorder="1" applyAlignment="1">
      <alignment vertical="center"/>
    </xf>
    <xf numFmtId="176" fontId="7" fillId="5" borderId="1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Fill="1" applyBorder="1" applyAlignment="1">
      <alignment horizontal="left" vertical="center" wrapText="1"/>
    </xf>
    <xf numFmtId="0" fontId="6" fillId="0" borderId="15" xfId="0" applyFont="1" applyFill="1" applyBorder="1" applyAlignment="1">
      <alignment horizontal="left" vertical="center" wrapText="1"/>
    </xf>
    <xf numFmtId="0" fontId="6" fillId="0" borderId="13" xfId="0" applyFont="1" applyFill="1" applyBorder="1" applyAlignment="1">
      <alignment horizontal="left" vertical="center"/>
    </xf>
    <xf numFmtId="0" fontId="6" fillId="0" borderId="14" xfId="0" applyFont="1" applyFill="1" applyBorder="1" applyAlignment="1">
      <alignment horizontal="left" vertical="center"/>
    </xf>
    <xf numFmtId="0" fontId="6" fillId="0" borderId="15" xfId="0" applyFont="1" applyFill="1" applyBorder="1" applyAlignment="1">
      <alignment horizontal="left" vertical="center"/>
    </xf>
    <xf numFmtId="14" fontId="7" fillId="5" borderId="13" xfId="0" applyNumberFormat="1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9" fillId="2" borderId="13" xfId="1" applyFont="1" applyFill="1" applyBorder="1" applyAlignment="1">
      <alignment horizontal="center" vertical="center"/>
    </xf>
    <xf numFmtId="0" fontId="9" fillId="2" borderId="14" xfId="1" applyFont="1" applyFill="1" applyBorder="1" applyAlignment="1">
      <alignment horizontal="center" vertical="center"/>
    </xf>
    <xf numFmtId="0" fontId="9" fillId="2" borderId="6" xfId="1" applyFont="1" applyFill="1" applyBorder="1" applyAlignment="1">
      <alignment horizontal="center" vertical="center"/>
    </xf>
    <xf numFmtId="0" fontId="9" fillId="2" borderId="7" xfId="1" applyFont="1" applyFill="1" applyBorder="1" applyAlignment="1">
      <alignment horizontal="center" vertical="center"/>
    </xf>
    <xf numFmtId="0" fontId="8" fillId="0" borderId="13" xfId="1" applyFont="1" applyBorder="1" applyAlignment="1">
      <alignment horizontal="left" vertical="center" wrapText="1"/>
    </xf>
    <xf numFmtId="0" fontId="8" fillId="0" borderId="14" xfId="1" applyFont="1" applyBorder="1" applyAlignment="1">
      <alignment horizontal="left" vertical="center" wrapText="1"/>
    </xf>
    <xf numFmtId="0" fontId="8" fillId="0" borderId="15" xfId="1" applyFont="1" applyBorder="1" applyAlignment="1">
      <alignment horizontal="left" vertical="center" wrapText="1"/>
    </xf>
    <xf numFmtId="0" fontId="12" fillId="0" borderId="13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left" vertical="center" wrapText="1"/>
    </xf>
    <xf numFmtId="0" fontId="12" fillId="0" borderId="15" xfId="0" applyFont="1" applyFill="1" applyBorder="1" applyAlignment="1">
      <alignment horizontal="left" vertical="center" wrapText="1"/>
    </xf>
    <xf numFmtId="0" fontId="12" fillId="0" borderId="13" xfId="1" applyFont="1" applyFill="1" applyBorder="1" applyAlignment="1">
      <alignment horizontal="left" vertical="center" wrapText="1"/>
    </xf>
    <xf numFmtId="0" fontId="12" fillId="0" borderId="14" xfId="1" applyFont="1" applyFill="1" applyBorder="1" applyAlignment="1">
      <alignment horizontal="left" vertical="center" wrapText="1"/>
    </xf>
    <xf numFmtId="0" fontId="12" fillId="0" borderId="15" xfId="1" applyFont="1" applyFill="1" applyBorder="1" applyAlignment="1">
      <alignment horizontal="left" vertical="center" wrapText="1"/>
    </xf>
    <xf numFmtId="0" fontId="14" fillId="0" borderId="13" xfId="0" applyFont="1" applyFill="1" applyBorder="1" applyAlignment="1">
      <alignment horizontal="left" vertical="center" wrapText="1"/>
    </xf>
    <xf numFmtId="0" fontId="14" fillId="0" borderId="14" xfId="0" applyFont="1" applyFill="1" applyBorder="1" applyAlignment="1">
      <alignment horizontal="left" vertical="center" wrapText="1"/>
    </xf>
    <xf numFmtId="0" fontId="14" fillId="0" borderId="15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맑은 고딕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"/>
      <tableStyleElement type="headerRow" dxfId="14"/>
    </tableStyle>
  </tableStyles>
  <colors>
    <mruColors>
      <color rgb="FF0000FF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estcase" displayName="testcase" ref="A5:I15" totalsRowShown="0" headerRowDxfId="13" dataDxfId="11" headerRowBorderDxfId="12" tableBorderDxfId="10" totalsRowBorderDxfId="9">
  <autoFilter ref="A5:I15"/>
  <tableColumns count="9">
    <tableColumn id="1" name="NO" dataDxfId="8"/>
    <tableColumn id="2" name="장치구분" dataDxfId="7"/>
    <tableColumn id="3" name="요구사항 ID" dataDxfId="6"/>
    <tableColumn id="4" name="Testcase ID" dataDxfId="5"/>
    <tableColumn id="5" name="시험명" dataDxfId="4"/>
    <tableColumn id="6" name="요구사항" dataDxfId="3"/>
    <tableColumn id="7" name="Test Environment" dataDxfId="2"/>
    <tableColumn id="8" name="PRECONDITION" dataDxfId="1"/>
    <tableColumn id="9" name="TEST PROCEDU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M26"/>
  <sheetViews>
    <sheetView tabSelected="1" zoomScaleNormal="100" workbookViewId="0">
      <selection activeCell="Q7" sqref="Q7"/>
    </sheetView>
  </sheetViews>
  <sheetFormatPr defaultRowHeight="16.5" x14ac:dyDescent="0.3"/>
  <sheetData>
    <row r="1" spans="1:13" x14ac:dyDescent="0.3">
      <c r="A1" s="42"/>
      <c r="B1" s="43"/>
      <c r="C1" s="43"/>
      <c r="D1" s="43"/>
      <c r="E1" s="43"/>
      <c r="F1" s="43"/>
      <c r="G1" s="43"/>
      <c r="H1" s="1"/>
      <c r="I1" s="1"/>
      <c r="J1" s="1"/>
      <c r="K1" s="1"/>
      <c r="L1" s="1"/>
      <c r="M1" s="2"/>
    </row>
    <row r="2" spans="1:13" s="39" customFormat="1" x14ac:dyDescent="0.3">
      <c r="A2" s="37"/>
      <c r="B2" s="92" t="s">
        <v>73</v>
      </c>
      <c r="C2" s="93"/>
      <c r="D2" s="94"/>
      <c r="E2" s="94"/>
      <c r="F2" s="94"/>
      <c r="G2" s="94"/>
      <c r="H2" s="95"/>
      <c r="I2" s="95"/>
      <c r="J2" s="95"/>
      <c r="K2" s="95"/>
      <c r="L2" s="96"/>
      <c r="M2" s="38"/>
    </row>
    <row r="3" spans="1:13" s="39" customFormat="1" x14ac:dyDescent="0.3">
      <c r="A3" s="37"/>
      <c r="B3" s="97"/>
      <c r="C3" s="97"/>
      <c r="D3" s="94"/>
      <c r="E3" s="94"/>
      <c r="F3" s="94"/>
      <c r="G3" s="94"/>
      <c r="H3" s="94"/>
      <c r="I3" s="94"/>
      <c r="J3" s="94"/>
      <c r="K3" s="94"/>
      <c r="L3" s="98"/>
      <c r="M3" s="38"/>
    </row>
    <row r="4" spans="1:13" s="39" customFormat="1" x14ac:dyDescent="0.3">
      <c r="A4" s="37"/>
      <c r="B4" s="97"/>
      <c r="C4" s="97"/>
      <c r="D4" s="94"/>
      <c r="E4" s="94"/>
      <c r="F4" s="94"/>
      <c r="G4" s="94"/>
      <c r="H4" s="94"/>
      <c r="I4" s="94"/>
      <c r="J4" s="94"/>
      <c r="K4" s="94"/>
      <c r="L4" s="98"/>
      <c r="M4" s="38"/>
    </row>
    <row r="5" spans="1:13" s="39" customFormat="1" x14ac:dyDescent="0.3">
      <c r="A5" s="37"/>
      <c r="B5" s="97"/>
      <c r="C5" s="97"/>
      <c r="D5" s="94"/>
      <c r="E5" s="94"/>
      <c r="F5" s="94"/>
      <c r="G5" s="94"/>
      <c r="H5" s="94"/>
      <c r="I5" s="94"/>
      <c r="J5" s="94"/>
      <c r="K5" s="94"/>
      <c r="L5" s="98"/>
      <c r="M5" s="38"/>
    </row>
    <row r="6" spans="1:13" x14ac:dyDescent="0.3">
      <c r="A6" s="3"/>
      <c r="B6" s="97"/>
      <c r="C6" s="97"/>
      <c r="D6" s="94"/>
      <c r="E6" s="94"/>
      <c r="F6" s="94"/>
      <c r="G6" s="94"/>
      <c r="H6" s="94"/>
      <c r="I6" s="94"/>
      <c r="J6" s="94"/>
      <c r="K6" s="94"/>
      <c r="L6" s="98"/>
      <c r="M6" s="4"/>
    </row>
    <row r="7" spans="1:13" x14ac:dyDescent="0.3">
      <c r="A7" s="3"/>
      <c r="B7" s="97"/>
      <c r="C7" s="97"/>
      <c r="D7" s="94"/>
      <c r="E7" s="94"/>
      <c r="F7" s="94"/>
      <c r="G7" s="94"/>
      <c r="H7" s="94"/>
      <c r="I7" s="94"/>
      <c r="J7" s="94"/>
      <c r="K7" s="94"/>
      <c r="L7" s="98"/>
      <c r="M7" s="4"/>
    </row>
    <row r="8" spans="1:13" x14ac:dyDescent="0.3">
      <c r="A8" s="3"/>
      <c r="B8" s="97"/>
      <c r="C8" s="97"/>
      <c r="D8" s="94"/>
      <c r="E8" s="94"/>
      <c r="F8" s="94"/>
      <c r="G8" s="94"/>
      <c r="H8" s="94"/>
      <c r="I8" s="94"/>
      <c r="J8" s="94"/>
      <c r="K8" s="94"/>
      <c r="L8" s="98"/>
      <c r="M8" s="4"/>
    </row>
    <row r="9" spans="1:13" x14ac:dyDescent="0.3">
      <c r="A9" s="3"/>
      <c r="B9" s="97"/>
      <c r="C9" s="94"/>
      <c r="D9" s="94"/>
      <c r="E9" s="94"/>
      <c r="F9" s="94"/>
      <c r="G9" s="94"/>
      <c r="H9" s="94"/>
      <c r="I9" s="94"/>
      <c r="J9" s="94"/>
      <c r="K9" s="94"/>
      <c r="L9" s="98"/>
      <c r="M9" s="4"/>
    </row>
    <row r="10" spans="1:13" x14ac:dyDescent="0.3">
      <c r="A10" s="3"/>
      <c r="B10" s="97"/>
      <c r="C10" s="94"/>
      <c r="D10" s="94"/>
      <c r="E10" s="94"/>
      <c r="F10" s="94"/>
      <c r="G10" s="94"/>
      <c r="H10" s="94"/>
      <c r="I10" s="94"/>
      <c r="J10" s="94"/>
      <c r="K10" s="94"/>
      <c r="L10" s="98"/>
      <c r="M10" s="4"/>
    </row>
    <row r="11" spans="1:13" x14ac:dyDescent="0.3">
      <c r="A11" s="3"/>
      <c r="B11" s="97"/>
      <c r="C11" s="94"/>
      <c r="D11" s="94"/>
      <c r="E11" s="94"/>
      <c r="F11" s="94"/>
      <c r="G11" s="94"/>
      <c r="H11" s="94"/>
      <c r="I11" s="94"/>
      <c r="J11" s="94"/>
      <c r="K11" s="94"/>
      <c r="L11" s="98"/>
      <c r="M11" s="4"/>
    </row>
    <row r="12" spans="1:13" x14ac:dyDescent="0.3">
      <c r="A12" s="3"/>
      <c r="B12" s="97"/>
      <c r="C12" s="94"/>
      <c r="D12" s="94"/>
      <c r="E12" s="94"/>
      <c r="F12" s="94"/>
      <c r="G12" s="94"/>
      <c r="H12" s="94"/>
      <c r="I12" s="94"/>
      <c r="J12" s="94"/>
      <c r="K12" s="94"/>
      <c r="L12" s="98"/>
      <c r="M12" s="4"/>
    </row>
    <row r="13" spans="1:13" ht="24" customHeight="1" x14ac:dyDescent="0.3">
      <c r="A13" s="3"/>
      <c r="B13" s="99"/>
      <c r="C13" s="100"/>
      <c r="D13" s="100"/>
      <c r="E13" s="100"/>
      <c r="F13" s="100"/>
      <c r="G13" s="100"/>
      <c r="H13" s="100"/>
      <c r="I13" s="100"/>
      <c r="J13" s="100"/>
      <c r="K13" s="100"/>
      <c r="L13" s="101"/>
      <c r="M13" s="4"/>
    </row>
    <row r="14" spans="1:13" ht="24" customHeight="1" x14ac:dyDescent="0.3">
      <c r="A14" s="3"/>
      <c r="B14" s="102" t="s">
        <v>15</v>
      </c>
      <c r="C14" s="102"/>
      <c r="D14" s="102" t="s">
        <v>81</v>
      </c>
      <c r="E14" s="102"/>
      <c r="F14" s="102"/>
      <c r="G14" s="102"/>
      <c r="H14" s="102"/>
      <c r="I14" s="102"/>
      <c r="J14" s="102"/>
      <c r="K14" s="102"/>
      <c r="L14" s="102"/>
      <c r="M14" s="4"/>
    </row>
    <row r="15" spans="1:13" x14ac:dyDescent="0.3">
      <c r="A15" s="3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4"/>
    </row>
    <row r="16" spans="1:13" x14ac:dyDescent="0.3">
      <c r="A16" s="3"/>
      <c r="B16" s="103" t="s">
        <v>14</v>
      </c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4"/>
    </row>
    <row r="17" spans="1:13" x14ac:dyDescent="0.3">
      <c r="A17" s="3"/>
      <c r="B17" s="6" t="s">
        <v>16</v>
      </c>
      <c r="C17" s="103" t="s">
        <v>17</v>
      </c>
      <c r="D17" s="105"/>
      <c r="E17" s="103" t="s">
        <v>18</v>
      </c>
      <c r="F17" s="104"/>
      <c r="G17" s="104"/>
      <c r="H17" s="104"/>
      <c r="I17" s="104"/>
      <c r="J17" s="104"/>
      <c r="K17" s="105"/>
      <c r="L17" s="6" t="s">
        <v>19</v>
      </c>
      <c r="M17" s="4"/>
    </row>
    <row r="18" spans="1:13" x14ac:dyDescent="0.3">
      <c r="A18" s="3"/>
      <c r="B18" s="12">
        <v>0.1</v>
      </c>
      <c r="C18" s="87" t="s">
        <v>23</v>
      </c>
      <c r="D18" s="86"/>
      <c r="E18" s="87" t="s">
        <v>20</v>
      </c>
      <c r="F18" s="88"/>
      <c r="G18" s="88"/>
      <c r="H18" s="88"/>
      <c r="I18" s="88"/>
      <c r="J18" s="88"/>
      <c r="K18" s="86"/>
      <c r="L18" s="12" t="s">
        <v>71</v>
      </c>
      <c r="M18" s="4"/>
    </row>
    <row r="19" spans="1:13" x14ac:dyDescent="0.3">
      <c r="A19" s="3"/>
      <c r="B19" s="12">
        <v>0.5</v>
      </c>
      <c r="C19" s="87"/>
      <c r="D19" s="86"/>
      <c r="E19" s="87"/>
      <c r="F19" s="88"/>
      <c r="G19" s="88"/>
      <c r="H19" s="88"/>
      <c r="I19" s="88"/>
      <c r="J19" s="88"/>
      <c r="K19" s="86"/>
      <c r="L19" s="12"/>
      <c r="M19" s="4"/>
    </row>
    <row r="20" spans="1:13" ht="36" customHeight="1" x14ac:dyDescent="0.3">
      <c r="A20" s="3"/>
      <c r="B20" s="78">
        <v>1</v>
      </c>
      <c r="C20" s="85"/>
      <c r="D20" s="86"/>
      <c r="E20" s="87"/>
      <c r="F20" s="88"/>
      <c r="G20" s="88"/>
      <c r="H20" s="88"/>
      <c r="I20" s="88"/>
      <c r="J20" s="88"/>
      <c r="K20" s="86"/>
      <c r="L20" s="12"/>
      <c r="M20" s="4"/>
    </row>
    <row r="21" spans="1:13" x14ac:dyDescent="0.3">
      <c r="A21" s="3"/>
      <c r="B21" s="12">
        <v>1.1000000000000001</v>
      </c>
      <c r="C21" s="85"/>
      <c r="D21" s="86"/>
      <c r="E21" s="87"/>
      <c r="F21" s="88"/>
      <c r="G21" s="88"/>
      <c r="H21" s="88"/>
      <c r="I21" s="88"/>
      <c r="J21" s="88"/>
      <c r="K21" s="86"/>
      <c r="L21" s="12"/>
      <c r="M21" s="4"/>
    </row>
    <row r="22" spans="1:13" x14ac:dyDescent="0.3">
      <c r="A22" s="3"/>
      <c r="B22" s="12"/>
      <c r="C22" s="85"/>
      <c r="D22" s="86"/>
      <c r="E22" s="87"/>
      <c r="F22" s="88"/>
      <c r="G22" s="88"/>
      <c r="H22" s="88"/>
      <c r="I22" s="88"/>
      <c r="J22" s="88"/>
      <c r="K22" s="86"/>
      <c r="L22" s="12"/>
      <c r="M22" s="4"/>
    </row>
    <row r="23" spans="1:13" ht="32.25" customHeight="1" x14ac:dyDescent="0.3">
      <c r="A23" s="3"/>
      <c r="B23" s="12"/>
      <c r="C23" s="85"/>
      <c r="D23" s="86"/>
      <c r="E23" s="89"/>
      <c r="F23" s="90"/>
      <c r="G23" s="90"/>
      <c r="H23" s="90"/>
      <c r="I23" s="90"/>
      <c r="J23" s="90"/>
      <c r="K23" s="91"/>
      <c r="L23" s="12"/>
      <c r="M23" s="4"/>
    </row>
    <row r="24" spans="1:13" x14ac:dyDescent="0.3">
      <c r="A24" s="3"/>
      <c r="B24" s="12"/>
      <c r="C24" s="85"/>
      <c r="D24" s="86"/>
      <c r="E24" s="87"/>
      <c r="F24" s="88"/>
      <c r="G24" s="88"/>
      <c r="H24" s="88"/>
      <c r="I24" s="88"/>
      <c r="J24" s="88"/>
      <c r="K24" s="86"/>
      <c r="L24" s="12"/>
      <c r="M24" s="4"/>
    </row>
    <row r="25" spans="1:13" x14ac:dyDescent="0.3">
      <c r="A25" s="3"/>
      <c r="B25" s="12"/>
      <c r="C25" s="85"/>
      <c r="D25" s="86"/>
      <c r="E25" s="87"/>
      <c r="F25" s="88"/>
      <c r="G25" s="88"/>
      <c r="H25" s="88"/>
      <c r="I25" s="88"/>
      <c r="J25" s="88"/>
      <c r="K25" s="86"/>
      <c r="L25" s="12"/>
      <c r="M25" s="4"/>
    </row>
    <row r="26" spans="1:13" x14ac:dyDescent="0.3">
      <c r="A26" s="7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9"/>
    </row>
  </sheetData>
  <sheetProtection formatCells="0" formatColumns="0" formatRows="0" insertColumns="0" insertRows="0" insertHyperlinks="0" deleteColumns="0" deleteRows="0" sort="0" autoFilter="0" pivotTables="0"/>
  <mergeCells count="22">
    <mergeCell ref="B2:L13"/>
    <mergeCell ref="B14:C14"/>
    <mergeCell ref="D14:L14"/>
    <mergeCell ref="B16:L16"/>
    <mergeCell ref="C17:D17"/>
    <mergeCell ref="E17:K17"/>
    <mergeCell ref="C18:D18"/>
    <mergeCell ref="E18:K18"/>
    <mergeCell ref="C19:D19"/>
    <mergeCell ref="E19:K19"/>
    <mergeCell ref="C20:D20"/>
    <mergeCell ref="E20:K20"/>
    <mergeCell ref="C24:D24"/>
    <mergeCell ref="E24:K24"/>
    <mergeCell ref="C25:D25"/>
    <mergeCell ref="E25:K25"/>
    <mergeCell ref="C21:D21"/>
    <mergeCell ref="E21:K21"/>
    <mergeCell ref="C22:D22"/>
    <mergeCell ref="E22:K22"/>
    <mergeCell ref="C23:D23"/>
    <mergeCell ref="E23:K23"/>
  </mergeCells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32"/>
  <sheetViews>
    <sheetView showGridLines="0" zoomScale="85" zoomScaleNormal="85" workbookViewId="0">
      <selection activeCell="C18" sqref="C18"/>
    </sheetView>
  </sheetViews>
  <sheetFormatPr defaultColWidth="9" defaultRowHeight="16.5" x14ac:dyDescent="0.3"/>
  <cols>
    <col min="1" max="1" width="17.25" style="13" customWidth="1"/>
    <col min="2" max="2" width="7.375" style="13" bestFit="1" customWidth="1"/>
    <col min="3" max="3" width="80.375" style="25" customWidth="1"/>
    <col min="4" max="4" width="62.25" style="13" customWidth="1"/>
    <col min="5" max="5" width="46.375" style="13" customWidth="1"/>
    <col min="6" max="7" width="19.375" style="13" customWidth="1"/>
    <col min="8" max="16384" width="9" style="13"/>
  </cols>
  <sheetData>
    <row r="1" spans="1:7" x14ac:dyDescent="0.3">
      <c r="A1" s="106" t="s">
        <v>69</v>
      </c>
      <c r="B1" s="107"/>
      <c r="C1" s="108"/>
      <c r="D1" s="108"/>
      <c r="E1" s="108"/>
      <c r="F1" s="108"/>
      <c r="G1" s="109"/>
    </row>
    <row r="2" spans="1:7" ht="52.5" customHeight="1" x14ac:dyDescent="0.3">
      <c r="A2" s="40" t="s">
        <v>74</v>
      </c>
      <c r="B2" s="41"/>
      <c r="C2" s="79"/>
      <c r="D2" s="80"/>
      <c r="E2" s="80"/>
      <c r="F2" s="80"/>
      <c r="G2" s="81"/>
    </row>
    <row r="3" spans="1:7" x14ac:dyDescent="0.3">
      <c r="A3" s="14" t="s">
        <v>25</v>
      </c>
      <c r="B3" s="16"/>
      <c r="C3" s="82"/>
      <c r="D3" s="83"/>
      <c r="E3" s="83"/>
      <c r="F3" s="83"/>
      <c r="G3" s="84"/>
    </row>
    <row r="4" spans="1:7" ht="35.25" customHeight="1" x14ac:dyDescent="0.3">
      <c r="A4" s="14" t="s">
        <v>75</v>
      </c>
      <c r="B4" s="16"/>
      <c r="C4" s="113"/>
      <c r="D4" s="114"/>
      <c r="E4" s="114"/>
      <c r="F4" s="114"/>
      <c r="G4" s="115"/>
    </row>
    <row r="5" spans="1:7" ht="32.25" customHeight="1" x14ac:dyDescent="0.3">
      <c r="A5" s="14" t="s">
        <v>0</v>
      </c>
      <c r="B5" s="16"/>
      <c r="C5" s="119"/>
      <c r="D5" s="120"/>
      <c r="E5" s="120"/>
      <c r="F5" s="120"/>
      <c r="G5" s="121"/>
    </row>
    <row r="6" spans="1:7" ht="32.25" customHeight="1" x14ac:dyDescent="0.3">
      <c r="A6" s="14" t="s">
        <v>1</v>
      </c>
      <c r="B6" s="15"/>
      <c r="C6" s="116"/>
      <c r="D6" s="117"/>
      <c r="E6" s="117"/>
      <c r="F6" s="117"/>
      <c r="G6" s="118"/>
    </row>
    <row r="7" spans="1:7" ht="108.75" customHeight="1" x14ac:dyDescent="0.3">
      <c r="A7" s="14" t="s">
        <v>2</v>
      </c>
      <c r="B7" s="15"/>
      <c r="C7" s="116"/>
      <c r="D7" s="117"/>
      <c r="E7" s="117"/>
      <c r="F7" s="117"/>
      <c r="G7" s="118"/>
    </row>
    <row r="8" spans="1:7" ht="16.5" customHeight="1" x14ac:dyDescent="0.3">
      <c r="A8" s="14" t="s">
        <v>3</v>
      </c>
      <c r="B8" s="15"/>
      <c r="C8" s="68" t="s">
        <v>4</v>
      </c>
      <c r="D8" s="69" t="s">
        <v>5</v>
      </c>
      <c r="E8" s="65" t="s">
        <v>6</v>
      </c>
      <c r="F8" s="65" t="s">
        <v>7</v>
      </c>
      <c r="G8" s="66"/>
    </row>
    <row r="9" spans="1:7" x14ac:dyDescent="0.3">
      <c r="A9" s="17" t="s">
        <v>70</v>
      </c>
      <c r="B9" s="18"/>
      <c r="C9" s="19"/>
      <c r="D9" s="20"/>
      <c r="E9" s="20"/>
      <c r="F9" s="21" t="s">
        <v>8</v>
      </c>
      <c r="G9" s="21" t="s">
        <v>9</v>
      </c>
    </row>
    <row r="10" spans="1:7" x14ac:dyDescent="0.3">
      <c r="A10" s="21" t="s">
        <v>10</v>
      </c>
      <c r="B10" s="21" t="s">
        <v>11</v>
      </c>
      <c r="C10" s="20"/>
      <c r="D10" s="20"/>
      <c r="E10" s="20"/>
      <c r="F10" s="67"/>
      <c r="G10" s="67"/>
    </row>
    <row r="11" spans="1:7" x14ac:dyDescent="0.3">
      <c r="A11" s="27"/>
      <c r="B11" s="22"/>
      <c r="C11" s="23"/>
      <c r="D11" s="23"/>
      <c r="E11" s="24"/>
      <c r="F11" s="27"/>
      <c r="G11" s="27"/>
    </row>
    <row r="12" spans="1:7" s="32" customFormat="1" x14ac:dyDescent="0.3">
      <c r="A12" s="28">
        <v>1</v>
      </c>
      <c r="B12" s="64" t="s">
        <v>12</v>
      </c>
      <c r="C12" s="29"/>
      <c r="D12" s="26"/>
      <c r="E12" s="30"/>
      <c r="F12" s="28"/>
      <c r="G12" s="31"/>
    </row>
    <row r="13" spans="1:7" s="32" customFormat="1" x14ac:dyDescent="0.3">
      <c r="A13" s="28">
        <v>2</v>
      </c>
      <c r="B13" s="33"/>
      <c r="C13" s="29"/>
      <c r="D13" s="26"/>
      <c r="E13" s="34"/>
      <c r="F13" s="28"/>
      <c r="G13" s="31"/>
    </row>
    <row r="14" spans="1:7" s="32" customFormat="1" x14ac:dyDescent="0.3">
      <c r="A14" s="28">
        <v>3</v>
      </c>
      <c r="B14" s="33"/>
      <c r="C14" s="29"/>
      <c r="D14" s="26"/>
      <c r="E14" s="34"/>
      <c r="F14" s="28"/>
      <c r="G14" s="31"/>
    </row>
    <row r="15" spans="1:7" s="32" customFormat="1" x14ac:dyDescent="0.3">
      <c r="A15" s="28">
        <v>4</v>
      </c>
      <c r="B15" s="33"/>
      <c r="C15" s="29"/>
      <c r="D15" s="26"/>
      <c r="E15" s="34"/>
      <c r="F15" s="28"/>
      <c r="G15" s="31"/>
    </row>
    <row r="16" spans="1:7" s="32" customFormat="1" x14ac:dyDescent="0.3">
      <c r="A16" s="28">
        <v>5</v>
      </c>
      <c r="B16" s="33"/>
      <c r="C16" s="29"/>
      <c r="D16" s="26"/>
      <c r="E16" s="34"/>
      <c r="F16" s="28"/>
      <c r="G16" s="31"/>
    </row>
    <row r="17" spans="1:7" s="32" customFormat="1" x14ac:dyDescent="0.3">
      <c r="A17" s="28">
        <v>6</v>
      </c>
      <c r="B17" s="33"/>
      <c r="C17" s="29"/>
      <c r="D17" s="26"/>
      <c r="E17" s="34"/>
      <c r="F17" s="28"/>
      <c r="G17" s="31"/>
    </row>
    <row r="18" spans="1:7" s="32" customFormat="1" x14ac:dyDescent="0.3">
      <c r="A18" s="28">
        <v>7</v>
      </c>
      <c r="B18" s="33"/>
      <c r="C18" s="29"/>
      <c r="D18" s="26"/>
      <c r="E18" s="34"/>
      <c r="F18" s="28"/>
      <c r="G18" s="31"/>
    </row>
    <row r="19" spans="1:7" s="32" customFormat="1" x14ac:dyDescent="0.3">
      <c r="A19" s="28">
        <v>8</v>
      </c>
      <c r="B19" s="33"/>
      <c r="C19" s="29"/>
      <c r="D19" s="26"/>
      <c r="E19" s="34"/>
      <c r="F19" s="28"/>
      <c r="G19" s="31"/>
    </row>
    <row r="20" spans="1:7" s="32" customFormat="1" x14ac:dyDescent="0.3">
      <c r="A20" s="28">
        <v>9</v>
      </c>
      <c r="B20" s="33"/>
      <c r="C20" s="29"/>
      <c r="D20" s="26"/>
      <c r="E20" s="34"/>
      <c r="F20" s="28"/>
      <c r="G20" s="31"/>
    </row>
    <row r="21" spans="1:7" s="32" customFormat="1" x14ac:dyDescent="0.3">
      <c r="A21" s="28">
        <v>10</v>
      </c>
      <c r="B21" s="33"/>
      <c r="C21" s="29"/>
      <c r="D21" s="26"/>
      <c r="E21" s="34"/>
      <c r="F21" s="28"/>
      <c r="G21" s="31"/>
    </row>
    <row r="22" spans="1:7" s="32" customFormat="1" x14ac:dyDescent="0.3">
      <c r="A22" s="28">
        <v>11</v>
      </c>
      <c r="B22" s="33"/>
      <c r="C22" s="29"/>
      <c r="D22" s="26"/>
      <c r="E22" s="34"/>
      <c r="F22" s="28"/>
      <c r="G22" s="31"/>
    </row>
    <row r="23" spans="1:7" s="32" customFormat="1" x14ac:dyDescent="0.3">
      <c r="A23" s="28">
        <v>12</v>
      </c>
      <c r="B23" s="33"/>
      <c r="C23" s="29"/>
      <c r="D23" s="26"/>
      <c r="E23" s="34"/>
      <c r="F23" s="28"/>
      <c r="G23" s="31"/>
    </row>
    <row r="24" spans="1:7" s="32" customFormat="1" x14ac:dyDescent="0.3">
      <c r="A24" s="28">
        <v>13</v>
      </c>
      <c r="B24" s="33"/>
      <c r="C24" s="29"/>
      <c r="D24" s="26"/>
      <c r="E24" s="34"/>
      <c r="F24" s="28"/>
      <c r="G24" s="31"/>
    </row>
    <row r="25" spans="1:7" s="32" customFormat="1" x14ac:dyDescent="0.3">
      <c r="A25" s="28">
        <v>14</v>
      </c>
      <c r="B25" s="33"/>
      <c r="C25" s="29"/>
      <c r="D25" s="26"/>
      <c r="E25" s="34"/>
      <c r="F25" s="28"/>
      <c r="G25" s="31"/>
    </row>
    <row r="26" spans="1:7" s="32" customFormat="1" x14ac:dyDescent="0.3">
      <c r="A26" s="28">
        <v>15</v>
      </c>
      <c r="B26" s="33"/>
      <c r="C26" s="29"/>
      <c r="D26" s="26"/>
      <c r="E26" s="34"/>
      <c r="F26" s="28"/>
      <c r="G26" s="31"/>
    </row>
    <row r="27" spans="1:7" s="32" customFormat="1" x14ac:dyDescent="0.3">
      <c r="A27" s="28">
        <v>16</v>
      </c>
      <c r="B27" s="33"/>
      <c r="C27" s="29"/>
      <c r="D27" s="26"/>
      <c r="E27" s="34"/>
      <c r="F27" s="28"/>
      <c r="G27" s="31"/>
    </row>
    <row r="28" spans="1:7" s="32" customFormat="1" x14ac:dyDescent="0.3">
      <c r="A28" s="28">
        <v>17</v>
      </c>
      <c r="B28" s="33"/>
      <c r="C28" s="29"/>
      <c r="D28" s="26"/>
      <c r="E28" s="34"/>
      <c r="F28" s="28"/>
      <c r="G28" s="31"/>
    </row>
    <row r="29" spans="1:7" s="32" customFormat="1" x14ac:dyDescent="0.3">
      <c r="A29" s="28">
        <v>18</v>
      </c>
      <c r="B29" s="33"/>
      <c r="C29" s="29"/>
      <c r="D29" s="26"/>
      <c r="E29" s="34"/>
      <c r="F29" s="28"/>
      <c r="G29" s="31"/>
    </row>
    <row r="30" spans="1:7" s="32" customFormat="1" x14ac:dyDescent="0.3">
      <c r="A30" s="28">
        <v>19</v>
      </c>
      <c r="B30" s="33"/>
      <c r="C30" s="29"/>
      <c r="D30" s="26"/>
      <c r="E30" s="34"/>
      <c r="F30" s="28"/>
      <c r="G30" s="31"/>
    </row>
    <row r="31" spans="1:7" s="32" customFormat="1" x14ac:dyDescent="0.3">
      <c r="A31" s="28">
        <v>20</v>
      </c>
      <c r="B31" s="33"/>
      <c r="C31" s="29"/>
      <c r="D31" s="26"/>
      <c r="E31" s="34"/>
      <c r="F31" s="28"/>
      <c r="G31" s="31"/>
    </row>
    <row r="32" spans="1:7" ht="27.75" customHeight="1" x14ac:dyDescent="0.3">
      <c r="A32" s="14" t="s">
        <v>13</v>
      </c>
      <c r="B32" s="15"/>
      <c r="C32" s="110"/>
      <c r="D32" s="111"/>
      <c r="E32" s="111"/>
      <c r="F32" s="111"/>
      <c r="G32" s="112"/>
    </row>
  </sheetData>
  <sheetProtection formatCells="0" formatColumns="0" formatRows="0" insertColumns="0" insertRows="0" insertHyperlinks="0" deleteColumns="0" deleteRows="0" sort="0" autoFilter="0" pivotTables="0"/>
  <mergeCells count="6">
    <mergeCell ref="A1:G1"/>
    <mergeCell ref="C32:G32"/>
    <mergeCell ref="C4:G4"/>
    <mergeCell ref="C6:G6"/>
    <mergeCell ref="C7:G7"/>
    <mergeCell ref="C5:G5"/>
  </mergeCells>
  <phoneticPr fontId="1" type="noConversion"/>
  <printOptions horizontalCentered="1"/>
  <pageMargins left="0.70866141732283472" right="0.70866141732283472" top="0.39370078740157483" bottom="0.59055118110236227" header="0.31496062992125984" footer="0.11811023622047245"/>
  <pageSetup paperSize="8" scale="67" fitToHeight="0" orientation="landscape" r:id="rId1"/>
  <headerFooter>
    <oddFooter>&amp;C&amp;P/&amp;N&amp;R&amp;A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A1:W15"/>
  <sheetViews>
    <sheetView zoomScale="70" zoomScaleNormal="70" workbookViewId="0">
      <pane ySplit="5" topLeftCell="A6" activePane="bottomLeft" state="frozen"/>
      <selection activeCell="B2" sqref="B2:L13"/>
      <selection pane="bottomLeft" activeCell="C7" sqref="C7"/>
    </sheetView>
  </sheetViews>
  <sheetFormatPr defaultColWidth="9" defaultRowHeight="16.5" x14ac:dyDescent="0.3"/>
  <cols>
    <col min="1" max="1" width="8.125" style="11" customWidth="1"/>
    <col min="2" max="2" width="12.25" style="10" customWidth="1"/>
    <col min="3" max="3" width="21.25" style="55" customWidth="1"/>
    <col min="4" max="4" width="20" style="62" customWidth="1"/>
    <col min="5" max="5" width="31" style="36" customWidth="1"/>
    <col min="6" max="6" width="64.125" style="58" customWidth="1"/>
    <col min="7" max="7" width="37.125" style="55" customWidth="1"/>
    <col min="8" max="8" width="27.75" style="58" customWidth="1"/>
    <col min="9" max="9" width="86.125" style="58" customWidth="1"/>
    <col min="10" max="10" width="12.625" style="11" bestFit="1" customWidth="1"/>
    <col min="11" max="11" width="13" style="11" bestFit="1" customWidth="1"/>
    <col min="12" max="12" width="11" style="11" bestFit="1" customWidth="1"/>
    <col min="13" max="13" width="7.125" style="11" bestFit="1" customWidth="1"/>
    <col min="14" max="15" width="11" style="11" bestFit="1" customWidth="1"/>
    <col min="16" max="17" width="9" style="11"/>
    <col min="18" max="20" width="7.125" style="11" bestFit="1" customWidth="1"/>
    <col min="21" max="21" width="9" style="11"/>
    <col min="22" max="22" width="7.125" style="11" bestFit="1" customWidth="1"/>
    <col min="23" max="16384" width="9" style="11"/>
  </cols>
  <sheetData>
    <row r="1" spans="1:23" s="44" customFormat="1" x14ac:dyDescent="0.3">
      <c r="B1" s="45"/>
      <c r="C1" s="46"/>
      <c r="D1" s="45"/>
      <c r="E1" s="46"/>
      <c r="F1" s="59"/>
      <c r="G1" s="46"/>
      <c r="H1" s="59"/>
      <c r="I1" s="59"/>
      <c r="J1" s="51"/>
    </row>
    <row r="2" spans="1:23" s="44" customFormat="1" ht="39" customHeight="1" x14ac:dyDescent="0.3">
      <c r="A2" s="75" t="s">
        <v>68</v>
      </c>
      <c r="B2" s="76"/>
      <c r="C2" s="76"/>
      <c r="D2" s="76"/>
      <c r="E2" s="76"/>
      <c r="F2" s="76"/>
      <c r="G2" s="76"/>
      <c r="H2" s="76"/>
      <c r="I2" s="77"/>
      <c r="J2" s="51"/>
    </row>
    <row r="3" spans="1:23" s="44" customFormat="1" ht="31.5" customHeight="1" x14ac:dyDescent="0.3">
      <c r="A3" s="75"/>
      <c r="B3" s="76"/>
      <c r="C3" s="76"/>
      <c r="D3" s="76"/>
      <c r="E3" s="76"/>
      <c r="F3" s="76"/>
      <c r="G3" s="76"/>
      <c r="H3" s="76"/>
      <c r="I3" s="77"/>
      <c r="J3" s="122" t="s">
        <v>38</v>
      </c>
      <c r="K3" s="53" t="s">
        <v>39</v>
      </c>
      <c r="L3" s="53" t="s">
        <v>40</v>
      </c>
      <c r="M3" s="53" t="s">
        <v>41</v>
      </c>
      <c r="N3" s="53" t="s">
        <v>42</v>
      </c>
      <c r="O3" s="53" t="s">
        <v>43</v>
      </c>
      <c r="P3" s="53" t="s">
        <v>44</v>
      </c>
      <c r="Q3" s="53" t="s">
        <v>45</v>
      </c>
      <c r="R3" s="53" t="s">
        <v>46</v>
      </c>
      <c r="S3" s="53" t="s">
        <v>47</v>
      </c>
      <c r="T3" s="53" t="s">
        <v>48</v>
      </c>
      <c r="U3" s="53" t="s">
        <v>49</v>
      </c>
      <c r="V3" s="53" t="s">
        <v>50</v>
      </c>
      <c r="W3" s="53" t="s">
        <v>51</v>
      </c>
    </row>
    <row r="4" spans="1:23" s="44" customFormat="1" x14ac:dyDescent="0.3">
      <c r="B4" s="45"/>
      <c r="C4" s="46"/>
      <c r="D4" s="45"/>
      <c r="E4" s="46"/>
      <c r="F4" s="59"/>
      <c r="G4" s="46"/>
      <c r="H4" s="59"/>
      <c r="I4" s="59"/>
      <c r="J4" s="122"/>
      <c r="K4" s="70" t="s">
        <v>27</v>
      </c>
      <c r="L4" s="70" t="s">
        <v>28</v>
      </c>
      <c r="M4" s="70" t="s">
        <v>29</v>
      </c>
      <c r="N4" s="70" t="s">
        <v>30</v>
      </c>
      <c r="O4" s="70" t="s">
        <v>31</v>
      </c>
      <c r="P4" s="70" t="s">
        <v>52</v>
      </c>
      <c r="Q4" s="70" t="s">
        <v>33</v>
      </c>
      <c r="R4" s="70" t="s">
        <v>53</v>
      </c>
      <c r="S4" s="70" t="s">
        <v>34</v>
      </c>
      <c r="T4" s="70" t="s">
        <v>35</v>
      </c>
      <c r="U4" s="70" t="s">
        <v>36</v>
      </c>
      <c r="V4" s="70" t="s">
        <v>37</v>
      </c>
      <c r="W4" s="70" t="s">
        <v>63</v>
      </c>
    </row>
    <row r="5" spans="1:23" s="49" customFormat="1" x14ac:dyDescent="0.3">
      <c r="A5" s="47" t="s">
        <v>21</v>
      </c>
      <c r="B5" s="48" t="s">
        <v>32</v>
      </c>
      <c r="C5" s="71" t="s">
        <v>74</v>
      </c>
      <c r="D5" s="48" t="s">
        <v>24</v>
      </c>
      <c r="E5" s="48" t="s">
        <v>22</v>
      </c>
      <c r="F5" s="73" t="s">
        <v>75</v>
      </c>
      <c r="G5" s="48" t="s">
        <v>56</v>
      </c>
      <c r="H5" s="48" t="s">
        <v>54</v>
      </c>
      <c r="I5" s="48" t="s">
        <v>55</v>
      </c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</row>
    <row r="6" spans="1:23" s="49" customFormat="1" ht="108" x14ac:dyDescent="0.3">
      <c r="A6" s="50">
        <v>1</v>
      </c>
      <c r="B6" s="54" t="s">
        <v>72</v>
      </c>
      <c r="C6" s="60" t="s">
        <v>82</v>
      </c>
      <c r="D6" s="54" t="s">
        <v>122</v>
      </c>
      <c r="E6" s="56" t="s">
        <v>66</v>
      </c>
      <c r="F6" s="72" t="s">
        <v>80</v>
      </c>
      <c r="G6" s="35" t="s">
        <v>83</v>
      </c>
      <c r="H6" s="57" t="s">
        <v>84</v>
      </c>
      <c r="I6" s="35" t="s">
        <v>99</v>
      </c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</row>
    <row r="7" spans="1:23" s="49" customFormat="1" ht="148.5" x14ac:dyDescent="0.3">
      <c r="A7" s="50">
        <v>2</v>
      </c>
      <c r="B7" s="54" t="s">
        <v>26</v>
      </c>
      <c r="C7" s="60" t="s">
        <v>76</v>
      </c>
      <c r="D7" s="54" t="s">
        <v>123</v>
      </c>
      <c r="E7" s="74" t="s">
        <v>67</v>
      </c>
      <c r="F7" s="72" t="s">
        <v>100</v>
      </c>
      <c r="G7" s="35" t="s">
        <v>83</v>
      </c>
      <c r="H7" s="57" t="s">
        <v>101</v>
      </c>
      <c r="I7" s="35" t="s">
        <v>119</v>
      </c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</row>
    <row r="8" spans="1:23" s="49" customFormat="1" ht="82.5" x14ac:dyDescent="0.3">
      <c r="A8" s="50">
        <v>3</v>
      </c>
      <c r="B8" s="54" t="s">
        <v>26</v>
      </c>
      <c r="C8" s="60" t="s">
        <v>102</v>
      </c>
      <c r="D8" s="54" t="s">
        <v>85</v>
      </c>
      <c r="E8" s="56" t="s">
        <v>64</v>
      </c>
      <c r="F8" s="72" t="s">
        <v>86</v>
      </c>
      <c r="G8" s="35" t="s">
        <v>92</v>
      </c>
      <c r="H8" s="35" t="s">
        <v>103</v>
      </c>
      <c r="I8" s="35" t="s">
        <v>87</v>
      </c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</row>
    <row r="9" spans="1:23" s="49" customFormat="1" ht="49.5" x14ac:dyDescent="0.3">
      <c r="A9" s="50">
        <v>4</v>
      </c>
      <c r="B9" s="54" t="s">
        <v>26</v>
      </c>
      <c r="C9" s="60" t="s">
        <v>102</v>
      </c>
      <c r="D9" s="54" t="s">
        <v>88</v>
      </c>
      <c r="E9" s="56" t="s">
        <v>65</v>
      </c>
      <c r="F9" s="72" t="s">
        <v>86</v>
      </c>
      <c r="G9" s="35" t="s">
        <v>92</v>
      </c>
      <c r="H9" s="35" t="s">
        <v>124</v>
      </c>
      <c r="I9" s="35" t="s">
        <v>104</v>
      </c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</row>
    <row r="10" spans="1:23" s="49" customFormat="1" ht="49.5" x14ac:dyDescent="0.3">
      <c r="A10" s="50">
        <v>5</v>
      </c>
      <c r="B10" s="54" t="s">
        <v>26</v>
      </c>
      <c r="C10" s="60" t="s">
        <v>105</v>
      </c>
      <c r="D10" s="54" t="s">
        <v>89</v>
      </c>
      <c r="E10" s="56" t="s">
        <v>57</v>
      </c>
      <c r="F10" s="72" t="s">
        <v>106</v>
      </c>
      <c r="G10" s="35" t="s">
        <v>92</v>
      </c>
      <c r="H10" s="63" t="s">
        <v>90</v>
      </c>
      <c r="I10" s="35" t="s">
        <v>107</v>
      </c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</row>
    <row r="11" spans="1:23" s="49" customFormat="1" ht="66" x14ac:dyDescent="0.3">
      <c r="A11" s="50">
        <v>6</v>
      </c>
      <c r="B11" s="54" t="s">
        <v>26</v>
      </c>
      <c r="C11" s="60" t="s">
        <v>77</v>
      </c>
      <c r="D11" s="54" t="s">
        <v>91</v>
      </c>
      <c r="E11" s="56" t="s">
        <v>58</v>
      </c>
      <c r="F11" s="72" t="s">
        <v>108</v>
      </c>
      <c r="G11" s="35" t="s">
        <v>92</v>
      </c>
      <c r="H11" s="35" t="s">
        <v>93</v>
      </c>
      <c r="I11" s="35" t="s">
        <v>109</v>
      </c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</row>
    <row r="12" spans="1:23" s="49" customFormat="1" ht="49.5" x14ac:dyDescent="0.3">
      <c r="A12" s="50">
        <v>7</v>
      </c>
      <c r="B12" s="54" t="s">
        <v>26</v>
      </c>
      <c r="C12" s="60" t="s">
        <v>78</v>
      </c>
      <c r="D12" s="54" t="s">
        <v>110</v>
      </c>
      <c r="E12" s="56" t="s">
        <v>59</v>
      </c>
      <c r="F12" s="72" t="s">
        <v>79</v>
      </c>
      <c r="G12" s="35" t="s">
        <v>92</v>
      </c>
      <c r="H12" s="35" t="s">
        <v>94</v>
      </c>
      <c r="I12" s="35" t="s">
        <v>95</v>
      </c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</row>
    <row r="13" spans="1:23" s="49" customFormat="1" ht="82.5" x14ac:dyDescent="0.3">
      <c r="A13" s="50">
        <v>8</v>
      </c>
      <c r="B13" s="54" t="s">
        <v>26</v>
      </c>
      <c r="C13" s="60" t="s">
        <v>111</v>
      </c>
      <c r="D13" s="54" t="s">
        <v>96</v>
      </c>
      <c r="E13" s="56" t="s">
        <v>60</v>
      </c>
      <c r="F13" s="72" t="s">
        <v>97</v>
      </c>
      <c r="G13" s="35" t="s">
        <v>92</v>
      </c>
      <c r="H13" s="35" t="s">
        <v>93</v>
      </c>
      <c r="I13" s="35" t="s">
        <v>112</v>
      </c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</row>
    <row r="14" spans="1:23" s="49" customFormat="1" ht="198" x14ac:dyDescent="0.3">
      <c r="A14" s="50">
        <v>9</v>
      </c>
      <c r="B14" s="54" t="s">
        <v>26</v>
      </c>
      <c r="C14" s="61" t="s">
        <v>113</v>
      </c>
      <c r="D14" s="54" t="s">
        <v>114</v>
      </c>
      <c r="E14" s="56" t="s">
        <v>61</v>
      </c>
      <c r="F14" s="61" t="s">
        <v>115</v>
      </c>
      <c r="G14" s="35" t="s">
        <v>92</v>
      </c>
      <c r="H14" s="63" t="s">
        <v>116</v>
      </c>
      <c r="I14" s="35" t="s">
        <v>120</v>
      </c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</row>
    <row r="15" spans="1:23" s="49" customFormat="1" ht="148.5" x14ac:dyDescent="0.3">
      <c r="A15" s="50">
        <v>10</v>
      </c>
      <c r="B15" s="54" t="s">
        <v>26</v>
      </c>
      <c r="C15" s="61" t="s">
        <v>121</v>
      </c>
      <c r="D15" s="54" t="s">
        <v>117</v>
      </c>
      <c r="E15" s="56" t="s">
        <v>62</v>
      </c>
      <c r="F15" s="61" t="s">
        <v>125</v>
      </c>
      <c r="G15" s="35" t="s">
        <v>92</v>
      </c>
      <c r="H15" s="63" t="s">
        <v>98</v>
      </c>
      <c r="I15" s="35" t="s">
        <v>118</v>
      </c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</row>
  </sheetData>
  <sheetProtection selectLockedCells="1" selectUnlockedCells="1"/>
  <mergeCells count="1">
    <mergeCell ref="J3:J4"/>
  </mergeCells>
  <phoneticPr fontId="1" type="noConversion"/>
  <dataValidations count="1">
    <dataValidation type="list" allowBlank="1" showInputMessage="1" showErrorMessage="1" sqref="B6:B15">
      <formula1>DeviceCode</formula1>
    </dataValidation>
  </dataValidations>
  <pageMargins left="0.7" right="0.7" top="0.75" bottom="0.75" header="0.3" footer="0.3"/>
  <pageSetup paperSize="9" scale="75" fitToHeight="0" orientation="landscape" r:id="rId1"/>
  <tableParts count="1">
    <tablePart r:id="rId2"/>
  </tableParts>
</worksheet>
</file>

<file path=customUI/customUI.xml>
</file>

<file path=customUI/customUI14.xml><?xml version="1.0" encoding="utf-8"?>
<customUI xmlns="http://schemas.microsoft.com/office/2009/07/customui">
  <ribbon>
    <tabs>
      <tab id="customTab" label="TESTCASE" insertAfterMso="TabHome">
        <group id="customGroup1" label="전체메뉴">
          <button id="customGroup1Button1" label="전체메뉴" size="large" onAction="MenuList" imageMso="ViewsLayoutView"/>
        </group>
        <group id="customGroup2" label="1. 처음사용인 경우">
          <button id="customGroup2Button1" label="sheet생성 및 List 복사" size="large" onAction="MenuListToSheet" imageMso="ReviewDisplayForReview"/>
        </group>
        <group id="customGroup3" label="2. sheet가 생성된 경우">
          <button id="customGroup3Button1" label="list를 sheet로 복사" size="large" onAction="MenuListToSheet2" imageMso="CacheListData"/>
        </group>
        <group id="customGroup4" label="3. sheet의 내용이 변경된 경우">
          <button id="customGroup4Button1" label="sheet를 list로 복사" size="large" onAction="MenuSheetToList" imageMso="DatabaseMoveToSharePoint"/>
        </group>
        <group id="customGroup5" label="삭제">
          <button id="customAllDelete" label="일괄삭제" size="large" onAction="MenuAllDelete" imageMso="ReviewDeleteComme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표지</vt:lpstr>
      <vt:lpstr>templete</vt:lpstr>
      <vt:lpstr>LIST</vt:lpstr>
      <vt:lpstr>LIST!DeviceCode</vt:lpstr>
      <vt:lpstr>LIST!Print_Area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gskim</dc:creator>
  <cp:keywords/>
  <dc:description/>
  <cp:lastModifiedBy>김광석</cp:lastModifiedBy>
  <cp:lastPrinted>2017-10-29T02:27:44Z</cp:lastPrinted>
  <dcterms:created xsi:type="dcterms:W3CDTF">2015-07-20T07:40:11Z</dcterms:created>
  <dcterms:modified xsi:type="dcterms:W3CDTF">2018-08-28T02:32:12Z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dc6ec2c2-b9a7-49ed-8ce1-8c5f8b1faa54</vt:lpwstr>
  </property>
</Properties>
</file>