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6015b203ef4bcb/바탕 화면/전문직특화조직/컨설팅 케이스/피플택스/정민경 세무사/주권발행/"/>
    </mc:Choice>
  </mc:AlternateContent>
  <xr:revisionPtr revIDLastSave="70" documentId="13_ncr:1_{A5E7006A-93B4-47CA-868E-7D57014DECB2}" xr6:coauthVersionLast="47" xr6:coauthVersionMax="47" xr10:uidLastSave="{3671C0F7-3736-46D2-A7C3-D955396FCBBE}"/>
  <bookViews>
    <workbookView xWindow="28680" yWindow="-120" windowWidth="29040" windowHeight="15720" xr2:uid="{662FA371-C6F4-4420-BADE-C2B0D380141C}"/>
  </bookViews>
  <sheets>
    <sheet name="주권발행대장" sheetId="1" r:id="rId1"/>
    <sheet name="주권 발행 수량" sheetId="2" r:id="rId2"/>
  </sheets>
  <definedNames>
    <definedName name="_xlnm.Print_Area" localSheetId="0">주권발행대장!$B$2:$H$22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2" l="1"/>
  <c r="E13" i="2"/>
  <c r="E8" i="2"/>
  <c r="E7" i="2"/>
  <c r="E1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4" authorId="0" shapeId="0" xr:uid="{C147C82B-74CF-4166-BD4F-3B3C40A3E5F1}">
      <text>
        <r>
          <rPr>
            <sz val="11"/>
            <color indexed="81"/>
            <rFont val="맑은 고딕"/>
            <family val="3"/>
            <charset val="129"/>
            <scheme val="minor"/>
          </rPr>
          <t xml:space="preserve">주권발행 후 번호를 입력해주세요. </t>
        </r>
      </text>
    </comment>
  </commentList>
</comments>
</file>

<file path=xl/sharedStrings.xml><?xml version="1.0" encoding="utf-8"?>
<sst xmlns="http://schemas.openxmlformats.org/spreadsheetml/2006/main" count="39" uniqueCount="23">
  <si>
    <t>주권발행대장</t>
    <phoneticPr fontId="1" type="noConversion"/>
  </si>
  <si>
    <t>주권번호</t>
    <phoneticPr fontId="1" type="noConversion"/>
  </si>
  <si>
    <t>No</t>
    <phoneticPr fontId="1" type="noConversion"/>
  </si>
  <si>
    <t>성명</t>
    <phoneticPr fontId="1" type="noConversion"/>
  </si>
  <si>
    <t>주소</t>
    <phoneticPr fontId="1" type="noConversion"/>
  </si>
  <si>
    <t>주주정보</t>
    <phoneticPr fontId="1" type="noConversion"/>
  </si>
  <si>
    <t>취득일자</t>
    <phoneticPr fontId="1" type="noConversion"/>
  </si>
  <si>
    <t>비고(주주 변동에 따라 주권 이전에 관한 사항 기재)</t>
    <phoneticPr fontId="1" type="noConversion"/>
  </si>
  <si>
    <t>수량</t>
    <phoneticPr fontId="1" type="noConversion"/>
  </si>
  <si>
    <t>발행주식주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</si>
  <si>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▶ </t>
    </r>
    <r>
      <rPr>
        <b/>
        <sz val="14"/>
        <color theme="1"/>
        <rFont val="맑은 고딕"/>
        <family val="3"/>
        <charset val="129"/>
        <scheme val="minor"/>
      </rPr>
      <t>주권 발행수량</t>
    </r>
    <phoneticPr fontId="1" type="noConversion"/>
  </si>
  <si>
    <t xml:space="preserve">주식수 </t>
    <phoneticPr fontId="1" type="noConversion"/>
  </si>
  <si>
    <t>총 합계</t>
    <phoneticPr fontId="1" type="noConversion"/>
  </si>
  <si>
    <t>주권발행번호</t>
    <phoneticPr fontId="1" type="noConversion"/>
  </si>
  <si>
    <t>권종</t>
    <phoneticPr fontId="1" type="noConversion"/>
  </si>
  <si>
    <t>발행요청 주주명</t>
    <phoneticPr fontId="1" type="noConversion"/>
  </si>
  <si>
    <t>2,500주</t>
    <phoneticPr fontId="1" type="noConversion"/>
  </si>
  <si>
    <t>100주권</t>
  </si>
  <si>
    <t>100주권</t>
    <phoneticPr fontId="1" type="noConversion"/>
  </si>
  <si>
    <t>기업명: 주식회사 천명유통</t>
    <phoneticPr fontId="1" type="noConversion"/>
  </si>
  <si>
    <t>류용걸</t>
    <phoneticPr fontId="1" type="noConversion"/>
  </si>
  <si>
    <t>주식증여 (2024. 2. 1) 수증자 장수정</t>
  </si>
  <si>
    <t>주식증여 (2024. 2. 1) 수증자 장수정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</si>
</sst>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#&quot;주&quot;"/>
    <numFmt numFmtId="177" formatCode="#,###&quot;매&quot;"/>
    <numFmt numFmtId="178" formatCode="#,###&quot;주권&quot;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1"/>
      <color indexed="8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medium">
        <color theme="1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medium">
        <color theme="1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3" fillId="2" borderId="0" xfId="0" applyFont="1" applyFill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0" fontId="7" fillId="2" borderId="0" xfId="0" applyFont="1" applyFill="1">
      <alignment vertical="center"/>
    </xf>
    <xf numFmtId="0" fontId="2" fillId="3" borderId="12" xfId="0" applyFont="1" applyFill="1" applyBorder="1" applyAlignment="1">
      <alignment horizontal="center" vertical="center"/>
    </xf>
    <xf numFmtId="176" fontId="0" fillId="2" borderId="12" xfId="1" applyNumberFormat="1" applyFont="1" applyFill="1" applyBorder="1" applyAlignment="1">
      <alignment horizontal="center" vertical="center"/>
    </xf>
    <xf numFmtId="177" fontId="0" fillId="2" borderId="12" xfId="0" applyNumberFormat="1" applyFill="1" applyBorder="1" applyAlignment="1">
      <alignment horizontal="center" vertical="center"/>
    </xf>
    <xf numFmtId="176" fontId="0" fillId="2" borderId="12" xfId="1" applyNumberFormat="1" applyFon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left" vertical="center" indent="1"/>
    </xf>
    <xf numFmtId="0" fontId="0" fillId="2" borderId="1" xfId="0" applyFill="1" applyBorder="1" applyAlignment="1">
      <alignment horizontal="center" vertical="center"/>
    </xf>
    <xf numFmtId="178" fontId="0" fillId="2" borderId="1" xfId="0" applyNumberFormat="1" applyFill="1" applyBorder="1" applyAlignment="1">
      <alignment horizontal="left" vertical="center" indent="1"/>
    </xf>
    <xf numFmtId="0" fontId="0" fillId="2" borderId="12" xfId="0" applyFill="1" applyBorder="1">
      <alignment vertical="center"/>
    </xf>
    <xf numFmtId="176" fontId="2" fillId="3" borderId="12" xfId="0" applyNumberFormat="1" applyFont="1" applyFill="1" applyBorder="1" applyAlignment="1">
      <alignment horizontal="right" vertical="center"/>
    </xf>
    <xf numFmtId="0" fontId="0" fillId="3" borderId="12" xfId="0" applyFill="1" applyBorder="1">
      <alignment vertical="center"/>
    </xf>
    <xf numFmtId="49" fontId="0" fillId="2" borderId="12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B04A-8649-4061-B107-1C63C214B549}">
  <sheetPr>
    <pageSetUpPr fitToPage="1"/>
  </sheetPr>
  <dimension ref="B2:H22"/>
  <sheetViews>
    <sheetView tabSelected="1" zoomScale="86" zoomScaleNormal="86" workbookViewId="0">
      <selection activeCell="J9" sqref="J9"/>
    </sheetView>
  </sheetViews>
  <sheetFormatPr defaultRowHeight="17.399999999999999" x14ac:dyDescent="0.4"/>
  <cols>
    <col min="1" max="1" width="5.5" style="1" customWidth="1"/>
    <col min="2" max="2" width="8.796875" style="3"/>
    <col min="3" max="3" width="18.8984375" style="1" customWidth="1"/>
    <col min="4" max="4" width="20" style="1" customWidth="1"/>
    <col min="5" max="5" width="24.3984375" style="1" customWidth="1"/>
    <col min="6" max="6" width="12.5" style="1" customWidth="1"/>
    <col min="7" max="7" width="15.09765625" style="1" customWidth="1"/>
    <col min="8" max="8" width="46.8984375" style="1" customWidth="1"/>
    <col min="9" max="9" width="8.796875" style="1"/>
    <col min="10" max="11" width="24.796875" style="1" customWidth="1"/>
    <col min="12" max="16384" width="8.796875" style="1"/>
  </cols>
  <sheetData>
    <row r="2" spans="2:8" ht="42.6" customHeight="1" x14ac:dyDescent="0.4">
      <c r="B2" s="28" t="s">
        <v>0</v>
      </c>
      <c r="C2" s="28"/>
      <c r="D2" s="28"/>
      <c r="E2" s="28"/>
      <c r="F2" s="28"/>
      <c r="G2" s="28"/>
      <c r="H2" s="28"/>
    </row>
    <row r="3" spans="2:8" ht="23.4" customHeight="1" thickBot="1" x14ac:dyDescent="0.45">
      <c r="B3" s="11" t="s">
        <v>19</v>
      </c>
      <c r="C3" s="5"/>
      <c r="D3" s="5"/>
      <c r="E3" s="5"/>
      <c r="F3" s="5"/>
      <c r="G3" s="5"/>
      <c r="H3" s="5"/>
    </row>
    <row r="4" spans="2:8" ht="23.4" customHeight="1" x14ac:dyDescent="0.4">
      <c r="B4" s="33" t="s">
        <v>2</v>
      </c>
      <c r="C4" s="29" t="s">
        <v>1</v>
      </c>
      <c r="D4" s="29" t="s">
        <v>5</v>
      </c>
      <c r="E4" s="29"/>
      <c r="F4" s="35" t="s">
        <v>14</v>
      </c>
      <c r="G4" s="29" t="s">
        <v>6</v>
      </c>
      <c r="H4" s="31" t="s">
        <v>7</v>
      </c>
    </row>
    <row r="5" spans="2:8" ht="23.4" customHeight="1" x14ac:dyDescent="0.4">
      <c r="B5" s="34"/>
      <c r="C5" s="30"/>
      <c r="D5" s="4" t="s">
        <v>3</v>
      </c>
      <c r="E5" s="4" t="s">
        <v>4</v>
      </c>
      <c r="F5" s="36"/>
      <c r="G5" s="30"/>
      <c r="H5" s="32"/>
    </row>
    <row r="6" spans="2:8" ht="21.6" customHeight="1" x14ac:dyDescent="0.4">
      <c r="B6" s="6">
        <v>1</v>
      </c>
      <c r="C6" s="27"/>
      <c r="D6" s="19" t="s">
        <v>20</v>
      </c>
      <c r="E6" s="2"/>
      <c r="F6" s="20">
        <v>1000</v>
      </c>
      <c r="G6" s="12">
        <v>45261</v>
      </c>
      <c r="H6" s="25" t="s">
        <v>22</v>
      </c>
    </row>
    <row r="7" spans="2:8" ht="21.6" customHeight="1" x14ac:dyDescent="0.4">
      <c r="B7" s="6">
        <v>2</v>
      </c>
      <c r="C7" s="27"/>
      <c r="D7" s="19" t="s">
        <v>20</v>
      </c>
      <c r="E7" s="2"/>
      <c r="F7" s="20">
        <v>1000</v>
      </c>
      <c r="G7" s="12">
        <v>45261</v>
      </c>
      <c r="H7" s="25" t="s">
        <v>22</v>
      </c>
    </row>
    <row r="8" spans="2:8" ht="21.6" customHeight="1" x14ac:dyDescent="0.4">
      <c r="B8" s="6">
        <v>3</v>
      </c>
      <c r="C8" s="27"/>
      <c r="D8" s="19" t="s">
        <v>20</v>
      </c>
      <c r="E8" s="2"/>
      <c r="F8" s="20" t="s">
        <v>18</v>
      </c>
      <c r="G8" s="12">
        <v>45261</v>
      </c>
      <c r="H8" s="25" t="s">
        <v>21</v>
      </c>
    </row>
    <row r="9" spans="2:8" ht="21.6" customHeight="1" x14ac:dyDescent="0.4">
      <c r="B9" s="6">
        <v>4</v>
      </c>
      <c r="C9" s="27"/>
      <c r="D9" s="19" t="s">
        <v>20</v>
      </c>
      <c r="E9" s="2"/>
      <c r="F9" s="20" t="s">
        <v>18</v>
      </c>
      <c r="G9" s="12">
        <v>45261</v>
      </c>
      <c r="H9" s="25" t="s">
        <v>21</v>
      </c>
    </row>
    <row r="10" spans="2:8" ht="21.6" customHeight="1" x14ac:dyDescent="0.4">
      <c r="B10" s="6">
        <v>5</v>
      </c>
      <c r="C10" s="27"/>
      <c r="D10" s="19" t="s">
        <v>20</v>
      </c>
      <c r="E10" s="2"/>
      <c r="F10" s="20" t="s">
        <v>17</v>
      </c>
      <c r="G10" s="12">
        <v>45261</v>
      </c>
      <c r="H10" s="25" t="s">
        <v>21</v>
      </c>
    </row>
    <row r="11" spans="2:8" ht="21.6" customHeight="1" x14ac:dyDescent="0.4">
      <c r="B11" s="6">
        <v>6</v>
      </c>
      <c r="C11" s="27"/>
      <c r="D11" s="19" t="s">
        <v>20</v>
      </c>
      <c r="E11" s="2"/>
      <c r="F11" s="20" t="s">
        <v>17</v>
      </c>
      <c r="G11" s="12">
        <v>45261</v>
      </c>
      <c r="H11" s="25" t="s">
        <v>21</v>
      </c>
    </row>
    <row r="12" spans="2:8" ht="21.6" customHeight="1" x14ac:dyDescent="0.4">
      <c r="B12" s="6">
        <v>7</v>
      </c>
      <c r="C12" s="27"/>
      <c r="D12" s="19" t="s">
        <v>20</v>
      </c>
      <c r="E12" s="2"/>
      <c r="F12" s="20" t="s">
        <v>17</v>
      </c>
      <c r="G12" s="12">
        <v>45261</v>
      </c>
      <c r="H12" s="25" t="s">
        <v>21</v>
      </c>
    </row>
    <row r="13" spans="2:8" ht="23.4" customHeight="1" x14ac:dyDescent="0.4">
      <c r="B13" s="6"/>
      <c r="C13" s="2"/>
      <c r="D13" s="19"/>
      <c r="E13" s="2"/>
      <c r="F13" s="20"/>
      <c r="G13" s="2"/>
      <c r="H13" s="7"/>
    </row>
    <row r="14" spans="2:8" ht="23.4" customHeight="1" x14ac:dyDescent="0.4">
      <c r="B14" s="6"/>
      <c r="C14" s="2"/>
      <c r="D14" s="2"/>
      <c r="E14" s="2"/>
      <c r="F14" s="20"/>
      <c r="G14" s="2"/>
      <c r="H14" s="7"/>
    </row>
    <row r="15" spans="2:8" ht="23.4" customHeight="1" x14ac:dyDescent="0.4">
      <c r="B15" s="6"/>
      <c r="C15" s="2"/>
      <c r="D15" s="2"/>
      <c r="E15" s="2"/>
      <c r="F15" s="20"/>
      <c r="G15" s="2"/>
      <c r="H15" s="7"/>
    </row>
    <row r="16" spans="2:8" ht="23.4" customHeight="1" x14ac:dyDescent="0.4">
      <c r="B16" s="6"/>
      <c r="C16" s="2"/>
      <c r="D16" s="2"/>
      <c r="E16" s="2"/>
      <c r="F16" s="20"/>
      <c r="G16" s="2"/>
      <c r="H16" s="7"/>
    </row>
    <row r="17" spans="2:8" ht="23.4" customHeight="1" x14ac:dyDescent="0.4">
      <c r="B17" s="6"/>
      <c r="C17" s="2"/>
      <c r="D17" s="2"/>
      <c r="E17" s="2"/>
      <c r="F17" s="20"/>
      <c r="G17" s="2"/>
      <c r="H17" s="7"/>
    </row>
    <row r="18" spans="2:8" ht="23.4" customHeight="1" x14ac:dyDescent="0.4">
      <c r="B18" s="6"/>
      <c r="C18" s="2"/>
      <c r="D18" s="2"/>
      <c r="E18" s="2"/>
      <c r="F18" s="20"/>
      <c r="G18" s="2"/>
      <c r="H18" s="7"/>
    </row>
    <row r="19" spans="2:8" ht="23.4" customHeight="1" x14ac:dyDescent="0.4">
      <c r="B19" s="6"/>
      <c r="C19" s="2"/>
      <c r="D19" s="2"/>
      <c r="E19" s="2"/>
      <c r="F19" s="20"/>
      <c r="G19" s="2"/>
      <c r="H19" s="7"/>
    </row>
    <row r="20" spans="2:8" ht="23.4" customHeight="1" x14ac:dyDescent="0.4">
      <c r="B20" s="6"/>
      <c r="C20" s="2"/>
      <c r="D20" s="2"/>
      <c r="E20" s="2"/>
      <c r="F20" s="20"/>
      <c r="G20" s="2"/>
      <c r="H20" s="7"/>
    </row>
    <row r="21" spans="2:8" ht="23.4" customHeight="1" x14ac:dyDescent="0.4">
      <c r="B21" s="6"/>
      <c r="C21" s="2"/>
      <c r="D21" s="2"/>
      <c r="E21" s="2"/>
      <c r="F21" s="20"/>
      <c r="G21" s="2"/>
      <c r="H21" s="7"/>
    </row>
    <row r="22" spans="2:8" ht="23.4" customHeight="1" thickBot="1" x14ac:dyDescent="0.45">
      <c r="B22" s="8"/>
      <c r="C22" s="9"/>
      <c r="D22" s="9"/>
      <c r="E22" s="9"/>
      <c r="F22" s="9"/>
      <c r="G22" s="9"/>
      <c r="H22" s="10"/>
    </row>
  </sheetData>
  <mergeCells count="7">
    <mergeCell ref="B2:H2"/>
    <mergeCell ref="D4:E4"/>
    <mergeCell ref="G4:G5"/>
    <mergeCell ref="H4:H5"/>
    <mergeCell ref="C4:C5"/>
    <mergeCell ref="B4:B5"/>
    <mergeCell ref="F4:F5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1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094A-1F69-4139-B6AC-9CCEB9E35B81}">
  <dimension ref="B2:E14"/>
  <sheetViews>
    <sheetView workbookViewId="0">
      <selection activeCell="H13" sqref="H13"/>
    </sheetView>
  </sheetViews>
  <sheetFormatPr defaultRowHeight="17.399999999999999" x14ac:dyDescent="0.4"/>
  <cols>
    <col min="1" max="1" width="3" style="1" customWidth="1"/>
    <col min="2" max="2" width="20.19921875" style="1" customWidth="1"/>
    <col min="3" max="3" width="17.59765625" style="1" customWidth="1"/>
    <col min="4" max="4" width="24.09765625" style="1" customWidth="1"/>
    <col min="5" max="5" width="14.5" style="1" customWidth="1"/>
    <col min="6" max="16384" width="8.796875" style="1"/>
  </cols>
  <sheetData>
    <row r="2" spans="2:5" ht="28.8" customHeight="1" x14ac:dyDescent="0.4">
      <c r="B2" s="13" t="s">
        <v>10</v>
      </c>
    </row>
    <row r="3" spans="2:5" ht="18" customHeight="1" x14ac:dyDescent="0.4">
      <c r="B3" s="14" t="s">
        <v>15</v>
      </c>
      <c r="C3" s="26" t="s">
        <v>20</v>
      </c>
    </row>
    <row r="4" spans="2:5" ht="19.2" customHeight="1" x14ac:dyDescent="0.4">
      <c r="B4" s="14" t="s">
        <v>9</v>
      </c>
      <c r="C4" s="15" t="s">
        <v>16</v>
      </c>
    </row>
    <row r="5" spans="2:5" ht="7.8" customHeight="1" x14ac:dyDescent="0.4">
      <c r="C5" s="13"/>
    </row>
    <row r="6" spans="2:5" x14ac:dyDescent="0.4">
      <c r="B6" s="14" t="s">
        <v>13</v>
      </c>
      <c r="C6" s="14" t="s">
        <v>14</v>
      </c>
      <c r="D6" s="14" t="s">
        <v>8</v>
      </c>
      <c r="E6" s="14" t="s">
        <v>11</v>
      </c>
    </row>
    <row r="7" spans="2:5" x14ac:dyDescent="0.4">
      <c r="B7" s="24"/>
      <c r="C7" s="18">
        <v>1000</v>
      </c>
      <c r="D7" s="16">
        <v>2</v>
      </c>
      <c r="E7" s="17">
        <f>C7*D7</f>
        <v>2000</v>
      </c>
    </row>
    <row r="8" spans="2:5" x14ac:dyDescent="0.4">
      <c r="B8" s="24"/>
      <c r="C8" s="18">
        <v>100</v>
      </c>
      <c r="D8" s="16">
        <v>5</v>
      </c>
      <c r="E8" s="17">
        <f t="shared" ref="E8:E13" si="0">C8*D8</f>
        <v>500</v>
      </c>
    </row>
    <row r="9" spans="2:5" x14ac:dyDescent="0.4">
      <c r="B9" s="24"/>
      <c r="C9" s="18"/>
      <c r="D9" s="16"/>
      <c r="E9" s="17"/>
    </row>
    <row r="10" spans="2:5" x14ac:dyDescent="0.4">
      <c r="B10" s="24"/>
      <c r="C10" s="18"/>
      <c r="D10" s="16"/>
      <c r="E10" s="17"/>
    </row>
    <row r="11" spans="2:5" x14ac:dyDescent="0.4">
      <c r="B11" s="24"/>
      <c r="C11" s="18"/>
      <c r="D11" s="16"/>
      <c r="E11" s="17"/>
    </row>
    <row r="12" spans="2:5" x14ac:dyDescent="0.4">
      <c r="B12" s="21"/>
      <c r="C12" s="18"/>
      <c r="D12" s="16"/>
      <c r="E12" s="17">
        <f t="shared" si="0"/>
        <v>0</v>
      </c>
    </row>
    <row r="13" spans="2:5" x14ac:dyDescent="0.4">
      <c r="B13" s="21"/>
      <c r="C13" s="18"/>
      <c r="D13" s="16"/>
      <c r="E13" s="17">
        <f t="shared" si="0"/>
        <v>0</v>
      </c>
    </row>
    <row r="14" spans="2:5" x14ac:dyDescent="0.4">
      <c r="B14" s="23"/>
      <c r="C14" s="37" t="s">
        <v>12</v>
      </c>
      <c r="D14" s="37"/>
      <c r="E14" s="22">
        <f>SUM(E7:E13)</f>
        <v>2500</v>
      </c>
    </row>
  </sheetData>
  <mergeCells count="1">
    <mergeCell ref="C14:D14"/>
  </mergeCells>
  <phoneticPr fontId="1" type="noConversion"/>
  <conditionalFormatting sqref="E7:E14"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주권발행대장</vt:lpstr>
      <vt:lpstr>주권 발행 수량</vt:lpstr>
      <vt:lpstr>주권발행대장!Print_Area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박 세라</cp:lastModifiedBy>
  <cp:lastPrinted>2021-12-28T06:54:25Z</cp:lastPrinted>
  <dcterms:created xsi:type="dcterms:W3CDTF">2021-12-28T06:49:52Z</dcterms:created>
  <dcterms:modified xsi:type="dcterms:W3CDTF">2023-12-22T09:38:06Z</dcterms:modified>
</cp:coreProperties>
</file>